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Class\Crowdfunding analysis\"/>
    </mc:Choice>
  </mc:AlternateContent>
  <xr:revisionPtr revIDLastSave="0" documentId="8_{3D5647A3-BAB2-402F-9E24-9462E5F52DE6}" xr6:coauthVersionLast="47" xr6:coauthVersionMax="47" xr10:uidLastSave="{00000000-0000-0000-0000-000000000000}"/>
  <bookViews>
    <workbookView xWindow="-36" yWindow="1296" windowWidth="19872" windowHeight="10956" xr2:uid="{F4374F15-D18C-476D-BFCC-AB57AF49B4F9}"/>
  </bookViews>
  <sheets>
    <sheet name="Category Statistics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<sst xmlns="http://schemas.openxmlformats.org/spreadsheetml/2006/main" count="12" uniqueCount="11">
  <si>
    <t>country</t>
  </si>
  <si>
    <t>US</t>
  </si>
  <si>
    <t>Count of outcomes</t>
  </si>
  <si>
    <t>Column Labels</t>
  </si>
  <si>
    <t>Row Labels</t>
  </si>
  <si>
    <t>canceled</t>
  </si>
  <si>
    <t>failed</t>
  </si>
  <si>
    <t>live</t>
  </si>
  <si>
    <t>successful</t>
  </si>
  <si>
    <t>Grand Total</t>
  </si>
  <si>
    <t>theater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</si>
</sst>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Parent Category Outcomes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202537182852145"/>
          <c:y val="0.23406969962088073"/>
          <c:w val="0.72267825896762905"/>
          <c:h val="0.42738735783027121"/>
        </c:manualLayout>
      </c:layout>
      <c:barChart>
        <c:barDir val="col"/>
        <c:grouping val="stacked"/>
        <c:varyColors val="0"/>
        <c:ser>
          <c:idx val="0"/>
          <c:order val="0"/>
          <c:tx>
            <c:v>canceled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theater</c:v>
              </c:pt>
            </c:strLit>
          </c:cat>
          <c:val>
            <c:numLit>
              <c:formatCode>General</c:formatCode>
              <c:ptCount val="1"/>
              <c:pt idx="0">
                <c:v>26</c:v>
              </c:pt>
            </c:numLit>
          </c:val>
          <c:extLst>
            <c:ext xmlns:c16="http://schemas.microsoft.com/office/drawing/2014/chart" uri="{C3380CC4-5D6E-409C-BE32-E72D297353CC}">
              <c16:uniqueId val="{00000000-F8A0-41B5-8E7F-B5F76C31BC4F}"/>
            </c:ext>
          </c:extLst>
        </c:ser>
        <c:ser>
          <c:idx val="1"/>
          <c:order val="1"/>
          <c:tx>
            <c:v>failed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theater</c:v>
              </c:pt>
            </c:strLit>
          </c:cat>
          <c:val>
            <c:numLit>
              <c:formatCode>General</c:formatCode>
              <c:ptCount val="1"/>
              <c:pt idx="0">
                <c:v>349</c:v>
              </c:pt>
            </c:numLit>
          </c:val>
          <c:extLst>
            <c:ext xmlns:c16="http://schemas.microsoft.com/office/drawing/2014/chart" uri="{C3380CC4-5D6E-409C-BE32-E72D297353CC}">
              <c16:uniqueId val="{00000001-F8A0-41B5-8E7F-B5F76C31BC4F}"/>
            </c:ext>
          </c:extLst>
        </c:ser>
        <c:ser>
          <c:idx val="2"/>
          <c:order val="2"/>
          <c:tx>
            <c:v>live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theater</c:v>
              </c:pt>
            </c:strLit>
          </c:cat>
          <c:val>
            <c:numLit>
              <c:formatCode>General</c:formatCode>
              <c:ptCount val="1"/>
              <c:pt idx="0">
                <c:v>12</c:v>
              </c:pt>
            </c:numLit>
          </c:val>
          <c:extLst>
            <c:ext xmlns:c16="http://schemas.microsoft.com/office/drawing/2014/chart" uri="{C3380CC4-5D6E-409C-BE32-E72D297353CC}">
              <c16:uniqueId val="{00000002-F8A0-41B5-8E7F-B5F76C31BC4F}"/>
            </c:ext>
          </c:extLst>
        </c:ser>
        <c:ser>
          <c:idx val="3"/>
          <c:order val="3"/>
          <c:tx>
            <c:v>successful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theater</c:v>
              </c:pt>
            </c:strLit>
          </c:cat>
          <c:val>
            <c:numLit>
              <c:formatCode>General</c:formatCode>
              <c:ptCount val="1"/>
              <c:pt idx="0">
                <c:v>525</c:v>
              </c:pt>
            </c:numLit>
          </c:val>
          <c:extLst>
            <c:ext xmlns:c16="http://schemas.microsoft.com/office/drawing/2014/chart" uri="{C3380CC4-5D6E-409C-BE32-E72D297353CC}">
              <c16:uniqueId val="{00000003-F8A0-41B5-8E7F-B5F76C31B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43320095"/>
        <c:axId val="1543322175"/>
      </c:barChart>
      <c:catAx>
        <c:axId val="154332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322175"/>
        <c:crosses val="autoZero"/>
        <c:auto val="1"/>
        <c:lblAlgn val="ctr"/>
        <c:lblOffset val="100"/>
        <c:noMultiLvlLbl val="0"/>
      </c:catAx>
      <c:valAx>
        <c:axId val="154332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32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251460</xdr:colOff>
      <xdr:row>2</xdr:row>
      <xdr:rowOff>167640</xdr:rowOff>
    </xdr:from>
    <xdr:to>
      <xdr:col>13</xdr:col>
      <xdr:colOff>601980</xdr:colOff>
      <xdr:row>20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68199C-9688-46B6-A871-353EFABF7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dmin/AppData/Local/Temp/Temp1_data-1-1-3-Starter%20comp.zip/data-1-1-3-Starter%20Book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793.576173611109" createdVersion="8" refreshedVersion="8" minRefreshableVersion="3" recordCount="4114" xr:uid="{2367327D-2C9C-4E78-9370-386D075A0371}">
  <cacheSource type="worksheet">
    <worksheetSource ref="A1:R4115" sheet="Kickstarter" r:id="rId2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MixedTypes="1" containsNumber="1" containsInteger="1" minValue="39756" maxValue="39756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NO"/>
        <s v="AT"/>
        <s v="DE"/>
        <s v="ES"/>
        <s v="IT"/>
        <s v="HK"/>
        <s v="AU"/>
        <s v="DK"/>
        <s v="SE"/>
        <s v="CA"/>
        <s v="IE"/>
        <s v="NL"/>
        <s v="MX"/>
        <s v="NZ"/>
        <s v="FR"/>
        <s v="LU"/>
        <s v="SG"/>
        <s v="CH"/>
        <s v="BE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ing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technology"/>
        <s v="publishing"/>
        <s v="photography"/>
        <s v="games"/>
        <s v="food"/>
        <s v="film &amp; video"/>
        <s v="theater"/>
        <s v="music"/>
        <s v="journalism"/>
      </sharedItems>
    </cacheField>
    <cacheField name="Subcategory" numFmtId="0">
      <sharedItems count="41">
        <s v="hardware"/>
        <s v="wearables"/>
        <s v="radio &amp; podcasts"/>
        <s v="photobooks"/>
        <s v="space exploration"/>
        <s v="tabletop games"/>
        <s v="gadgets"/>
        <s v="small batch"/>
        <s v="documentary"/>
        <s v="spaces"/>
        <s v="drama"/>
        <s v="plays"/>
        <s v="indie rock"/>
        <s v="electronic music"/>
        <s v="faith"/>
        <s v="rock"/>
        <s v="television"/>
        <s v="nonfiction"/>
        <s v="video games"/>
        <s v="musical"/>
        <s v="metal"/>
        <s v="science fiction"/>
        <s v="pop"/>
        <s v="animation"/>
        <s v="makerspaces"/>
        <s v="classical music"/>
        <s v="web"/>
        <s v="shorts"/>
        <s v="mobile games"/>
        <s v="food trucks"/>
        <s v="audio"/>
        <s v="translations"/>
        <s v="art books"/>
        <s v="jazz"/>
        <s v="places"/>
        <s v="fiction"/>
        <s v="people"/>
        <s v="world music"/>
        <s v="nature"/>
        <s v="children's books"/>
        <s v="restaurant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4"/>
    <n v="88.6"/>
    <x v="0"/>
    <x v="0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"/>
    <n v="1389.36"/>
    <x v="0"/>
    <x v="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"/>
    <n v="272.36"/>
    <x v="0"/>
    <x v="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"/>
    <n v="116.35"/>
    <x v="0"/>
    <x v="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"/>
    <n v="188.51"/>
    <x v="0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5"/>
    <n v="173.58"/>
    <x v="0"/>
    <x v="0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2"/>
    <n v="29.19"/>
    <x v="1"/>
    <x v="2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7"/>
    <n v="1323.25"/>
    <x v="0"/>
    <x v="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7"/>
    <n v="247.94"/>
    <x v="0"/>
    <x v="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"/>
    <n v="86.16"/>
    <x v="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2"/>
    <s v="NOK"/>
    <n v="1458104697"/>
    <n v="1455516297"/>
    <b v="1"/>
    <n v="555"/>
    <b v="1"/>
    <s v="photography/photobooks"/>
    <n v="157"/>
    <n v="849.67"/>
    <x v="2"/>
    <x v="3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3"/>
    <s v="EUR"/>
    <n v="1452553200"/>
    <n v="1449650173"/>
    <b v="1"/>
    <n v="971"/>
    <b v="1"/>
    <s v="technology/hardware"/>
    <n v="820"/>
    <n v="422.02"/>
    <x v="0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4"/>
    <s v="EUR"/>
    <n v="1467128723"/>
    <n v="1464536723"/>
    <b v="0"/>
    <n v="1530"/>
    <b v="1"/>
    <s v="technology/hardware"/>
    <n v="317"/>
    <n v="259.25"/>
    <x v="0"/>
    <x v="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9"/>
    <n v="842.11"/>
    <x v="0"/>
    <x v="0"/>
  </r>
  <r>
    <n v="1945"/>
    <s v="Oval - The First Digital HandPan"/>
    <s v="A new electronic musical instrument which allows you to play, learn and perform music using any sound you can imagine."/>
    <n v="100000"/>
    <n v="348018"/>
    <x v="0"/>
    <x v="5"/>
    <s v="EUR"/>
    <n v="1436680958"/>
    <n v="1433224958"/>
    <b v="1"/>
    <n v="680"/>
    <b v="1"/>
    <s v="technology/hardware"/>
    <n v="348"/>
    <n v="511.79"/>
    <x v="0"/>
    <x v="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4"/>
    <n v="223.58"/>
    <x v="0"/>
    <x v="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"/>
    <n v="64.569999999999993"/>
    <x v="0"/>
    <x v="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"/>
    <n v="176.2"/>
    <x v="0"/>
    <x v="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4"/>
    <s v="EUR"/>
    <n v="1483397940"/>
    <n v="1480493014"/>
    <b v="1"/>
    <n v="3663"/>
    <b v="1"/>
    <s v="technology/space exploration"/>
    <n v="2791"/>
    <n v="83.8"/>
    <x v="0"/>
    <x v="4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7"/>
    <n v="593.94000000000005"/>
    <x v="0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4"/>
    <s v="EUR"/>
    <n v="1439998674"/>
    <n v="1436888274"/>
    <b v="0"/>
    <n v="2174"/>
    <b v="1"/>
    <s v="technology/wearables"/>
    <n v="1460"/>
    <n v="134.36000000000001"/>
    <x v="0"/>
    <x v="1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"/>
    <n v="65.89"/>
    <x v="3"/>
    <x v="5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"/>
    <n v="426.93"/>
    <x v="3"/>
    <x v="5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6"/>
    <s v="EUR"/>
    <n v="1461306772"/>
    <n v="1458714772"/>
    <b v="1"/>
    <n v="1281"/>
    <b v="1"/>
    <s v="technology/hardware"/>
    <n v="260"/>
    <n v="180.75"/>
    <x v="0"/>
    <x v="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5"/>
    <n v="282.66000000000003"/>
    <x v="0"/>
    <x v="0"/>
  </r>
  <r>
    <n v="2001"/>
    <s v="Nuimo: Seamless Smart Home Interface"/>
    <s v="Nuimo is a universal controller for the internet of things. Control your music, lights, locks and more."/>
    <n v="55000"/>
    <n v="210171"/>
    <x v="0"/>
    <x v="4"/>
    <s v="EUR"/>
    <n v="1434139200"/>
    <n v="1431406916"/>
    <b v="1"/>
    <n v="1637"/>
    <b v="1"/>
    <s v="technology/hardware"/>
    <n v="382"/>
    <n v="128.38999999999999"/>
    <x v="0"/>
    <x v="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7"/>
    <n v="136.63999999999999"/>
    <x v="0"/>
    <x v="0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3"/>
    <n v="2928.93"/>
    <x v="0"/>
    <x v="6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5"/>
    <n v="56.97"/>
    <x v="3"/>
    <x v="5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"/>
    <n v="245.02"/>
    <x v="0"/>
    <x v="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5"/>
    <n v="164.8"/>
    <x v="3"/>
    <x v="5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5"/>
    <n v="108.97"/>
    <x v="0"/>
    <x v="0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"/>
    <n v="54.88"/>
    <x v="4"/>
    <x v="7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"/>
    <n v="107.82"/>
    <x v="3"/>
    <x v="5"/>
  </r>
  <r>
    <n v="1980"/>
    <s v="YOUMO - Your Smart Modular Power Strip"/>
    <s v="Multi-power charging that is smarter, stylish and designed for you."/>
    <n v="50000"/>
    <n v="177412.01"/>
    <x v="0"/>
    <x v="4"/>
    <s v="EUR"/>
    <n v="1459684862"/>
    <n v="1456232462"/>
    <b v="1"/>
    <n v="1945"/>
    <b v="1"/>
    <s v="technology/hardware"/>
    <n v="355"/>
    <n v="91.21"/>
    <x v="0"/>
    <x v="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"/>
    <n v="326.29000000000002"/>
    <x v="0"/>
    <x v="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"/>
    <n v="483.34"/>
    <x v="0"/>
    <x v="0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"/>
    <n v="161.26"/>
    <x v="5"/>
    <x v="8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"/>
    <n v="68.819999999999993"/>
    <x v="0"/>
    <x v="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"/>
    <n v="449.26"/>
    <x v="0"/>
    <x v="0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7"/>
    <n v="155.24"/>
    <x v="6"/>
    <x v="9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3"/>
    <n v="147.16999999999999"/>
    <x v="5"/>
    <x v="8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"/>
    <n v="262.16000000000003"/>
    <x v="0"/>
    <x v="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"/>
    <n v="20.47"/>
    <x v="0"/>
    <x v="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9"/>
    <n v="577.28"/>
    <x v="0"/>
    <x v="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"/>
    <n v="457.39"/>
    <x v="0"/>
    <x v="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4"/>
    <s v="EUR"/>
    <n v="1433996746"/>
    <n v="1431404746"/>
    <b v="1"/>
    <n v="729"/>
    <b v="1"/>
    <s v="technology/hardware"/>
    <n v="201"/>
    <n v="220.74"/>
    <x v="0"/>
    <x v="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"/>
    <n v="108"/>
    <x v="6"/>
    <x v="9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3"/>
    <n v="324.69"/>
    <x v="0"/>
    <x v="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4"/>
    <s v="EUR"/>
    <n v="1479890743"/>
    <n v="1476776743"/>
    <b v="1"/>
    <n v="398"/>
    <b v="1"/>
    <s v="technology/hardware"/>
    <n v="305"/>
    <n v="383.36"/>
    <x v="0"/>
    <x v="0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8"/>
    <s v="AUD"/>
    <n v="1470319203"/>
    <n v="1467727203"/>
    <b v="0"/>
    <n v="1293"/>
    <b v="0"/>
    <s v="film &amp; video/drama"/>
    <n v="51"/>
    <n v="117.68"/>
    <x v="5"/>
    <x v="10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"/>
    <n v="932.31"/>
    <x v="0"/>
    <x v="1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8"/>
    <s v="AUD"/>
    <n v="1487738622"/>
    <n v="1485146622"/>
    <b v="1"/>
    <n v="1596"/>
    <b v="1"/>
    <s v="film &amp; video/documentary"/>
    <n v="147"/>
    <n v="92.25"/>
    <x v="5"/>
    <x v="8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5"/>
    <n v="279.38"/>
    <x v="0"/>
    <x v="0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9"/>
    <n v="56.34"/>
    <x v="5"/>
    <x v="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"/>
    <n v="52.62"/>
    <x v="1"/>
    <x v="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"/>
    <n v="53.87"/>
    <x v="3"/>
    <x v="5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"/>
    <n v="40.07"/>
    <x v="3"/>
    <x v="5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"/>
    <n v="91.83"/>
    <x v="0"/>
    <x v="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"/>
    <n v="385.04"/>
    <x v="0"/>
    <x v="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8"/>
    <n v="408.98"/>
    <x v="0"/>
    <x v="0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2"/>
    <n v="81.75"/>
    <x v="5"/>
    <x v="8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"/>
    <n v="223.1"/>
    <x v="0"/>
    <x v="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"/>
    <n v="331.1"/>
    <x v="0"/>
    <x v="0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"/>
    <n v="54.75"/>
    <x v="5"/>
    <x v="8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"/>
    <n v="61.38"/>
    <x v="0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8"/>
    <n v="343.15"/>
    <x v="0"/>
    <x v="1"/>
  </r>
  <r>
    <n v="2062"/>
    <s v="Rho Board"/>
    <s v="4K HEVC Android TV Media Player with optional DIY electronics, ideal for app development, home control, software developement, learning"/>
    <n v="100000"/>
    <n v="114977"/>
    <x v="0"/>
    <x v="9"/>
    <s v="DKK"/>
    <n v="1458807098"/>
    <n v="1456218698"/>
    <b v="0"/>
    <n v="203"/>
    <b v="1"/>
    <s v="technology/hardware"/>
    <n v="115"/>
    <n v="566.39"/>
    <x v="0"/>
    <x v="0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"/>
    <n v="203.63"/>
    <x v="5"/>
    <x v="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3"/>
    <n v="89.31"/>
    <x v="6"/>
    <x v="9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"/>
    <n v="67.69"/>
    <x v="0"/>
    <x v="0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"/>
    <n v="31.82"/>
    <x v="0"/>
    <x v="4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7"/>
    <n v="78.83"/>
    <x v="0"/>
    <x v="0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"/>
    <n v="60.97"/>
    <x v="0"/>
    <x v="4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"/>
    <n v="120.39"/>
    <x v="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4"/>
    <n v="157.29"/>
    <x v="0"/>
    <x v="4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"/>
    <n v="127.36"/>
    <x v="0"/>
    <x v="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"/>
    <n v="95.83"/>
    <x v="0"/>
    <x v="1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"/>
    <n v="53.48"/>
    <x v="3"/>
    <x v="5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6"/>
    <n v="261.75"/>
    <x v="0"/>
    <x v="0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1"/>
    <n v="48.1"/>
    <x v="4"/>
    <x v="7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8"/>
    <s v="AUD"/>
    <n v="1429228800"/>
    <n v="1426714870"/>
    <b v="0"/>
    <n v="443"/>
    <b v="1"/>
    <s v="technology/hardware"/>
    <n v="103"/>
    <n v="227.85"/>
    <x v="0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0"/>
    <s v="SEK"/>
    <n v="1432314209"/>
    <n v="1429722209"/>
    <b v="0"/>
    <n v="100"/>
    <b v="1"/>
    <s v="theater/plays"/>
    <n v="101"/>
    <n v="1008.24"/>
    <x v="6"/>
    <x v="11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6"/>
    <n v="74.11"/>
    <x v="0"/>
    <x v="0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"/>
    <n v="179.28"/>
    <x v="6"/>
    <x v="11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2"/>
    <n v="105.05"/>
    <x v="5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0"/>
    <s v="SEK"/>
    <n v="1456385101"/>
    <n v="1453793101"/>
    <b v="0"/>
    <n v="123"/>
    <b v="0"/>
    <s v="technology/wearables"/>
    <n v="56"/>
    <n v="790.84"/>
    <x v="0"/>
    <x v="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1"/>
    <n v="51.31"/>
    <x v="0"/>
    <x v="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"/>
    <n v="55.28"/>
    <x v="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8"/>
    <s v="AUD"/>
    <n v="1444525200"/>
    <n v="1441339242"/>
    <b v="1"/>
    <n v="1251"/>
    <b v="1"/>
    <s v="technology/space exploration"/>
    <n v="144"/>
    <n v="74.64"/>
    <x v="0"/>
    <x v="4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7"/>
    <n v="149.03"/>
    <x v="3"/>
    <x v="5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4"/>
    <n v="84.87"/>
    <x v="6"/>
    <x v="9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2"/>
    <n v="192.39"/>
    <x v="0"/>
    <x v="0"/>
  </r>
  <r>
    <n v="1501"/>
    <s v="This is Nowhere"/>
    <s v="A hardcover book of surf, outdoor and nature photos from the British Columbia coast."/>
    <n v="52000"/>
    <n v="86492"/>
    <x v="0"/>
    <x v="11"/>
    <s v="CAD"/>
    <n v="1436364023"/>
    <n v="1433772023"/>
    <b v="1"/>
    <n v="885"/>
    <b v="1"/>
    <s v="photography/photobooks"/>
    <n v="166"/>
    <n v="97.73"/>
    <x v="2"/>
    <x v="3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"/>
    <n v="589.95000000000005"/>
    <x v="5"/>
    <x v="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"/>
    <n v="244.8"/>
    <x v="6"/>
    <x v="9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5"/>
    <n v="379.23"/>
    <x v="0"/>
    <x v="1"/>
  </r>
  <r>
    <n v="1960"/>
    <s v="TREKKAYAK"/>
    <s v="Trekkayak is an ultralight, durable and inflatable boat to be carried in your backpack to cross a lake or paddle down a river."/>
    <n v="70000"/>
    <n v="82532"/>
    <x v="0"/>
    <x v="10"/>
    <s v="SEK"/>
    <n v="1419151341"/>
    <n v="1416559341"/>
    <b v="1"/>
    <n v="33"/>
    <b v="1"/>
    <s v="technology/hardware"/>
    <n v="118"/>
    <n v="2500.9699999999998"/>
    <x v="0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4"/>
    <n v="144.69"/>
    <x v="5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"/>
    <n v="800.7"/>
    <x v="0"/>
    <x v="1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"/>
    <n v="51.21"/>
    <x v="0"/>
    <x v="0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9"/>
    <n v="64.819999999999993"/>
    <x v="7"/>
    <x v="1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1"/>
    <n v="226.21"/>
    <x v="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4"/>
    <n v="156.05000000000001"/>
    <x v="5"/>
    <x v="8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10"/>
    <n v="71.849999999999994"/>
    <x v="7"/>
    <x v="1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"/>
    <n v="138.49"/>
    <x v="0"/>
    <x v="0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2"/>
    <n v="154.41999999999999"/>
    <x v="5"/>
    <x v="8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1"/>
    <n v="188.38"/>
    <x v="3"/>
    <x v="5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"/>
    <n v="143.21"/>
    <x v="0"/>
    <x v="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"/>
    <n v="186.81"/>
    <x v="0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"/>
    <n v="73.489999999999995"/>
    <x v="0"/>
    <x v="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"/>
    <n v="118.61"/>
    <x v="0"/>
    <x v="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"/>
    <n v="182.78"/>
    <x v="0"/>
    <x v="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"/>
    <n v="161.88"/>
    <x v="0"/>
    <x v="0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"/>
    <n v="66.62"/>
    <x v="4"/>
    <x v="7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"/>
    <n v="201.6"/>
    <x v="0"/>
    <x v="1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"/>
    <n v="75.44"/>
    <x v="5"/>
    <x v="8"/>
  </r>
  <r>
    <n v="1952"/>
    <s v="Nix Color Sensor"/>
    <s v="Nix is a breakthrough smartphone accessory. Just scan an object and instantly view the color on your iPhone, Android, PC, or Mac."/>
    <n v="35000"/>
    <n v="69465.33"/>
    <x v="0"/>
    <x v="11"/>
    <s v="CAD"/>
    <n v="1381934015"/>
    <n v="1378737215"/>
    <b v="1"/>
    <n v="682"/>
    <b v="1"/>
    <s v="technology/hardware"/>
    <n v="198"/>
    <n v="101.86"/>
    <x v="0"/>
    <x v="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"/>
    <n v="75.650000000000006"/>
    <x v="3"/>
    <x v="5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"/>
    <n v="100.08"/>
    <x v="5"/>
    <x v="8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2"/>
    <s v="EUR"/>
    <n v="1439455609"/>
    <n v="1436863609"/>
    <b v="1"/>
    <n v="450"/>
    <b v="1"/>
    <s v="technology/hardware"/>
    <n v="102"/>
    <n v="147.68"/>
    <x v="0"/>
    <x v="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"/>
    <n v="74.58"/>
    <x v="7"/>
    <x v="14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"/>
    <n v="88.26"/>
    <x v="2"/>
    <x v="3"/>
  </r>
  <r>
    <n v="1748"/>
    <s v="So It Is: Vancouver"/>
    <s v="Telling the story of the city through remarkable people who live in Vancouver today."/>
    <n v="50000"/>
    <n v="64974"/>
    <x v="0"/>
    <x v="11"/>
    <s v="CAD"/>
    <n v="1441234143"/>
    <n v="1438642143"/>
    <b v="0"/>
    <n v="181"/>
    <b v="1"/>
    <s v="photography/photobooks"/>
    <n v="130"/>
    <n v="358.97"/>
    <x v="2"/>
    <x v="3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"/>
    <n v="244.12"/>
    <x v="0"/>
    <x v="0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3"/>
    <n v="64.63"/>
    <x v="3"/>
    <x v="5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9"/>
    <n v="103.52"/>
    <x v="5"/>
    <x v="8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9"/>
    <n v="133.74"/>
    <x v="2"/>
    <x v="3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2"/>
    <n v="153.52000000000001"/>
    <x v="6"/>
    <x v="9"/>
  </r>
  <r>
    <n v="2031"/>
    <s v="Linkio: the $100 Smart Home Devices Solution"/>
    <s v="With Linkio you can use your smartphone to control every electronic you own- for only $100!"/>
    <n v="50000"/>
    <n v="60175"/>
    <x v="0"/>
    <x v="13"/>
    <s v="EUR"/>
    <n v="1420765200"/>
    <n v="1417506853"/>
    <b v="1"/>
    <n v="508"/>
    <b v="1"/>
    <s v="technology/hardware"/>
    <n v="120"/>
    <n v="118.45"/>
    <x v="0"/>
    <x v="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"/>
    <n v="80.989999999999995"/>
    <x v="0"/>
    <x v="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"/>
    <n v="118.2"/>
    <x v="7"/>
    <x v="15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"/>
    <n v="92.16"/>
    <x v="1"/>
    <x v="2"/>
  </r>
  <r>
    <n v="2725"/>
    <s v="Digital MPPT and Solar BMS for a Net Zero energy House"/>
    <s v="Best Net Zero energy solution for new or existing house (no more heating or electricity bills)."/>
    <n v="40000"/>
    <n v="57817"/>
    <x v="0"/>
    <x v="11"/>
    <s v="CAD"/>
    <n v="1488390735"/>
    <n v="1484070735"/>
    <b v="0"/>
    <n v="113"/>
    <b v="1"/>
    <s v="technology/hardware"/>
    <n v="145"/>
    <n v="511.65"/>
    <x v="0"/>
    <x v="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6"/>
    <n v="307.2"/>
    <x v="0"/>
    <x v="0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"/>
    <n v="83.35"/>
    <x v="5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3"/>
    <n v="161.12"/>
    <x v="0"/>
    <x v="1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"/>
    <n v="42.63"/>
    <x v="3"/>
    <x v="5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2"/>
    <n v="80.73"/>
    <x v="0"/>
    <x v="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1"/>
    <n v="201.96"/>
    <x v="0"/>
    <x v="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"/>
    <n v="60.3"/>
    <x v="6"/>
    <x v="11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"/>
    <n v="157.33000000000001"/>
    <x v="5"/>
    <x v="8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"/>
    <n v="169.85"/>
    <x v="5"/>
    <x v="8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3"/>
    <n v="190.55"/>
    <x v="5"/>
    <x v="16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"/>
    <n v="234.81"/>
    <x v="1"/>
    <x v="17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8"/>
    <n v="451.84"/>
    <x v="0"/>
    <x v="0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"/>
    <n v="61.2"/>
    <x v="3"/>
    <x v="5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9"/>
    <n v="117.7"/>
    <x v="0"/>
    <x v="1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3"/>
    <n v="81.650000000000006"/>
    <x v="3"/>
    <x v="5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"/>
    <n v="56.2"/>
    <x v="0"/>
    <x v="0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"/>
    <n v="164.3"/>
    <x v="6"/>
    <x v="9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"/>
    <n v="70.92"/>
    <x v="5"/>
    <x v="8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4"/>
    <n v="711.04"/>
    <x v="5"/>
    <x v="8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"/>
    <n v="115.45"/>
    <x v="5"/>
    <x v="8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"/>
    <n v="193.05"/>
    <x v="5"/>
    <x v="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"/>
    <n v="118.97"/>
    <x v="6"/>
    <x v="9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8"/>
    <n v="186.8"/>
    <x v="6"/>
    <x v="11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"/>
    <n v="158.36000000000001"/>
    <x v="0"/>
    <x v="1"/>
  </r>
  <r>
    <n v="1210"/>
    <s v="Det Andra GÃ¶teborg"/>
    <s v="En fotobok om livet i det enda andra GÃ¶teborg i vÃ¤rlden"/>
    <n v="20000"/>
    <n v="50863"/>
    <x v="0"/>
    <x v="10"/>
    <s v="SEK"/>
    <n v="1433106000"/>
    <n v="1431124572"/>
    <b v="0"/>
    <n v="103"/>
    <b v="1"/>
    <s v="photography/photobooks"/>
    <n v="254"/>
    <n v="493.82"/>
    <x v="2"/>
    <x v="3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2"/>
    <n v="164.94"/>
    <x v="6"/>
    <x v="9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"/>
    <n v="82.5"/>
    <x v="7"/>
    <x v="12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8"/>
    <n v="76.14"/>
    <x v="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"/>
    <n v="188.31"/>
    <x v="5"/>
    <x v="8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9"/>
    <s v="DKK"/>
    <n v="1420648906"/>
    <n v="1415464906"/>
    <b v="0"/>
    <n v="144"/>
    <b v="1"/>
    <s v="music/rock"/>
    <n v="119"/>
    <n v="346.04"/>
    <x v="7"/>
    <x v="15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8"/>
    <s v="AUD"/>
    <n v="1435388154"/>
    <n v="1432796154"/>
    <b v="0"/>
    <n v="271"/>
    <b v="1"/>
    <s v="photography/photobooks"/>
    <n v="199"/>
    <n v="183.8"/>
    <x v="2"/>
    <x v="3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"/>
    <n v="59.96"/>
    <x v="5"/>
    <x v="16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"/>
    <n v="69.760000000000005"/>
    <x v="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"/>
    <n v="36"/>
    <x v="0"/>
    <x v="0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1"/>
    <n v="526.46"/>
    <x v="7"/>
    <x v="12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"/>
    <n v="149.46"/>
    <x v="1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"/>
    <n v="151.32"/>
    <x v="0"/>
    <x v="1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"/>
    <n v="278.39"/>
    <x v="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5"/>
    <n v="53.99"/>
    <x v="2"/>
    <x v="3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3"/>
    <n v="48.28"/>
    <x v="3"/>
    <x v="1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"/>
    <n v="44.46"/>
    <x v="6"/>
    <x v="9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"/>
    <n v="231.66"/>
    <x v="6"/>
    <x v="19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"/>
    <n v="76.72"/>
    <x v="1"/>
    <x v="2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"/>
    <n v="67.42"/>
    <x v="0"/>
    <x v="0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"/>
    <n v="254.39"/>
    <x v="5"/>
    <x v="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3"/>
    <n v="162.91"/>
    <x v="6"/>
    <x v="9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2"/>
    <n v="49.93"/>
    <x v="3"/>
    <x v="5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9"/>
    <n v="282.72000000000003"/>
    <x v="0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2"/>
    <n v="117.77"/>
    <x v="5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7"/>
    <n v="1644"/>
    <x v="0"/>
    <x v="1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"/>
    <n v="146.35"/>
    <x v="5"/>
    <x v="8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5"/>
    <s v="EUR"/>
    <n v="1460066954"/>
    <n v="1456614554"/>
    <b v="1"/>
    <n v="964"/>
    <b v="1"/>
    <s v="film &amp; video/documentary"/>
    <n v="127"/>
    <n v="44.91"/>
    <x v="5"/>
    <x v="8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"/>
    <n v="114.77"/>
    <x v="0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x v="10"/>
    <s v="SEK"/>
    <n v="1467817258"/>
    <n v="1465225258"/>
    <b v="0"/>
    <n v="28"/>
    <b v="0"/>
    <s v="technology/wearables"/>
    <n v="22"/>
    <n v="1536.25"/>
    <x v="0"/>
    <x v="1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7"/>
    <n v="97.36"/>
    <x v="5"/>
    <x v="8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6"/>
    <n v="104.99"/>
    <x v="4"/>
    <x v="7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"/>
    <n v="78.67"/>
    <x v="0"/>
    <x v="4"/>
  </r>
  <r>
    <n v="3066"/>
    <s v="Gold Coast Wake Park"/>
    <s v="Our mission is to offer an innovative family watersports attraction that is fun, safe, economical and a leader in its field."/>
    <n v="350000"/>
    <n v="41950"/>
    <x v="2"/>
    <x v="8"/>
    <s v="AUD"/>
    <n v="1468128537"/>
    <n v="1465536537"/>
    <b v="0"/>
    <n v="15"/>
    <b v="0"/>
    <s v="theater/spaces"/>
    <n v="12"/>
    <n v="2796.67"/>
    <x v="6"/>
    <x v="9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5"/>
    <n v="55.07"/>
    <x v="5"/>
    <x v="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4"/>
    <n v="922.22"/>
    <x v="6"/>
    <x v="9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3"/>
    <n v="109.04"/>
    <x v="5"/>
    <x v="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11"/>
    <s v="CAD"/>
    <n v="1450297080"/>
    <n v="1448565459"/>
    <b v="0"/>
    <n v="202"/>
    <b v="0"/>
    <s v="theater/spaces"/>
    <n v="20"/>
    <n v="202.23"/>
    <x v="6"/>
    <x v="9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"/>
    <n v="246.61"/>
    <x v="5"/>
    <x v="8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"/>
    <n v="97.82"/>
    <x v="5"/>
    <x v="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3"/>
    <n v="130.22999999999999"/>
    <x v="4"/>
    <x v="7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"/>
    <n v="162.91999999999999"/>
    <x v="0"/>
    <x v="1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"/>
    <n v="159.51"/>
    <x v="5"/>
    <x v="16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2"/>
    <s v="EUR"/>
    <n v="1428493379"/>
    <n v="1425901379"/>
    <b v="0"/>
    <n v="714"/>
    <b v="1"/>
    <s v="photography/photobooks"/>
    <n v="322"/>
    <n v="56.41"/>
    <x v="2"/>
    <x v="3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"/>
    <n v="550.04"/>
    <x v="6"/>
    <x v="11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"/>
    <n v="152.62"/>
    <x v="0"/>
    <x v="0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"/>
    <n v="364.35"/>
    <x v="0"/>
    <x v="1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7"/>
    <n v="170.45"/>
    <x v="2"/>
    <x v="3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"/>
    <n v="119.18"/>
    <x v="6"/>
    <x v="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4"/>
    <n v="64.02"/>
    <x v="0"/>
    <x v="0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2"/>
    <n v="43.33"/>
    <x v="1"/>
    <x v="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4"/>
    <n v="82.4"/>
    <x v="3"/>
    <x v="5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2"/>
    <n v="46.58"/>
    <x v="0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"/>
    <n v="71.59"/>
    <x v="2"/>
    <x v="3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"/>
    <n v="149.44"/>
    <x v="6"/>
    <x v="9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70"/>
    <n v="76.44"/>
    <x v="2"/>
    <x v="3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"/>
    <n v="80.02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"/>
    <n v="109.82"/>
    <x v="5"/>
    <x v="8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5"/>
    <n v="82.96"/>
    <x v="7"/>
    <x v="15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"/>
    <n v="287.31"/>
    <x v="5"/>
    <x v="8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9"/>
    <n v="66.349999999999994"/>
    <x v="5"/>
    <x v="16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"/>
    <n v="121"/>
    <x v="2"/>
    <x v="3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7"/>
    <n v="66.7"/>
    <x v="5"/>
    <x v="8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4"/>
    <n v="194.26"/>
    <x v="0"/>
    <x v="0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"/>
    <n v="133.13999999999999"/>
    <x v="5"/>
    <x v="8"/>
  </r>
  <r>
    <n v="321"/>
    <s v="An Impossible Project"/>
    <s v="The more digital the world, the more analog our dreams._x000a_A feature documentary shot on 35mm film."/>
    <n v="35000"/>
    <n v="35932"/>
    <x v="0"/>
    <x v="4"/>
    <s v="EUR"/>
    <n v="1478605386"/>
    <n v="1475577786"/>
    <b v="1"/>
    <n v="337"/>
    <b v="1"/>
    <s v="film &amp; video/documentary"/>
    <n v="103"/>
    <n v="106.62"/>
    <x v="5"/>
    <x v="8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"/>
    <n v="219.93"/>
    <x v="4"/>
    <x v="7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2"/>
    <n v="104.82"/>
    <x v="5"/>
    <x v="8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8"/>
    <n v="98.03"/>
    <x v="7"/>
    <x v="15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"/>
    <n v="119.39"/>
    <x v="0"/>
    <x v="1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7"/>
    <n v="97"/>
    <x v="6"/>
    <x v="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1"/>
    <n v="271.51"/>
    <x v="4"/>
    <x v="7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1"/>
    <n v="131.13999999999999"/>
    <x v="6"/>
    <x v="11"/>
  </r>
  <r>
    <n v="998"/>
    <s v="Ollinfit: The Wearable Personal Trainer"/>
    <s v="Ollinfit is the first wearable fitness trainer with 3 sensors for superior accuracy, feedback and results."/>
    <n v="60000"/>
    <n v="35135"/>
    <x v="2"/>
    <x v="11"/>
    <s v="CAD"/>
    <n v="1447909401"/>
    <n v="1444017801"/>
    <b v="0"/>
    <n v="229"/>
    <b v="0"/>
    <s v="technology/wearables"/>
    <n v="59"/>
    <n v="153.43"/>
    <x v="0"/>
    <x v="1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"/>
    <n v="262.11"/>
    <x v="6"/>
    <x v="11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5"/>
    <n v="65.319999999999993"/>
    <x v="3"/>
    <x v="5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9"/>
    <n v="103.2"/>
    <x v="1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9"/>
    <n v="40.35"/>
    <x v="7"/>
    <x v="15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"/>
    <n v="119.99"/>
    <x v="5"/>
    <x v="8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"/>
    <n v="83.97"/>
    <x v="7"/>
    <x v="15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6"/>
    <n v="230.56"/>
    <x v="0"/>
    <x v="0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13"/>
    <s v="EUR"/>
    <n v="1481716868"/>
    <n v="1478257268"/>
    <b v="0"/>
    <n v="338"/>
    <b v="0"/>
    <s v="technology/wearables"/>
    <n v="34"/>
    <n v="99.97"/>
    <x v="0"/>
    <x v="1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1"/>
    <n v="164.91"/>
    <x v="0"/>
    <x v="0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13"/>
    <s v="EUR"/>
    <n v="1446331500"/>
    <n v="1442531217"/>
    <b v="0"/>
    <n v="285"/>
    <b v="0"/>
    <s v="technology/gadgets"/>
    <n v="39"/>
    <n v="117.49"/>
    <x v="0"/>
    <x v="6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9"/>
    <n v="131.99"/>
    <x v="0"/>
    <x v="0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"/>
    <n v="90.5"/>
    <x v="1"/>
    <x v="2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"/>
    <n v="73.5"/>
    <x v="0"/>
    <x v="0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4"/>
    <n v="96.88"/>
    <x v="1"/>
    <x v="2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"/>
    <n v="215.73"/>
    <x v="1"/>
    <x v="17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10"/>
    <n v="94.55"/>
    <x v="6"/>
    <x v="9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"/>
    <n v="65.86"/>
    <x v="7"/>
    <x v="2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1"/>
    <n v="150.9"/>
    <x v="5"/>
    <x v="1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8"/>
    <n v="81.95"/>
    <x v="0"/>
    <x v="4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"/>
    <n v="55.76"/>
    <x v="0"/>
    <x v="4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"/>
    <n v="31.66"/>
    <x v="0"/>
    <x v="1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9"/>
    <n v="56.9"/>
    <x v="5"/>
    <x v="8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"/>
    <n v="75.13"/>
    <x v="3"/>
    <x v="5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"/>
    <n v="93.26"/>
    <x v="5"/>
    <x v="1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3"/>
    <n v="134.26"/>
    <x v="6"/>
    <x v="11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5"/>
    <n v="57.63"/>
    <x v="6"/>
    <x v="9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7"/>
    <n v="96.3"/>
    <x v="6"/>
    <x v="9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6"/>
    <n v="72.48"/>
    <x v="5"/>
    <x v="8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"/>
    <n v="109.45"/>
    <x v="7"/>
    <x v="15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5"/>
    <n v="109.42"/>
    <x v="5"/>
    <x v="8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8"/>
    <n v="84.91"/>
    <x v="2"/>
    <x v="3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"/>
    <n v="845.7"/>
    <x v="0"/>
    <x v="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"/>
    <n v="73.42"/>
    <x v="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6"/>
    <n v="100.23"/>
    <x v="3"/>
    <x v="18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3"/>
    <n v="297.02999999999997"/>
    <x v="6"/>
    <x v="11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9"/>
    <n v="117.36"/>
    <x v="5"/>
    <x v="16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"/>
    <n v="130.53"/>
    <x v="2"/>
    <x v="3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5"/>
    <s v="EUR"/>
    <n v="1471985640"/>
    <n v="1469289685"/>
    <b v="0"/>
    <n v="179"/>
    <b v="0"/>
    <s v="technology/wearables"/>
    <n v="30"/>
    <n v="171.79"/>
    <x v="0"/>
    <x v="1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"/>
    <n v="108.78"/>
    <x v="4"/>
    <x v="7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"/>
    <n v="141.71"/>
    <x v="6"/>
    <x v="11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"/>
    <n v="58.41"/>
    <x v="5"/>
    <x v="8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"/>
    <n v="709.42"/>
    <x v="5"/>
    <x v="8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"/>
    <n v="42.73"/>
    <x v="7"/>
    <x v="15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"/>
    <n v="45.55"/>
    <x v="0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"/>
    <n v="125.79"/>
    <x v="5"/>
    <x v="8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"/>
    <n v="27.23"/>
    <x v="3"/>
    <x v="5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2"/>
    <n v="77.23"/>
    <x v="0"/>
    <x v="0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1"/>
    <n v="95.7"/>
    <x v="5"/>
    <x v="8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6"/>
    <n v="81.25"/>
    <x v="4"/>
    <x v="7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"/>
    <n v="109.34"/>
    <x v="0"/>
    <x v="1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"/>
    <n v="449.43"/>
    <x v="5"/>
    <x v="21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"/>
    <n v="70.040000000000006"/>
    <x v="0"/>
    <x v="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"/>
    <n v="66.02"/>
    <x v="2"/>
    <x v="3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"/>
    <n v="92.39"/>
    <x v="6"/>
    <x v="9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20"/>
    <n v="233.9"/>
    <x v="6"/>
    <x v="9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9"/>
    <n v="230.09"/>
    <x v="5"/>
    <x v="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"/>
    <n v="170.7"/>
    <x v="6"/>
    <x v="9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"/>
    <n v="30.65"/>
    <x v="5"/>
    <x v="8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7"/>
    <n v="59.25"/>
    <x v="5"/>
    <x v="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"/>
    <n v="95.37"/>
    <x v="6"/>
    <x v="9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3"/>
    <n v="301.94"/>
    <x v="0"/>
    <x v="1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"/>
    <n v="47.47"/>
    <x v="0"/>
    <x v="0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3"/>
    <n v="148.08000000000001"/>
    <x v="3"/>
    <x v="5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5"/>
    <n v="129.82"/>
    <x v="5"/>
    <x v="8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5"/>
    <n v="120.31"/>
    <x v="0"/>
    <x v="4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"/>
    <n v="320.45"/>
    <x v="5"/>
    <x v="16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5"/>
    <n v="107.05"/>
    <x v="3"/>
    <x v="5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9"/>
    <n v="64.17"/>
    <x v="1"/>
    <x v="2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"/>
    <n v="50.76"/>
    <x v="6"/>
    <x v="9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"/>
    <n v="39.07"/>
    <x v="7"/>
    <x v="1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1"/>
    <n v="71.239999999999995"/>
    <x v="6"/>
    <x v="9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7"/>
    <n v="89.39"/>
    <x v="5"/>
    <x v="8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6"/>
    <n v="331.54"/>
    <x v="5"/>
    <x v="1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"/>
    <n v="98.84"/>
    <x v="2"/>
    <x v="3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"/>
    <n v="104.15"/>
    <x v="6"/>
    <x v="9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20"/>
    <n v="85.53"/>
    <x v="6"/>
    <x v="11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6"/>
    <n v="95.76"/>
    <x v="2"/>
    <x v="3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9"/>
    <n v="88.59"/>
    <x v="6"/>
    <x v="9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3"/>
    <n v="148.57"/>
    <x v="2"/>
    <x v="3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8"/>
    <n v="145.04"/>
    <x v="5"/>
    <x v="8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"/>
    <n v="87.69"/>
    <x v="5"/>
    <x v="8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"/>
    <n v="151.24"/>
    <x v="2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"/>
    <n v="75.5"/>
    <x v="4"/>
    <x v="7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6"/>
    <n v="111.8"/>
    <x v="5"/>
    <x v="8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6"/>
    <n v="211.84"/>
    <x v="4"/>
    <x v="7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6"/>
    <n v="174.03"/>
    <x v="0"/>
    <x v="1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"/>
    <n v="91.19"/>
    <x v="5"/>
    <x v="8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"/>
    <n v="99.77"/>
    <x v="1"/>
    <x v="17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"/>
    <n v="201.22"/>
    <x v="5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6"/>
    <s v="EUR"/>
    <n v="1466323800"/>
    <n v="1463418120"/>
    <b v="0"/>
    <n v="310"/>
    <b v="0"/>
    <s v="technology/wearables"/>
    <n v="29"/>
    <n v="85"/>
    <x v="0"/>
    <x v="1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"/>
    <n v="346.13"/>
    <x v="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5"/>
    <s v="EUR"/>
    <n v="1482085857"/>
    <n v="1479493857"/>
    <b v="0"/>
    <n v="48"/>
    <b v="1"/>
    <s v="technology/hardware"/>
    <n v="131"/>
    <n v="546.69000000000005"/>
    <x v="0"/>
    <x v="0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5"/>
    <n v="118.7"/>
    <x v="7"/>
    <x v="22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5"/>
    <n v="104.31"/>
    <x v="5"/>
    <x v="8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4"/>
    <x v="5"/>
    <x v="8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"/>
    <n v="102.86"/>
    <x v="2"/>
    <x v="3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"/>
    <n v="175.51"/>
    <x v="6"/>
    <x v="19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9"/>
    <n v="99.38"/>
    <x v="7"/>
    <x v="12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"/>
    <n v="136.46"/>
    <x v="0"/>
    <x v="1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3"/>
    <n v="78.2"/>
    <x v="5"/>
    <x v="8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"/>
    <n v="38.18"/>
    <x v="7"/>
    <x v="15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"/>
    <n v="115.69"/>
    <x v="4"/>
    <x v="7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"/>
    <n v="47.38"/>
    <x v="4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2"/>
    <n v="85.34"/>
    <x v="5"/>
    <x v="8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2"/>
    <n v="119.19"/>
    <x v="6"/>
    <x v="11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5"/>
    <n v="84.02"/>
    <x v="5"/>
    <x v="8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"/>
    <n v="200.89"/>
    <x v="5"/>
    <x v="8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"/>
    <n v="267.81"/>
    <x v="3"/>
    <x v="1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1"/>
    <n v="239.35"/>
    <x v="0"/>
    <x v="1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"/>
    <n v="115.08"/>
    <x v="6"/>
    <x v="9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6"/>
    <n v="25.09"/>
    <x v="3"/>
    <x v="5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"/>
    <n v="176.36"/>
    <x v="0"/>
    <x v="1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"/>
    <n v="725.03"/>
    <x v="5"/>
    <x v="2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5"/>
    <s v="EUR"/>
    <n v="1470469938"/>
    <n v="1469173938"/>
    <b v="0"/>
    <n v="249"/>
    <b v="1"/>
    <s v="games/tabletop games"/>
    <n v="272"/>
    <n v="98.41"/>
    <x v="3"/>
    <x v="5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"/>
    <n v="42.52"/>
    <x v="5"/>
    <x v="8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"/>
    <n v="251.74"/>
    <x v="6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"/>
    <n v="62.52"/>
    <x v="7"/>
    <x v="15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"/>
    <n v="82.15"/>
    <x v="3"/>
    <x v="5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2"/>
    <n v="39.51"/>
    <x v="2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x v="8"/>
    <s v="AUD"/>
    <n v="1455548400"/>
    <n v="1453461865"/>
    <b v="1"/>
    <n v="294"/>
    <b v="1"/>
    <s v="photography/photobooks"/>
    <n v="484"/>
    <n v="82.32"/>
    <x v="2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7"/>
    <n v="117.6"/>
    <x v="0"/>
    <x v="0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"/>
    <n v="177.39"/>
    <x v="0"/>
    <x v="1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0"/>
    <s v="SEK"/>
    <n v="1454248563"/>
    <n v="1451656563"/>
    <b v="1"/>
    <n v="61"/>
    <b v="1"/>
    <s v="music/electronic music"/>
    <n v="119"/>
    <n v="388.98"/>
    <x v="7"/>
    <x v="1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"/>
    <n v="189.76"/>
    <x v="4"/>
    <x v="7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8"/>
    <n v="110.35"/>
    <x v="6"/>
    <x v="11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"/>
    <n v="222.99"/>
    <x v="0"/>
    <x v="0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6"/>
    <n v="146.44999999999999"/>
    <x v="6"/>
    <x v="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5"/>
    <n v="95.83"/>
    <x v="2"/>
    <x v="3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5"/>
    <n v="61.56"/>
    <x v="2"/>
    <x v="3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9"/>
    <n v="131.38"/>
    <x v="6"/>
    <x v="9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5"/>
    <n v="80.19"/>
    <x v="0"/>
    <x v="4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8"/>
    <s v="AUD"/>
    <n v="1477414800"/>
    <n v="1474380241"/>
    <b v="0"/>
    <n v="514"/>
    <b v="1"/>
    <s v="games/tabletop games"/>
    <n v="412"/>
    <n v="44.06"/>
    <x v="3"/>
    <x v="5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999999999999"/>
    <x v="0"/>
    <x v="0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1"/>
    <n v="216.75"/>
    <x v="5"/>
    <x v="8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"/>
    <n v="58.54"/>
    <x v="5"/>
    <x v="8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2"/>
    <n v="140.86000000000001"/>
    <x v="7"/>
    <x v="15"/>
  </r>
  <r>
    <n v="27"/>
    <s v="B-Rabbit TV Comedy Pilot"/>
    <s v="B-Rabbit is a hilarious depiction of immigrating to New Zealand and the life you desperately tried to leave behind."/>
    <n v="20000"/>
    <n v="22345"/>
    <x v="0"/>
    <x v="15"/>
    <s v="NZD"/>
    <n v="1416113833"/>
    <n v="1413518233"/>
    <b v="0"/>
    <n v="150"/>
    <b v="1"/>
    <s v="film &amp; video/television"/>
    <n v="112"/>
    <n v="148.97"/>
    <x v="5"/>
    <x v="16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"/>
    <n v="67.84"/>
    <x v="2"/>
    <x v="3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"/>
    <n v="207.62"/>
    <x v="2"/>
    <x v="3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"/>
    <n v="116.21"/>
    <x v="2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3"/>
    <n v="128.62"/>
    <x v="0"/>
    <x v="24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10"/>
    <n v="55.96"/>
    <x v="3"/>
    <x v="5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10"/>
    <n v="92.04"/>
    <x v="6"/>
    <x v="11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"/>
    <n v="81.13"/>
    <x v="6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2"/>
    <n v="64.37"/>
    <x v="7"/>
    <x v="15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6"/>
    <n v="47.06"/>
    <x v="0"/>
    <x v="4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4"/>
    <n v="79.97"/>
    <x v="2"/>
    <x v="3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9"/>
    <n v="92.13"/>
    <x v="6"/>
    <x v="9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"/>
    <n v="88.15"/>
    <x v="7"/>
    <x v="12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"/>
    <n v="65.3"/>
    <x v="5"/>
    <x v="8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4"/>
    <s v="EUR"/>
    <n v="1487113140"/>
    <n v="1484570885"/>
    <b v="1"/>
    <n v="196"/>
    <b v="1"/>
    <s v="photography/photobooks"/>
    <n v="124"/>
    <n v="110.39"/>
    <x v="2"/>
    <x v="3"/>
  </r>
  <r>
    <n v="1537"/>
    <s v="FACE TO FAITH | MOUNT KAILASH | TIBET photobook"/>
    <s v="A Photobook about one of the most fascinating places on earth -     the sacred Mount Kailash in Tibet."/>
    <n v="12000"/>
    <n v="21588"/>
    <x v="0"/>
    <x v="4"/>
    <s v="EUR"/>
    <n v="1470506400"/>
    <n v="1467358427"/>
    <b v="1"/>
    <n v="224"/>
    <b v="1"/>
    <s v="photography/photobooks"/>
    <n v="180"/>
    <n v="96.38"/>
    <x v="2"/>
    <x v="3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8"/>
    <n v="106.8"/>
    <x v="6"/>
    <x v="11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"/>
    <n v="97.64"/>
    <x v="5"/>
    <x v="8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9"/>
    <n v="89.96"/>
    <x v="5"/>
    <x v="8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3"/>
    <n v="215.96"/>
    <x v="0"/>
    <x v="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7"/>
    <n v="224.85"/>
    <x v="5"/>
    <x v="8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7"/>
    <n v="267"/>
    <x v="0"/>
    <x v="2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7"/>
    <n v="134.91"/>
    <x v="5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"/>
    <n v="53.25"/>
    <x v="0"/>
    <x v="1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"/>
    <n v="170.63"/>
    <x v="2"/>
    <x v="3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"/>
    <n v="370.95"/>
    <x v="3"/>
    <x v="18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11"/>
    <s v="CAD"/>
    <n v="1441378800"/>
    <n v="1438873007"/>
    <b v="0"/>
    <n v="56"/>
    <b v="1"/>
    <s v="technology/makerspaces"/>
    <n v="105"/>
    <n v="373.56"/>
    <x v="0"/>
    <x v="24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"/>
    <n v="64.930000000000007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"/>
    <n v="138.80000000000001"/>
    <x v="5"/>
    <x v="8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4"/>
    <n v="266.08999999999997"/>
    <x v="7"/>
    <x v="25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8"/>
    <n v="98.99"/>
    <x v="7"/>
    <x v="15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11"/>
    <s v="CAD"/>
    <n v="1435418568"/>
    <n v="1432826568"/>
    <b v="0"/>
    <n v="100"/>
    <b v="1"/>
    <s v="games/tabletop games"/>
    <n v="106"/>
    <n v="206.31"/>
    <x v="3"/>
    <x v="5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"/>
    <n v="101.83"/>
    <x v="5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"/>
    <n v="216.34"/>
    <x v="0"/>
    <x v="1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1"/>
    <n v="97.11"/>
    <x v="2"/>
    <x v="3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"/>
    <n v="67.97"/>
    <x v="3"/>
    <x v="5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9"/>
    <n v="99.16"/>
    <x v="7"/>
    <x v="15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6"/>
    <n v="91.88"/>
    <x v="2"/>
    <x v="3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2"/>
    <n v="177.09"/>
    <x v="6"/>
    <x v="11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"/>
    <n v="109.96"/>
    <x v="7"/>
    <x v="25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"/>
    <n v="168.78"/>
    <x v="1"/>
    <x v="17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"/>
    <n v="199.9"/>
    <x v="5"/>
    <x v="16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1"/>
    <n v="141.75"/>
    <x v="5"/>
    <x v="8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1"/>
    <n v="104.26"/>
    <x v="5"/>
    <x v="8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1"/>
    <n v="182.91"/>
    <x v="6"/>
    <x v="11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"/>
    <n v="143.36000000000001"/>
    <x v="1"/>
    <x v="17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"/>
    <n v="417.33"/>
    <x v="7"/>
    <x v="15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"/>
    <n v="606.82000000000005"/>
    <x v="5"/>
    <x v="1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"/>
    <n v="168.25"/>
    <x v="6"/>
    <x v="11"/>
  </r>
  <r>
    <n v="2235"/>
    <s v="Miniature Scenery Terrain for Tabletop gaming and Wargames"/>
    <s v="An amazing set of sceneries to create unique atmospheres for your tabletop gaming."/>
    <n v="13000"/>
    <n v="19931"/>
    <x v="0"/>
    <x v="11"/>
    <s v="CAD"/>
    <n v="1427585511"/>
    <n v="1424997111"/>
    <b v="0"/>
    <n v="147"/>
    <b v="1"/>
    <s v="games/tabletop games"/>
    <n v="153"/>
    <n v="135.59"/>
    <x v="3"/>
    <x v="5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2"/>
    <n v="117.51"/>
    <x v="5"/>
    <x v="16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"/>
    <n v="3304"/>
    <x v="0"/>
    <x v="1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7"/>
    <n v="63.57"/>
    <x v="3"/>
    <x v="1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40"/>
    <n v="99.86"/>
    <x v="0"/>
    <x v="1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9"/>
    <n v="58.38"/>
    <x v="2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"/>
    <n v="60.82"/>
    <x v="3"/>
    <x v="5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6"/>
    <n v="150.65"/>
    <x v="0"/>
    <x v="1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9"/>
    <n v="113.63"/>
    <x v="0"/>
    <x v="1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"/>
    <n v="50.85"/>
    <x v="3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3"/>
    <n v="63.05"/>
    <x v="0"/>
    <x v="0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"/>
    <n v="158.63999999999999"/>
    <x v="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1"/>
    <n v="135.66999999999999"/>
    <x v="2"/>
    <x v="3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3"/>
    <n v="91.48"/>
    <x v="5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6"/>
    <n v="190.45"/>
    <x v="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"/>
    <n v="65"/>
    <x v="3"/>
    <x v="5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"/>
    <n v="90.64"/>
    <x v="3"/>
    <x v="5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1"/>
    <n v="90.62"/>
    <x v="5"/>
    <x v="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4"/>
    <n v="125.98"/>
    <x v="6"/>
    <x v="9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"/>
    <n v="111.53"/>
    <x v="2"/>
    <x v="3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4"/>
    <n v="67.67"/>
    <x v="7"/>
    <x v="15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9"/>
    <n v="159.24"/>
    <x v="2"/>
    <x v="3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"/>
    <n v="109.11"/>
    <x v="7"/>
    <x v="12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"/>
    <n v="80.459999999999994"/>
    <x v="6"/>
    <x v="9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"/>
    <n v="174.04"/>
    <x v="0"/>
    <x v="2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"/>
    <n v="65.760000000000005"/>
    <x v="5"/>
    <x v="8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8"/>
    <n v="67.16"/>
    <x v="2"/>
    <x v="3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4"/>
    <n v="58.93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9"/>
    <n v="73.34"/>
    <x v="5"/>
    <x v="8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"/>
    <n v="99.86"/>
    <x v="5"/>
    <x v="8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5"/>
    <n v="80.2"/>
    <x v="5"/>
    <x v="8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5"/>
    <n v="89.1"/>
    <x v="0"/>
    <x v="4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8"/>
    <n v="180.41"/>
    <x v="2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"/>
    <n v="382.39"/>
    <x v="0"/>
    <x v="1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"/>
    <n v="89.6"/>
    <x v="0"/>
    <x v="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7"/>
    <n v="133.93"/>
    <x v="7"/>
    <x v="15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3"/>
    <x v="7"/>
    <x v="15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"/>
    <n v="71.489999999999995"/>
    <x v="6"/>
    <x v="11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"/>
    <n v="116.86"/>
    <x v="5"/>
    <x v="8"/>
  </r>
  <r>
    <n v="1207"/>
    <s v="ITALIANA"/>
    <s v="A humanistic photo book about ancestral &amp; post-modern Italy."/>
    <n v="16700"/>
    <n v="17396"/>
    <x v="0"/>
    <x v="6"/>
    <s v="EUR"/>
    <n v="1459418400"/>
    <n v="1456827573"/>
    <b v="0"/>
    <n v="141"/>
    <b v="1"/>
    <s v="photography/photobooks"/>
    <n v="104"/>
    <n v="123.38"/>
    <x v="2"/>
    <x v="3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6"/>
    <n v="152.54"/>
    <x v="7"/>
    <x v="12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5"/>
    <n v="70.53"/>
    <x v="7"/>
    <x v="12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2"/>
    <n v="143.97999999999999"/>
    <x v="0"/>
    <x v="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8"/>
    <n v="69.599999999999994"/>
    <x v="1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2"/>
    <n v="58.42"/>
    <x v="0"/>
    <x v="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"/>
    <n v="89.9"/>
    <x v="7"/>
    <x v="12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"/>
    <n v="112.86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11"/>
    <s v="CAD"/>
    <n v="1418273940"/>
    <n v="1415398197"/>
    <b v="1"/>
    <n v="158"/>
    <b v="1"/>
    <s v="film &amp; video/documentary"/>
    <n v="114"/>
    <n v="108.01"/>
    <x v="5"/>
    <x v="8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"/>
    <n v="90.58"/>
    <x v="5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6"/>
    <n v="182.62"/>
    <x v="0"/>
    <x v="1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"/>
    <n v="70.849999999999994"/>
    <x v="0"/>
    <x v="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"/>
    <n v="95.49"/>
    <x v="0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"/>
    <n v="165.35"/>
    <x v="2"/>
    <x v="3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1"/>
    <n v="127.98"/>
    <x v="7"/>
    <x v="15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4"/>
    <s v="EUR"/>
    <n v="1458676860"/>
    <n v="1455446303"/>
    <b v="1"/>
    <n v="345"/>
    <b v="1"/>
    <s v="photography/photobooks"/>
    <n v="104"/>
    <n v="48.04"/>
    <x v="2"/>
    <x v="3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"/>
    <n v="70"/>
    <x v="5"/>
    <x v="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11"/>
    <s v="CAD"/>
    <n v="1429152600"/>
    <n v="1426815699"/>
    <b v="0"/>
    <n v="128"/>
    <b v="1"/>
    <s v="theater/spaces"/>
    <n v="110"/>
    <n v="128.91"/>
    <x v="6"/>
    <x v="9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10"/>
    <n v="99.79"/>
    <x v="6"/>
    <x v="11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"/>
    <n v="121.28"/>
    <x v="5"/>
    <x v="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9"/>
    <n v="139.24"/>
    <x v="6"/>
    <x v="11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"/>
    <n v="90.18"/>
    <x v="0"/>
    <x v="0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5"/>
    <n v="92.1"/>
    <x v="7"/>
    <x v="15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9"/>
    <s v="DKK"/>
    <n v="1458579568"/>
    <n v="1455991168"/>
    <b v="0"/>
    <n v="35"/>
    <b v="1"/>
    <s v="photography/photobooks"/>
    <n v="108"/>
    <n v="462.86"/>
    <x v="2"/>
    <x v="3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"/>
    <n v="39.92"/>
    <x v="2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8"/>
    <n v="117.85"/>
    <x v="5"/>
    <x v="8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7"/>
    <n v="81.63"/>
    <x v="5"/>
    <x v="8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4"/>
    <n v="68.11"/>
    <x v="3"/>
    <x v="5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"/>
    <n v="77.33"/>
    <x v="0"/>
    <x v="24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"/>
    <n v="38.54"/>
    <x v="7"/>
    <x v="15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"/>
    <n v="94.1"/>
    <x v="3"/>
    <x v="5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40"/>
    <n v="152.41"/>
    <x v="0"/>
    <x v="1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"/>
    <n v="205.3"/>
    <x v="0"/>
    <x v="4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5"/>
    <n v="63.23"/>
    <x v="6"/>
    <x v="9"/>
  </r>
  <r>
    <n v="2182"/>
    <s v="Broken World - A Post-Apocalypse Tabletop RPG"/>
    <s v="An incredibly comprehensive tabletop rpg book for the post apocalypse, inspired by Dungeon World."/>
    <n v="3000"/>
    <n v="15725"/>
    <x v="0"/>
    <x v="11"/>
    <s v="CAD"/>
    <n v="1412285825"/>
    <n v="1409261825"/>
    <b v="0"/>
    <n v="356"/>
    <b v="1"/>
    <s v="games/tabletop games"/>
    <n v="524"/>
    <n v="44.17"/>
    <x v="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5"/>
    <n v="67.77"/>
    <x v="5"/>
    <x v="8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"/>
    <n v="54.91"/>
    <x v="6"/>
    <x v="11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2"/>
    <s v="NOK"/>
    <n v="1446418800"/>
    <n v="1443036470"/>
    <b v="0"/>
    <n v="48"/>
    <b v="1"/>
    <s v="theater/plays"/>
    <n v="105"/>
    <n v="327.08"/>
    <x v="6"/>
    <x v="11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7"/>
    <n v="146.69"/>
    <x v="6"/>
    <x v="9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5"/>
    <n v="89.59"/>
    <x v="6"/>
    <x v="11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7"/>
    <n v="36.97"/>
    <x v="0"/>
    <x v="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2"/>
    <n v="75.98"/>
    <x v="2"/>
    <x v="3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2"/>
    <n v="85.05"/>
    <x v="7"/>
    <x v="1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"/>
    <n v="78.03"/>
    <x v="7"/>
    <x v="12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4"/>
    <n v="135.63"/>
    <x v="6"/>
    <x v="19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4"/>
    <n v="239.94"/>
    <x v="5"/>
    <x v="8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6"/>
    <n v="117.23"/>
    <x v="7"/>
    <x v="15"/>
  </r>
  <r>
    <n v="1220"/>
    <s v="All The People"/>
    <s v="A beautiful photo art book of portraits and conversations with people that may expand your idea of gender."/>
    <n v="15000"/>
    <n v="15565"/>
    <x v="0"/>
    <x v="4"/>
    <s v="EUR"/>
    <n v="1440515112"/>
    <n v="1437923112"/>
    <b v="0"/>
    <n v="140"/>
    <b v="1"/>
    <s v="photography/photobooks"/>
    <n v="104"/>
    <n v="111.18"/>
    <x v="2"/>
    <x v="3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4"/>
    <n v="199.17"/>
    <x v="6"/>
    <x v="11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"/>
    <n v="207.07"/>
    <x v="2"/>
    <x v="3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"/>
    <n v="174.21"/>
    <x v="2"/>
    <x v="3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"/>
    <n v="85.53"/>
    <x v="6"/>
    <x v="11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"/>
    <n v="106.5"/>
    <x v="6"/>
    <x v="11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9"/>
    <n v="61.5"/>
    <x v="5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"/>
    <n v="530.69000000000005"/>
    <x v="0"/>
    <x v="1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"/>
    <n v="127.79"/>
    <x v="6"/>
    <x v="11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"/>
    <n v="136.85"/>
    <x v="6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"/>
    <n v="88.04"/>
    <x v="7"/>
    <x v="15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"/>
    <n v="53.18"/>
    <x v="6"/>
    <x v="11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2"/>
    <n v="221.52"/>
    <x v="5"/>
    <x v="16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"/>
    <n v="109.94"/>
    <x v="2"/>
    <x v="3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"/>
    <n v="68.489999999999995"/>
    <x v="5"/>
    <x v="8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2"/>
    <n v="125.12"/>
    <x v="6"/>
    <x v="11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2"/>
    <n v="149.31"/>
    <x v="4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2"/>
    <n v="67.39"/>
    <x v="7"/>
    <x v="15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"/>
    <n v="44.67"/>
    <x v="1"/>
    <x v="2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"/>
    <n v="123.35"/>
    <x v="4"/>
    <x v="7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1"/>
    <n v="256.37"/>
    <x v="6"/>
    <x v="1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"/>
    <n v="252.02"/>
    <x v="6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1"/>
    <n v="97.99"/>
    <x v="7"/>
    <x v="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1"/>
    <n v="259.95"/>
    <x v="6"/>
    <x v="9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"/>
    <n v="22.12"/>
    <x v="3"/>
    <x v="5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"/>
    <n v="73.02"/>
    <x v="5"/>
    <x v="8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3"/>
    <n v="185.48"/>
    <x v="5"/>
    <x v="16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3"/>
    <n v="405.5"/>
    <x v="0"/>
    <x v="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"/>
    <n v="70.790000000000006"/>
    <x v="7"/>
    <x v="15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"/>
    <n v="200.69"/>
    <x v="6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"/>
    <n v="92.55"/>
    <x v="7"/>
    <x v="1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1"/>
    <n v="51.82"/>
    <x v="0"/>
    <x v="1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11"/>
    <s v="CAD"/>
    <n v="1417804229"/>
    <n v="1415212229"/>
    <b v="0"/>
    <n v="534"/>
    <b v="0"/>
    <s v="games/video games"/>
    <n v="28"/>
    <n v="26.6"/>
    <x v="3"/>
    <x v="18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"/>
    <n v="97.19"/>
    <x v="0"/>
    <x v="0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"/>
    <n v="49.88"/>
    <x v="5"/>
    <x v="8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"/>
    <n v="118.34"/>
    <x v="5"/>
    <x v="16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"/>
    <n v="147.94999999999999"/>
    <x v="0"/>
    <x v="0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7"/>
    <n v="1272.73"/>
    <x v="0"/>
    <x v="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7"/>
    <n v="76.92"/>
    <x v="7"/>
    <x v="15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1"/>
    <n v="73.36"/>
    <x v="7"/>
    <x v="15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7"/>
    <n v="29.31"/>
    <x v="0"/>
    <x v="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7"/>
    <n v="150.5"/>
    <x v="2"/>
    <x v="3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"/>
    <n v="103.22"/>
    <x v="5"/>
    <x v="8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"/>
    <n v="25.43"/>
    <x v="3"/>
    <x v="5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16"/>
    <s v="EUR"/>
    <n v="1447600389"/>
    <n v="1444140789"/>
    <b v="0"/>
    <n v="34"/>
    <b v="0"/>
    <s v="technology/web"/>
    <n v="27"/>
    <n v="402.71"/>
    <x v="0"/>
    <x v="26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"/>
    <n v="103.68"/>
    <x v="7"/>
    <x v="25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"/>
    <n v="59.97"/>
    <x v="1"/>
    <x v="17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7"/>
    <n v="14.37"/>
    <x v="3"/>
    <x v="5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1"/>
    <n v="140.97999999999999"/>
    <x v="3"/>
    <x v="5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6"/>
    <s v="EUR"/>
    <n v="1450602000"/>
    <n v="1445415653"/>
    <b v="0"/>
    <n v="170"/>
    <b v="1"/>
    <s v="photography/photobooks"/>
    <n v="135"/>
    <n v="79.41"/>
    <x v="2"/>
    <x v="3"/>
  </r>
  <r>
    <n v="1855"/>
    <s v="Motion Device Debut EP"/>
    <s v="11 year old Sara &amp; Motion Device want rock &amp; metal fans all over the world to unite and join the ROCK REVOLUTION!!!"/>
    <n v="8750"/>
    <n v="13480.16"/>
    <x v="0"/>
    <x v="11"/>
    <s v="CAD"/>
    <n v="1389012940"/>
    <n v="1385124940"/>
    <b v="0"/>
    <n v="191"/>
    <b v="1"/>
    <s v="music/rock"/>
    <n v="154"/>
    <n v="70.58"/>
    <x v="7"/>
    <x v="15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"/>
    <n v="78.66"/>
    <x v="5"/>
    <x v="8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3"/>
    <n v="234.79"/>
    <x v="2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9"/>
    <n v="94.49"/>
    <x v="7"/>
    <x v="15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"/>
    <n v="174.95"/>
    <x v="0"/>
    <x v="1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"/>
    <n v="141.41999999999999"/>
    <x v="1"/>
    <x v="17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1"/>
    <n v="74.180000000000007"/>
    <x v="4"/>
    <x v="7"/>
  </r>
  <r>
    <n v="2199"/>
    <s v="Decadolo. Flip it!"/>
    <s v="A new strategic board game designed to flip out your opponent."/>
    <n v="9000"/>
    <n v="13228"/>
    <x v="0"/>
    <x v="12"/>
    <s v="EUR"/>
    <n v="1444903198"/>
    <n v="1442311198"/>
    <b v="1"/>
    <n v="251"/>
    <b v="1"/>
    <s v="games/tabletop games"/>
    <n v="147"/>
    <n v="52.7"/>
    <x v="3"/>
    <x v="5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"/>
    <n v="118.74"/>
    <x v="2"/>
    <x v="3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"/>
    <n v="70.77"/>
    <x v="6"/>
    <x v="11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"/>
    <n v="84.11"/>
    <x v="6"/>
    <x v="9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"/>
    <n v="127.32"/>
    <x v="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4"/>
    <s v="EUR"/>
    <n v="1434197351"/>
    <n v="1431605351"/>
    <b v="0"/>
    <n v="62"/>
    <b v="1"/>
    <s v="photography/photobooks"/>
    <n v="101"/>
    <n v="211.48"/>
    <x v="2"/>
    <x v="3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"/>
    <n v="81.849999999999994"/>
    <x v="5"/>
    <x v="8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2"/>
    <n v="78.58"/>
    <x v="5"/>
    <x v="8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4"/>
    <n v="56.46"/>
    <x v="5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2"/>
    <n v="367.9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"/>
    <n v="273.83"/>
    <x v="5"/>
    <x v="2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"/>
    <n v="105.93"/>
    <x v="0"/>
    <x v="2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"/>
    <n v="72.760000000000005"/>
    <x v="6"/>
    <x v="11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1"/>
    <x v="1"/>
    <x v="1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8"/>
    <n v="90.74"/>
    <x v="6"/>
    <x v="1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6"/>
    <s v="EUR"/>
    <n v="1467106895"/>
    <n v="1463218895"/>
    <b v="0"/>
    <n v="96"/>
    <b v="0"/>
    <s v="technology/wearables"/>
    <n v="26"/>
    <n v="133.25"/>
    <x v="0"/>
    <x v="1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"/>
    <n v="108.24"/>
    <x v="6"/>
    <x v="9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"/>
    <n v="69.569999999999993"/>
    <x v="6"/>
    <x v="1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6"/>
    <n v="62.71"/>
    <x v="5"/>
    <x v="8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3"/>
    <n v="68.25"/>
    <x v="0"/>
    <x v="0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"/>
    <n v="93.81"/>
    <x v="6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"/>
    <n v="126.81"/>
    <x v="7"/>
    <x v="15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70"/>
    <n v="63.56"/>
    <x v="6"/>
    <x v="11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"/>
    <n v="102.02"/>
    <x v="0"/>
    <x v="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7"/>
    <n v="51.72"/>
    <x v="7"/>
    <x v="15"/>
  </r>
  <r>
    <n v="1749"/>
    <s v="E FOTOGRAFESCHE RECKBLECK - 367 DEEG AM AUSLAND ASAZ"/>
    <s v="Help me fund the production run of my first book by local Photographer Sandro Ortolani."/>
    <n v="10050"/>
    <n v="12410.5"/>
    <x v="0"/>
    <x v="17"/>
    <s v="EUR"/>
    <n v="1488394800"/>
    <n v="1485213921"/>
    <b v="0"/>
    <n v="131"/>
    <b v="1"/>
    <s v="photography/photobooks"/>
    <n v="123"/>
    <n v="94.74"/>
    <x v="2"/>
    <x v="3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"/>
    <n v="92.54"/>
    <x v="7"/>
    <x v="15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4"/>
    <n v="88.24"/>
    <x v="0"/>
    <x v="0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3"/>
    <n v="62.05"/>
    <x v="6"/>
    <x v="11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"/>
    <n v="71.239999999999995"/>
    <x v="6"/>
    <x v="11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"/>
    <n v="67.7"/>
    <x v="6"/>
    <x v="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"/>
    <n v="106.57"/>
    <x v="6"/>
    <x v="11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"/>
    <n v="66.59"/>
    <x v="6"/>
    <x v="11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2"/>
    <n v="103.64"/>
    <x v="2"/>
    <x v="3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2"/>
    <n v="716.35"/>
    <x v="6"/>
    <x v="11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"/>
    <n v="139.83000000000001"/>
    <x v="5"/>
    <x v="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15"/>
    <s v="NZD"/>
    <n v="1477886400"/>
    <n v="1476228128"/>
    <b v="0"/>
    <n v="111"/>
    <b v="1"/>
    <s v="theater/spaces"/>
    <n v="122"/>
    <n v="109.59"/>
    <x v="6"/>
    <x v="9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"/>
    <n v="55.81"/>
    <x v="0"/>
    <x v="0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"/>
    <n v="31.44"/>
    <x v="0"/>
    <x v="4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1"/>
    <n v="60.48"/>
    <x v="6"/>
    <x v="11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"/>
    <n v="169.61"/>
    <x v="5"/>
    <x v="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"/>
    <n v="63.38"/>
    <x v="7"/>
    <x v="2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"/>
    <n v="171.84"/>
    <x v="5"/>
    <x v="16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7"/>
    <n v="71.900000000000006"/>
    <x v="5"/>
    <x v="8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"/>
    <n v="55.82"/>
    <x v="2"/>
    <x v="3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"/>
    <x v="5"/>
    <x v="1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6"/>
    <x v="11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"/>
    <n v="139.53"/>
    <x v="5"/>
    <x v="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4"/>
    <s v="EUR"/>
    <n v="1444291193"/>
    <n v="1441699193"/>
    <b v="1"/>
    <n v="187"/>
    <b v="1"/>
    <s v="theater/spaces"/>
    <n v="120"/>
    <n v="64.16"/>
    <x v="6"/>
    <x v="9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"/>
    <n v="57.93"/>
    <x v="3"/>
    <x v="5"/>
  </r>
  <r>
    <n v="217"/>
    <s v="Bitch"/>
    <s v="A roadmovie by paw"/>
    <n v="100000"/>
    <n v="11943"/>
    <x v="2"/>
    <x v="10"/>
    <s v="SEK"/>
    <n v="1419780149"/>
    <n v="1417101749"/>
    <b v="0"/>
    <n v="38"/>
    <b v="0"/>
    <s v="film &amp; video/drama"/>
    <n v="12"/>
    <n v="314.29000000000002"/>
    <x v="5"/>
    <x v="1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40"/>
    <n v="78.44"/>
    <x v="2"/>
    <x v="3"/>
  </r>
  <r>
    <n v="3481"/>
    <s v="FIX THE FITZ"/>
    <s v="One of Australia's greatest theatres needs your help. Please help us refurnish, fit out and restore this legendary storytelling venue."/>
    <n v="10000"/>
    <n v="11880"/>
    <x v="0"/>
    <x v="8"/>
    <s v="AUD"/>
    <n v="1420178188"/>
    <n v="1418709388"/>
    <b v="0"/>
    <n v="95"/>
    <b v="1"/>
    <s v="theater/plays"/>
    <n v="119"/>
    <n v="125.05"/>
    <x v="6"/>
    <x v="11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"/>
    <n v="788.53"/>
    <x v="0"/>
    <x v="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"/>
    <n v="131.16999999999999"/>
    <x v="7"/>
    <x v="15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7"/>
    <n v="42.89"/>
    <x v="0"/>
    <x v="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"/>
    <n v="93.98"/>
    <x v="6"/>
    <x v="11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5"/>
    <n v="64.180000000000007"/>
    <x v="0"/>
    <x v="0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4"/>
    <s v="EUR"/>
    <n v="1439707236"/>
    <n v="1437115236"/>
    <b v="0"/>
    <n v="144"/>
    <b v="1"/>
    <s v="games/tabletop games"/>
    <n v="1174"/>
    <n v="81.56"/>
    <x v="3"/>
    <x v="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"/>
    <n v="45.99"/>
    <x v="7"/>
    <x v="13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11"/>
    <s v="CAD"/>
    <n v="1415865720"/>
    <n v="1413270690"/>
    <b v="0"/>
    <n v="40"/>
    <b v="0"/>
    <s v="technology/wearables"/>
    <n v="8"/>
    <n v="292.08"/>
    <x v="0"/>
    <x v="1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7"/>
    <n v="40.76"/>
    <x v="5"/>
    <x v="8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"/>
    <n v="112.02"/>
    <x v="7"/>
    <x v="15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7"/>
    <n v="63.92"/>
    <x v="5"/>
    <x v="16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"/>
    <n v="223.48"/>
    <x v="5"/>
    <x v="16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"/>
    <n v="120.77"/>
    <x v="2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6"/>
    <n v="84.46"/>
    <x v="0"/>
    <x v="0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"/>
    <n v="40.799999999999997"/>
    <x v="4"/>
    <x v="7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"/>
    <n v="62.07"/>
    <x v="4"/>
    <x v="7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4"/>
    <n v="110.87"/>
    <x v="6"/>
    <x v="1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11"/>
    <s v="CAD"/>
    <n v="1425937761"/>
    <n v="1422917361"/>
    <b v="0"/>
    <n v="84"/>
    <b v="1"/>
    <s v="technology/space exploration"/>
    <n v="100"/>
    <n v="136.9"/>
    <x v="0"/>
    <x v="4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5"/>
    <n v="67.88"/>
    <x v="7"/>
    <x v="15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9"/>
    <s v="DKK"/>
    <n v="1469109600"/>
    <n v="1464586746"/>
    <b v="0"/>
    <n v="19"/>
    <b v="0"/>
    <s v="technology/wearables"/>
    <n v="6"/>
    <n v="603.53"/>
    <x v="0"/>
    <x v="1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5"/>
    <n v="184.68"/>
    <x v="6"/>
    <x v="11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"/>
    <n v="1270.22"/>
    <x v="6"/>
    <x v="9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"/>
    <n v="23.81"/>
    <x v="3"/>
    <x v="5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4"/>
    <n v="72.06"/>
    <x v="7"/>
    <x v="15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"/>
    <n v="98.82"/>
    <x v="7"/>
    <x v="12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4"/>
    <n v="88.77"/>
    <x v="6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"/>
    <n v="61.7"/>
    <x v="7"/>
    <x v="15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"/>
    <n v="105.05"/>
    <x v="1"/>
    <x v="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"/>
    <n v="50.16"/>
    <x v="6"/>
    <x v="11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7"/>
    <n v="41.78"/>
    <x v="3"/>
    <x v="5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3"/>
    <n v="48.05"/>
    <x v="5"/>
    <x v="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50"/>
    <n v="160.44"/>
    <x v="0"/>
    <x v="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"/>
    <n v="181.13"/>
    <x v="5"/>
    <x v="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1"/>
    <n v="415.78"/>
    <x v="6"/>
    <x v="9"/>
  </r>
  <r>
    <n v="1222"/>
    <s v="Project Pilgrim"/>
    <s v="Project Pilgrim is my effort to work towards normalizing mental health."/>
    <n v="4000"/>
    <n v="11215"/>
    <x v="0"/>
    <x v="11"/>
    <s v="CAD"/>
    <n v="1459483200"/>
    <n v="1456852647"/>
    <b v="0"/>
    <n v="138"/>
    <b v="1"/>
    <s v="photography/photobooks"/>
    <n v="280"/>
    <n v="81.27"/>
    <x v="2"/>
    <x v="3"/>
  </r>
  <r>
    <n v="1029"/>
    <s v="StrobeHouse presents Valborg 2015"/>
    <s v="We want to recreate last years massive Valborgparty in Lund but this time even bigger!"/>
    <n v="10000"/>
    <n v="11176"/>
    <x v="0"/>
    <x v="10"/>
    <s v="SEK"/>
    <n v="1428184740"/>
    <n v="1423501507"/>
    <b v="0"/>
    <n v="141"/>
    <b v="1"/>
    <s v="music/electronic music"/>
    <n v="112"/>
    <n v="79.260000000000005"/>
    <x v="7"/>
    <x v="13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2"/>
    <n v="73.91"/>
    <x v="7"/>
    <x v="15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"/>
    <n v="57.63"/>
    <x v="6"/>
    <x v="1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1"/>
    <n v="62.33"/>
    <x v="5"/>
    <x v="27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9"/>
    <n v="128.94999999999999"/>
    <x v="5"/>
    <x v="16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1"/>
    <n v="115.31"/>
    <x v="7"/>
    <x v="12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8"/>
    <s v="AUD"/>
    <n v="1437473005"/>
    <n v="1434881005"/>
    <b v="0"/>
    <n v="73"/>
    <b v="1"/>
    <s v="theater/plays"/>
    <n v="111"/>
    <n v="151.46"/>
    <x v="6"/>
    <x v="11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"/>
    <n v="56.07"/>
    <x v="6"/>
    <x v="11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8"/>
    <n v="167.15"/>
    <x v="0"/>
    <x v="24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"/>
    <x v="0"/>
    <x v="0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10"/>
    <n v="85.55"/>
    <x v="7"/>
    <x v="22"/>
  </r>
  <r>
    <n v="1795"/>
    <s v="THE AFGHANS - A Photo Book"/>
    <s v="A photography book documenting the impact of the ISAF mission on the Afghan people of Mazar-e Sharif."/>
    <n v="28000"/>
    <n v="10846"/>
    <x v="2"/>
    <x v="4"/>
    <s v="EUR"/>
    <n v="1476460800"/>
    <n v="1473922541"/>
    <b v="1"/>
    <n v="81"/>
    <b v="0"/>
    <s v="photography/photobooks"/>
    <n v="39"/>
    <n v="133.9"/>
    <x v="2"/>
    <x v="3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"/>
    <n v="41.23"/>
    <x v="3"/>
    <x v="5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2"/>
    <n v="50.3"/>
    <x v="0"/>
    <x v="1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"/>
    <n v="58.72"/>
    <x v="5"/>
    <x v="8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"/>
    <n v="24.27"/>
    <x v="3"/>
    <x v="5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4"/>
    <x v="7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2"/>
    <n v="128.27000000000001"/>
    <x v="6"/>
    <x v="11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"/>
    <n v="108.48"/>
    <x v="7"/>
    <x v="13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6"/>
    <n v="21.5"/>
    <x v="3"/>
    <x v="5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7"/>
    <n v="109.03"/>
    <x v="6"/>
    <x v="1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"/>
    <n v="31.69"/>
    <x v="4"/>
    <x v="7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4"/>
    <n v="122.74"/>
    <x v="0"/>
    <x v="1"/>
  </r>
  <r>
    <n v="734"/>
    <s v="Sideswiped"/>
    <s v="Sideswiped is my story of growing in and trusting God through the mess and mysteries of life."/>
    <n v="8500"/>
    <n v="10670"/>
    <x v="0"/>
    <x v="11"/>
    <s v="CAD"/>
    <n v="1431147600"/>
    <n v="1428465420"/>
    <b v="0"/>
    <n v="57"/>
    <b v="1"/>
    <s v="publishing/nonfiction"/>
    <n v="126"/>
    <n v="187.19"/>
    <x v="1"/>
    <x v="17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"/>
    <n v="120.91"/>
    <x v="5"/>
    <x v="8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"/>
    <n v="84.21"/>
    <x v="7"/>
    <x v="15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"/>
    <n v="103.95"/>
    <x v="6"/>
    <x v="11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6"/>
    <n v="95.96"/>
    <x v="1"/>
    <x v="17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6"/>
    <n v="87.96"/>
    <x v="7"/>
    <x v="12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6"/>
    <n v="62.83"/>
    <x v="6"/>
    <x v="11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2"/>
    <n v="22.08"/>
    <x v="7"/>
    <x v="13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6"/>
    <n v="63.17"/>
    <x v="5"/>
    <x v="8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"/>
    <n v="202.42"/>
    <x v="5"/>
    <x v="8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"/>
    <n v="201.94"/>
    <x v="7"/>
    <x v="15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"/>
    <n v="145"/>
    <x v="6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"/>
    <n v="71.97"/>
    <x v="7"/>
    <x v="15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"/>
    <n v="43.1"/>
    <x v="0"/>
    <x v="0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"/>
    <n v="66.37"/>
    <x v="7"/>
    <x v="15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4"/>
    <n v="69.27"/>
    <x v="5"/>
    <x v="16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4"/>
    <n v="90.2"/>
    <x v="6"/>
    <x v="9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"/>
    <n v="94.05"/>
    <x v="7"/>
    <x v="12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11"/>
    <s v="CAD"/>
    <n v="1476158340"/>
    <n v="1472594585"/>
    <b v="0"/>
    <n v="114"/>
    <b v="1"/>
    <s v="theater/plays"/>
    <n v="103"/>
    <n v="90.68"/>
    <x v="6"/>
    <x v="11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"/>
    <n v="86.85"/>
    <x v="5"/>
    <x v="8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"/>
    <x v="5"/>
    <x v="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9"/>
    <x v="6"/>
    <x v="11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3"/>
    <n v="63.57"/>
    <x v="6"/>
    <x v="11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3"/>
    <n v="137.21"/>
    <x v="5"/>
    <x v="16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3"/>
    <n v="168.69"/>
    <x v="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3"/>
    <n v="106.93"/>
    <x v="6"/>
    <x v="19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"/>
    <n v="196.83"/>
    <x v="7"/>
    <x v="15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"/>
    <n v="105.52"/>
    <x v="6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6"/>
    <n v="64.62"/>
    <x v="7"/>
    <x v="15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11"/>
    <s v="CAD"/>
    <n v="1450249140"/>
    <n v="1447055935"/>
    <b v="0"/>
    <n v="172"/>
    <b v="1"/>
    <s v="publishing/nonfiction"/>
    <n v="204"/>
    <n v="59.36"/>
    <x v="1"/>
    <x v="17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8"/>
    <n v="129.11000000000001"/>
    <x v="7"/>
    <x v="1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6"/>
    <n v="97.9"/>
    <x v="7"/>
    <x v="12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2"/>
    <n v="141.29"/>
    <x v="6"/>
    <x v="11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2"/>
    <n v="137.24"/>
    <x v="6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"/>
    <n v="112.61"/>
    <x v="7"/>
    <x v="15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"/>
    <n v="99.34"/>
    <x v="6"/>
    <x v="1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"/>
    <n v="146.65"/>
    <x v="5"/>
    <x v="8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"/>
    <n v="103.21"/>
    <x v="6"/>
    <x v="11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"/>
    <x v="5"/>
    <x v="16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1"/>
    <n v="162.77000000000001"/>
    <x v="6"/>
    <x v="19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1"/>
    <n v="162.71"/>
    <x v="6"/>
    <x v="9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1"/>
    <n v="63.83"/>
    <x v="6"/>
    <x v="11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2"/>
    <n v="89.25"/>
    <x v="7"/>
    <x v="22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2"/>
    <n v="80.650000000000006"/>
    <x v="2"/>
    <x v="3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5"/>
    <n v="53.01"/>
    <x v="7"/>
    <x v="15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6"/>
    <n v="41.77"/>
    <x v="6"/>
    <x v="11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1"/>
    <n v="145.87"/>
    <x v="6"/>
    <x v="11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"/>
    <n v="93.02"/>
    <x v="5"/>
    <x v="8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"/>
    <n v="99.46"/>
    <x v="0"/>
    <x v="0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"/>
    <n v="264.26"/>
    <x v="7"/>
    <x v="14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"/>
    <n v="118.13"/>
    <x v="6"/>
    <x v="11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"/>
    <n v="110.23"/>
    <x v="6"/>
    <x v="11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"/>
    <n v="92.84"/>
    <x v="6"/>
    <x v="11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"/>
    <n v="48.44"/>
    <x v="6"/>
    <x v="11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"/>
    <n v="169.92"/>
    <x v="7"/>
    <x v="25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"/>
    <n v="182.13"/>
    <x v="7"/>
    <x v="1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"/>
    <n v="84.14"/>
    <x v="1"/>
    <x v="17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"/>
    <x v="7"/>
    <x v="15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"/>
    <x v="6"/>
    <x v="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40"/>
    <n v="253.21"/>
    <x v="3"/>
    <x v="28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11"/>
    <s v="CAD"/>
    <n v="1398268773"/>
    <n v="1395676773"/>
    <b v="0"/>
    <n v="58"/>
    <b v="1"/>
    <s v="technology/hardware"/>
    <n v="123"/>
    <n v="169.52"/>
    <x v="0"/>
    <x v="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"/>
    <n v="58.69"/>
    <x v="6"/>
    <x v="11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"/>
    <n v="51.72"/>
    <x v="5"/>
    <x v="8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"/>
    <n v="33.19"/>
    <x v="1"/>
    <x v="2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8"/>
    <n v="112.79"/>
    <x v="2"/>
    <x v="3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"/>
    <n v="190.9"/>
    <x v="7"/>
    <x v="15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"/>
    <n v="98.31"/>
    <x v="6"/>
    <x v="11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"/>
    <n v="134.15"/>
    <x v="6"/>
    <x v="11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"/>
    <n v="68.349999999999994"/>
    <x v="1"/>
    <x v="17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"/>
    <n v="64.540000000000006"/>
    <x v="7"/>
    <x v="15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4"/>
    <n v="51.23"/>
    <x v="2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"/>
    <n v="83.72"/>
    <x v="2"/>
    <x v="3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5"/>
    <n v="59.41"/>
    <x v="2"/>
    <x v="3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9"/>
    <n v="31.21"/>
    <x v="6"/>
    <x v="11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"/>
    <n v="94.19"/>
    <x v="2"/>
    <x v="3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11"/>
    <s v="CAD"/>
    <n v="1428091353"/>
    <n v="1425502953"/>
    <b v="0"/>
    <n v="90"/>
    <b v="1"/>
    <s v="photography/photobooks"/>
    <n v="111"/>
    <n v="104.39"/>
    <x v="2"/>
    <x v="3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"/>
    <n v="140.1"/>
    <x v="5"/>
    <x v="8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"/>
    <n v="90.1"/>
    <x v="7"/>
    <x v="12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"/>
    <n v="55.61"/>
    <x v="7"/>
    <x v="15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"/>
    <n v="64.16"/>
    <x v="2"/>
    <x v="3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"/>
    <x v="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2"/>
    <n v="196.34"/>
    <x v="7"/>
    <x v="12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5"/>
    <n v="85.44"/>
    <x v="5"/>
    <x v="8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"/>
    <n v="57.52"/>
    <x v="7"/>
    <x v="12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"/>
    <n v="96.53"/>
    <x v="6"/>
    <x v="9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2"/>
    <n v="51.04"/>
    <x v="7"/>
    <x v="15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"/>
    <n v="67.13"/>
    <x v="7"/>
    <x v="15"/>
  </r>
  <r>
    <n v="3360"/>
    <s v="Pretty Butch"/>
    <s v="World Premiere, an M1 Singapore Fringe Festival 2017 commission."/>
    <n v="9000"/>
    <n v="9124"/>
    <x v="0"/>
    <x v="18"/>
    <s v="SGD"/>
    <n v="1481731140"/>
    <n v="1479866343"/>
    <b v="0"/>
    <n v="72"/>
    <b v="1"/>
    <s v="theater/plays"/>
    <n v="101"/>
    <n v="126.72"/>
    <x v="6"/>
    <x v="11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1"/>
    <n v="54.62"/>
    <x v="2"/>
    <x v="3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"/>
    <n v="130.16"/>
    <x v="2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"/>
    <n v="159.82"/>
    <x v="5"/>
    <x v="16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"/>
    <n v="347.85"/>
    <x v="5"/>
    <x v="8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"/>
    <n v="96.06"/>
    <x v="0"/>
    <x v="0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3"/>
    <n v="107.32"/>
    <x v="3"/>
    <x v="5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2"/>
    <n v="61.3"/>
    <x v="5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"/>
    <n v="23.95"/>
    <x v="0"/>
    <x v="1"/>
  </r>
  <r>
    <n v="1385"/>
    <s v="Chi Might Project"/>
    <s v="Musicians, singers &amp; songwriters from all over the world collaborate via YouTube in order to create an amazing album!"/>
    <n v="8000"/>
    <n v="8832.49"/>
    <x v="0"/>
    <x v="4"/>
    <s v="EUR"/>
    <n v="1461931860"/>
    <n v="1457109121"/>
    <b v="0"/>
    <n v="134"/>
    <b v="1"/>
    <s v="music/rock"/>
    <n v="110"/>
    <n v="65.91"/>
    <x v="7"/>
    <x v="15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"/>
    <n v="93.9"/>
    <x v="0"/>
    <x v="1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8"/>
    <n v="115.99"/>
    <x v="5"/>
    <x v="10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"/>
    <n v="31.57"/>
    <x v="3"/>
    <x v="5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6"/>
    <n v="56"/>
    <x v="7"/>
    <x v="12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"/>
    <n v="94.41"/>
    <x v="6"/>
    <x v="9"/>
  </r>
  <r>
    <n v="46"/>
    <s v="New equipment for Joy's World!"/>
    <s v="The legendary community TV programme Joy's World is in dire need of new equipment! We are hoping you can help."/>
    <n v="8400"/>
    <n v="8750"/>
    <x v="0"/>
    <x v="8"/>
    <s v="AUD"/>
    <n v="1450220974"/>
    <n v="1447628974"/>
    <b v="0"/>
    <n v="45"/>
    <b v="1"/>
    <s v="film &amp; video/television"/>
    <n v="104"/>
    <n v="194.44"/>
    <x v="5"/>
    <x v="1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5"/>
    <n v="264.85000000000002"/>
    <x v="6"/>
    <x v="11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7"/>
    <n v="60.27"/>
    <x v="7"/>
    <x v="12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3"/>
    <n v="109.19"/>
    <x v="5"/>
    <x v="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"/>
    <n v="86.44"/>
    <x v="7"/>
    <x v="14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"/>
    <n v="147.88"/>
    <x v="6"/>
    <x v="19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3"/>
    <n v="242.28"/>
    <x v="6"/>
    <x v="9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"/>
    <n v="51.85"/>
    <x v="7"/>
    <x v="22"/>
  </r>
  <r>
    <n v="3302"/>
    <s v="El muro de BorÃ­s KiÃ©n"/>
    <s v="FilosofÃ­a de los anÃ³nimos"/>
    <n v="8400"/>
    <n v="8685"/>
    <x v="0"/>
    <x v="5"/>
    <s v="EUR"/>
    <n v="1481099176"/>
    <n v="1478507176"/>
    <b v="0"/>
    <n v="50"/>
    <b v="1"/>
    <s v="theater/plays"/>
    <n v="103"/>
    <n v="173.7"/>
    <x v="6"/>
    <x v="11"/>
  </r>
  <r>
    <n v="2263"/>
    <s v="Corvus Corax Miniatures - Outcasts"/>
    <s v="These are degenerated men who have, since birth, suffered the effect of mutation and turned into something wicked!"/>
    <n v="7500"/>
    <n v="8666"/>
    <x v="0"/>
    <x v="10"/>
    <s v="SEK"/>
    <n v="1422734313"/>
    <n v="1420919913"/>
    <b v="0"/>
    <n v="60"/>
    <b v="1"/>
    <s v="games/tabletop games"/>
    <n v="116"/>
    <n v="144.43"/>
    <x v="3"/>
    <x v="5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3"/>
    <n v="75.13"/>
    <x v="4"/>
    <x v="7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2"/>
    <n v="105.32"/>
    <x v="5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5"/>
    <n v="95.91"/>
    <x v="0"/>
    <x v="1"/>
  </r>
  <r>
    <n v="3006"/>
    <s v="ONTARIO STREET THEATRE in Port Hope."/>
    <s v="We're an affordable theatre and rental space that can be molded into anything by anyone."/>
    <n v="8000"/>
    <n v="8620"/>
    <x v="0"/>
    <x v="11"/>
    <s v="CAD"/>
    <n v="1418580591"/>
    <n v="1415988591"/>
    <b v="0"/>
    <n v="97"/>
    <b v="1"/>
    <s v="theater/spaces"/>
    <n v="108"/>
    <n v="88.87"/>
    <x v="6"/>
    <x v="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1"/>
    <n v="72.760000000000005"/>
    <x v="4"/>
    <x v="29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"/>
    <n v="49.32"/>
    <x v="5"/>
    <x v="16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1"/>
    <n v="125.99"/>
    <x v="4"/>
    <x v="7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7"/>
    <n v="45.42"/>
    <x v="5"/>
    <x v="8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9"/>
    <n v="29.24"/>
    <x v="8"/>
    <x v="3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7"/>
    <n v="90.82"/>
    <x v="6"/>
    <x v="19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"/>
    <n v="193.84"/>
    <x v="5"/>
    <x v="16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"/>
    <n v="146.88"/>
    <x v="5"/>
    <x v="16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"/>
    <n v="117.65"/>
    <x v="6"/>
    <x v="9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2"/>
    <n v="52.79"/>
    <x v="2"/>
    <x v="3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"/>
    <n v="158.96"/>
    <x v="7"/>
    <x v="15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"/>
    <n v="84.86"/>
    <x v="6"/>
    <x v="9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8"/>
    <n v="75.67"/>
    <x v="4"/>
    <x v="7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"/>
    <n v="117.68"/>
    <x v="7"/>
    <x v="15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"/>
    <n v="56.41"/>
    <x v="7"/>
    <x v="15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"/>
    <n v="177.62"/>
    <x v="6"/>
    <x v="11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"/>
    <n v="177.02"/>
    <x v="6"/>
    <x v="9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2"/>
    <n v="66.52"/>
    <x v="5"/>
    <x v="2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"/>
    <n v="87.44"/>
    <x v="0"/>
    <x v="0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"/>
    <n v="21.23"/>
    <x v="3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1"/>
    <n v="61.03"/>
    <x v="7"/>
    <x v="25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"/>
    <n v="81.099999999999994"/>
    <x v="2"/>
    <x v="3"/>
  </r>
  <r>
    <n v="2596"/>
    <s v="The Chef Express Food Truck"/>
    <s v="I'm bringing passion, talent, and most importantly some amazing gourmet food to the streets of Lethbridge and southern Alberta."/>
    <n v="35000"/>
    <n v="8256"/>
    <x v="2"/>
    <x v="11"/>
    <s v="CAD"/>
    <n v="1407427009"/>
    <n v="1404835009"/>
    <b v="0"/>
    <n v="27"/>
    <b v="0"/>
    <s v="food/food trucks"/>
    <n v="24"/>
    <n v="305.77999999999997"/>
    <x v="4"/>
    <x v="29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"/>
    <n v="100.5"/>
    <x v="6"/>
    <x v="11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3"/>
    <n v="329.2"/>
    <x v="6"/>
    <x v="19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3"/>
    <n v="115.87"/>
    <x v="6"/>
    <x v="11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3"/>
    <n v="87.36"/>
    <x v="6"/>
    <x v="11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3"/>
    <n v="132.44"/>
    <x v="7"/>
    <x v="22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3"/>
    <n v="70.78"/>
    <x v="7"/>
    <x v="22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"/>
    <n v="151.97999999999999"/>
    <x v="6"/>
    <x v="11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4"/>
    <s v="EUR"/>
    <n v="1443808800"/>
    <n v="1441048658"/>
    <b v="1"/>
    <n v="122"/>
    <b v="0"/>
    <s v="photography/photobooks"/>
    <n v="36"/>
    <n v="67.14"/>
    <x v="2"/>
    <x v="3"/>
  </r>
  <r>
    <n v="1434"/>
    <s v="Translation of 'SOCIALCAPITALISM' (2014)"/>
    <s v="Interest from abroad to publish my book SOCIALCAPITALISM. Need translation to English master. Help appreciated."/>
    <n v="82000"/>
    <n v="8190"/>
    <x v="2"/>
    <x v="9"/>
    <s v="DKK"/>
    <n v="1433775600"/>
    <n v="1431973478"/>
    <b v="0"/>
    <n v="11"/>
    <b v="0"/>
    <s v="publishing/translations"/>
    <n v="10"/>
    <n v="744.55"/>
    <x v="1"/>
    <x v="31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7"/>
    <n v="97.3"/>
    <x v="3"/>
    <x v="5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"/>
    <n v="255.17"/>
    <x v="6"/>
    <x v="19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"/>
    <n v="34.869999999999997"/>
    <x v="1"/>
    <x v="2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11"/>
    <s v="CAD"/>
    <n v="1392574692"/>
    <n v="1389982692"/>
    <b v="1"/>
    <n v="105"/>
    <b v="1"/>
    <s v="music/rock"/>
    <n v="125"/>
    <n v="77.64"/>
    <x v="7"/>
    <x v="15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"/>
    <n v="50.22"/>
    <x v="0"/>
    <x v="0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2"/>
    <n v="116"/>
    <x v="6"/>
    <x v="11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11"/>
    <s v="CAD"/>
    <n v="1427775414"/>
    <n v="1425187014"/>
    <b v="0"/>
    <n v="40"/>
    <b v="1"/>
    <s v="theater/plays"/>
    <n v="101"/>
    <n v="202.85"/>
    <x v="6"/>
    <x v="11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"/>
    <n v="142.28"/>
    <x v="6"/>
    <x v="11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"/>
    <n v="37.200000000000003"/>
    <x v="3"/>
    <x v="5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3"/>
    <n v="47.68"/>
    <x v="7"/>
    <x v="12"/>
  </r>
  <r>
    <n v="1661"/>
    <s v="Kyana"/>
    <s v="I am excited to present my debut pop project Kyana!_x000a_Piano and vocal sounds embedded in sophisticated, bold arrangements &amp; brisk beats"/>
    <n v="7900"/>
    <n v="8098"/>
    <x v="0"/>
    <x v="3"/>
    <s v="EUR"/>
    <n v="1453064400"/>
    <n v="1449359831"/>
    <b v="0"/>
    <n v="101"/>
    <b v="1"/>
    <s v="music/pop"/>
    <n v="103"/>
    <n v="80.180000000000007"/>
    <x v="7"/>
    <x v="22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"/>
    <n v="74.95"/>
    <x v="7"/>
    <x v="15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8"/>
    <n v="74.23"/>
    <x v="4"/>
    <x v="7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"/>
    <n v="104.99"/>
    <x v="6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"/>
    <n v="87.83"/>
    <x v="7"/>
    <x v="15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9"/>
    <n v="65.67"/>
    <x v="3"/>
    <x v="18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9"/>
    <n v="34.22"/>
    <x v="3"/>
    <x v="18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1"/>
    <n v="116.96"/>
    <x v="7"/>
    <x v="1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"/>
    <n v="49.47"/>
    <x v="3"/>
    <x v="5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"/>
    <n v="39.31"/>
    <x v="7"/>
    <x v="15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1"/>
    <n v="83.89"/>
    <x v="7"/>
    <x v="15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"/>
    <n v="110.07"/>
    <x v="5"/>
    <x v="8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"/>
    <n v="100.33"/>
    <x v="7"/>
    <x v="25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"/>
    <n v="63.1"/>
    <x v="7"/>
    <x v="2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"/>
    <n v="70.88"/>
    <x v="6"/>
    <x v="11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7"/>
    <n v="65.08"/>
    <x v="2"/>
    <x v="3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"/>
    <n v="421.11"/>
    <x v="6"/>
    <x v="11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7"/>
    <n v="89.89"/>
    <x v="5"/>
    <x v="8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"/>
    <n v="89.67"/>
    <x v="2"/>
    <x v="3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"/>
    <n v="74.22"/>
    <x v="6"/>
    <x v="19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"/>
    <n v="74.150000000000006"/>
    <x v="7"/>
    <x v="22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6"/>
    <n v="60.9"/>
    <x v="1"/>
    <x v="17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20"/>
    <n v="272.58999999999997"/>
    <x v="6"/>
    <x v="9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3"/>
    <n v="64.27"/>
    <x v="6"/>
    <x v="11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"/>
    <n v="48.33"/>
    <x v="6"/>
    <x v="11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2"/>
    <n v="106.43"/>
    <x v="5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"/>
    <n v="157.46"/>
    <x v="0"/>
    <x v="1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"/>
    <n v="302.31"/>
    <x v="6"/>
    <x v="11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1"/>
    <n v="45.05"/>
    <x v="5"/>
    <x v="8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"/>
    <n v="147.81"/>
    <x v="7"/>
    <x v="12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"/>
    <n v="340.57"/>
    <x v="0"/>
    <x v="0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"/>
    <n v="38.28"/>
    <x v="6"/>
    <x v="11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8"/>
    <s v="AUD"/>
    <n v="1487093020"/>
    <n v="1485278620"/>
    <b v="0"/>
    <n v="210"/>
    <b v="1"/>
    <s v="games/tabletop games"/>
    <n v="780"/>
    <n v="37.119999999999997"/>
    <x v="3"/>
    <x v="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6"/>
    <n v="90.62"/>
    <x v="0"/>
    <x v="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4"/>
    <n v="60.86"/>
    <x v="7"/>
    <x v="15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4"/>
    <n v="90.52"/>
    <x v="7"/>
    <x v="12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"/>
    <n v="55.46"/>
    <x v="5"/>
    <x v="23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1"/>
    <n v="104.73"/>
    <x v="7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"/>
    <n v="69.67"/>
    <x v="7"/>
    <x v="13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"/>
    <n v="68.239999999999995"/>
    <x v="5"/>
    <x v="8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3"/>
    <n v="79.400000000000006"/>
    <x v="5"/>
    <x v="8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"/>
    <n v="111.38"/>
    <x v="5"/>
    <x v="27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15"/>
    <s v="NZD"/>
    <n v="1488622352"/>
    <n v="1486030352"/>
    <b v="0"/>
    <n v="91"/>
    <b v="1"/>
    <s v="theater/plays"/>
    <n v="170"/>
    <n v="84.29"/>
    <x v="6"/>
    <x v="1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8"/>
    <n v="117.92"/>
    <x v="5"/>
    <x v="27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10"/>
    <n v="94.51"/>
    <x v="5"/>
    <x v="2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2"/>
    <n v="246.29"/>
    <x v="7"/>
    <x v="1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2"/>
    <n v="177.21"/>
    <x v="7"/>
    <x v="25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9"/>
    <n v="65.099999999999994"/>
    <x v="6"/>
    <x v="11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9"/>
    <n v="73.03"/>
    <x v="6"/>
    <x v="9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"/>
    <n v="270.57"/>
    <x v="0"/>
    <x v="4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6"/>
    <n v="28.63"/>
    <x v="1"/>
    <x v="17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"/>
    <n v="52.1"/>
    <x v="6"/>
    <x v="9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"/>
    <n v="251.33"/>
    <x v="6"/>
    <x v="11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"/>
    <n v="51.22"/>
    <x v="5"/>
    <x v="23"/>
  </r>
  <r>
    <n v="65"/>
    <s v="Hello World - Post Production Funds"/>
    <s v="Help finish the short film Hello World. The story of an android in the broken home of a father &amp; son."/>
    <n v="7000"/>
    <n v="7527"/>
    <x v="0"/>
    <x v="11"/>
    <s v="CAD"/>
    <n v="1407736740"/>
    <n v="1405453354"/>
    <b v="0"/>
    <n v="57"/>
    <b v="1"/>
    <s v="film &amp; video/shorts"/>
    <n v="108"/>
    <n v="132.05000000000001"/>
    <x v="5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"/>
    <n v="156.77000000000001"/>
    <x v="7"/>
    <x v="22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"/>
    <n v="81.739999999999995"/>
    <x v="7"/>
    <x v="1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"/>
    <n v="58.63"/>
    <x v="3"/>
    <x v="5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20"/>
    <n v="500"/>
    <x v="6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"/>
    <n v="107.07"/>
    <x v="7"/>
    <x v="15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"/>
    <n v="27.47"/>
    <x v="0"/>
    <x v="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"/>
    <n v="72.17"/>
    <x v="2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"/>
    <n v="322.39"/>
    <x v="5"/>
    <x v="27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4"/>
    <n v="89.3"/>
    <x v="7"/>
    <x v="12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8"/>
    <n v="493.13"/>
    <x v="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"/>
    <n v="51.63"/>
    <x v="1"/>
    <x v="17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"/>
    <n v="98.2"/>
    <x v="6"/>
    <x v="11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"/>
    <n v="43.98"/>
    <x v="3"/>
    <x v="18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5"/>
    <n v="68.599999999999994"/>
    <x v="7"/>
    <x v="1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"/>
    <n v="21.64"/>
    <x v="0"/>
    <x v="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7"/>
    <n v="7.19"/>
    <x v="0"/>
    <x v="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"/>
    <n v="65.209999999999994"/>
    <x v="7"/>
    <x v="15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"/>
    <n v="50.53"/>
    <x v="6"/>
    <x v="9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11"/>
    <s v="CAD"/>
    <n v="1402334811"/>
    <n v="1401470811"/>
    <b v="0"/>
    <n v="57"/>
    <b v="1"/>
    <s v="theater/plays"/>
    <n v="144"/>
    <n v="126.67"/>
    <x v="6"/>
    <x v="11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"/>
    <n v="48.45"/>
    <x v="1"/>
    <x v="17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"/>
    <n v="96.08"/>
    <x v="7"/>
    <x v="15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3"/>
    <n v="156.16999999999999"/>
    <x v="2"/>
    <x v="3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60"/>
    <n v="61.31"/>
    <x v="6"/>
    <x v="9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"/>
    <n v="193.62"/>
    <x v="6"/>
    <x v="11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"/>
    <n v="42.87"/>
    <x v="5"/>
    <x v="8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"/>
    <x v="6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3"/>
    <n v="162.27000000000001"/>
    <x v="7"/>
    <x v="15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1"/>
    <n v="46.77"/>
    <x v="6"/>
    <x v="11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"/>
    <n v="68.48"/>
    <x v="7"/>
    <x v="12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"/>
    <x v="5"/>
    <x v="27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1"/>
    <n v="234.67"/>
    <x v="6"/>
    <x v="9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2"/>
    <n v="107.98"/>
    <x v="7"/>
    <x v="15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7"/>
    <n v="81.569999999999993"/>
    <x v="6"/>
    <x v="11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"/>
    <n v="36.33"/>
    <x v="0"/>
    <x v="0"/>
  </r>
  <r>
    <n v="747"/>
    <s v="Trash is Treasure"/>
    <s v="My creations are born in different cultural environment around the globe with Â« what is already there Â» and act as a social impulse"/>
    <n v="7000"/>
    <n v="7003"/>
    <x v="0"/>
    <x v="13"/>
    <s v="EUR"/>
    <n v="1421319240"/>
    <n v="1418649019"/>
    <b v="0"/>
    <n v="55"/>
    <b v="1"/>
    <s v="publishing/nonfiction"/>
    <n v="100"/>
    <n v="127.33"/>
    <x v="1"/>
    <x v="1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"/>
    <n v="57.38"/>
    <x v="7"/>
    <x v="13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4"/>
    <n v="102.38"/>
    <x v="5"/>
    <x v="23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5"/>
    <n v="153.88999999999999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"/>
    <n v="123.29"/>
    <x v="5"/>
    <x v="27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"/>
    <n v="55.8"/>
    <x v="7"/>
    <x v="13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16"/>
    <s v="EUR"/>
    <n v="1484444119"/>
    <n v="1481852119"/>
    <b v="0"/>
    <n v="109"/>
    <b v="1"/>
    <s v="music/rock"/>
    <n v="171"/>
    <n v="62.87"/>
    <x v="7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"/>
    <n v="43.03"/>
    <x v="7"/>
    <x v="13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0"/>
    <s v="SEK"/>
    <n v="1432455532"/>
    <n v="1429863532"/>
    <b v="0"/>
    <n v="19"/>
    <b v="0"/>
    <s v="theater/musical"/>
    <n v="12"/>
    <n v="356.84"/>
    <x v="6"/>
    <x v="19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8"/>
    <n v="48.25"/>
    <x v="2"/>
    <x v="3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5"/>
    <n v="60.18"/>
    <x v="7"/>
    <x v="15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"/>
    <n v="108.15"/>
    <x v="5"/>
    <x v="8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5"/>
    <s v="EUR"/>
    <n v="1460786340"/>
    <n v="1455615976"/>
    <b v="0"/>
    <n v="42"/>
    <b v="1"/>
    <s v="music/pop"/>
    <n v="112"/>
    <n v="159.52000000000001"/>
    <x v="7"/>
    <x v="22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"/>
    <n v="393.59"/>
    <x v="5"/>
    <x v="2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7"/>
    <n v="99.76"/>
    <x v="6"/>
    <x v="9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4"/>
    <n v="31.66"/>
    <x v="7"/>
    <x v="12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"/>
    <n v="69.41"/>
    <x v="0"/>
    <x v="1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1"/>
    <n v="93.77"/>
    <x v="6"/>
    <x v="19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"/>
    <n v="114.59"/>
    <x v="5"/>
    <x v="8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"/>
    <n v="61.53"/>
    <x v="2"/>
    <x v="3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"/>
    <n v="58.18"/>
    <x v="6"/>
    <x v="9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1"/>
    <n v="83.95"/>
    <x v="5"/>
    <x v="8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"/>
    <n v="105.21"/>
    <x v="6"/>
    <x v="11"/>
  </r>
  <r>
    <n v="987"/>
    <s v="Kidswatcher"/>
    <s v="Always know where your precious children are. Let them explore the world freely and in a secure way by using the Kidswatcher."/>
    <n v="50000"/>
    <n v="6610"/>
    <x v="2"/>
    <x v="13"/>
    <s v="EUR"/>
    <n v="1403507050"/>
    <n v="1400051050"/>
    <b v="0"/>
    <n v="41"/>
    <b v="0"/>
    <s v="technology/wearables"/>
    <n v="13"/>
    <n v="161.22"/>
    <x v="0"/>
    <x v="1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20"/>
    <n v="49.19"/>
    <x v="7"/>
    <x v="2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"/>
    <n v="65"/>
    <x v="0"/>
    <x v="1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1"/>
    <n v="43.7"/>
    <x v="7"/>
    <x v="2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2"/>
    <n v="38.479999999999997"/>
    <x v="5"/>
    <x v="23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9"/>
    <n v="94.64"/>
    <x v="6"/>
    <x v="9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"/>
    <n v="93.07"/>
    <x v="2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"/>
    <n v="89.19"/>
    <x v="0"/>
    <x v="1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"/>
    <n v="35.549999999999997"/>
    <x v="7"/>
    <x v="12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"/>
    <n v="209.84"/>
    <x v="6"/>
    <x v="11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"/>
    <n v="39.159999999999997"/>
    <x v="7"/>
    <x v="13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999999999999"/>
    <x v="7"/>
    <x v="25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"/>
    <n v="72.87"/>
    <x v="5"/>
    <x v="8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"/>
    <n v="88.19"/>
    <x v="7"/>
    <x v="15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7"/>
    <n v="59.82"/>
    <x v="7"/>
    <x v="12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16"/>
    <s v="EUR"/>
    <n v="1451226045"/>
    <n v="1444828845"/>
    <b v="0"/>
    <n v="17"/>
    <b v="1"/>
    <s v="film &amp; video/shorts"/>
    <n v="106"/>
    <n v="375.76"/>
    <x v="5"/>
    <x v="27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8"/>
    <n v="63.87"/>
    <x v="0"/>
    <x v="4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"/>
    <n v="43.42"/>
    <x v="3"/>
    <x v="18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"/>
    <n v="108.05"/>
    <x v="1"/>
    <x v="32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"/>
    <n v="108.02"/>
    <x v="7"/>
    <x v="15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"/>
    <x v="2"/>
    <x v="3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"/>
    <x v="6"/>
    <x v="11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"/>
    <n v="88.85"/>
    <x v="5"/>
    <x v="8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"/>
    <n v="105.03"/>
    <x v="6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"/>
    <n v="88.75"/>
    <x v="7"/>
    <x v="15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"/>
    <x v="1"/>
    <x v="17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39999999999995"/>
    <x v="6"/>
    <x v="11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"/>
    <n v="69.53"/>
    <x v="6"/>
    <x v="9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"/>
    <n v="82.33"/>
    <x v="7"/>
    <x v="25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"/>
    <x v="5"/>
    <x v="8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5"/>
    <n v="168.51"/>
    <x v="7"/>
    <x v="22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4"/>
    <n v="75.849999999999994"/>
    <x v="7"/>
    <x v="1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3"/>
    <n v="71.44"/>
    <x v="1"/>
    <x v="17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4"/>
    <n v="81.78"/>
    <x v="6"/>
    <x v="11"/>
  </r>
  <r>
    <n v="1524"/>
    <s v="Heath - Limited Edition Split Zine - Make 100"/>
    <s v="Limited edition split zine by photographers AdeY and Kersti K. 100 signed and hand numbered copies!"/>
    <n v="3000"/>
    <n v="6210"/>
    <x v="0"/>
    <x v="10"/>
    <s v="SEK"/>
    <n v="1487592090"/>
    <n v="1485000090"/>
    <b v="1"/>
    <n v="28"/>
    <b v="1"/>
    <s v="photography/photobooks"/>
    <n v="207"/>
    <n v="221.79"/>
    <x v="2"/>
    <x v="3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6"/>
    <n v="59.7"/>
    <x v="6"/>
    <x v="11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"/>
    <n v="46.67"/>
    <x v="7"/>
    <x v="20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4"/>
    <n v="80.27"/>
    <x v="7"/>
    <x v="12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"/>
    <n v="136.78"/>
    <x v="6"/>
    <x v="11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"/>
    <n v="55.37"/>
    <x v="2"/>
    <x v="3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6"/>
    <n v="65.34"/>
    <x v="6"/>
    <x v="11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"/>
    <n v="45.41"/>
    <x v="0"/>
    <x v="1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"/>
    <n v="56.67"/>
    <x v="1"/>
    <x v="17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7"/>
    <n v="291.33"/>
    <x v="0"/>
    <x v="1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16"/>
    <s v="EUR"/>
    <n v="1475209620"/>
    <n v="1473087637"/>
    <b v="0"/>
    <n v="37"/>
    <b v="1"/>
    <s v="music/classical music"/>
    <n v="102"/>
    <n v="165.16"/>
    <x v="7"/>
    <x v="25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2"/>
    <n v="82.54"/>
    <x v="7"/>
    <x v="15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2"/>
    <n v="148.78"/>
    <x v="7"/>
    <x v="15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2"/>
    <n v="78.209999999999994"/>
    <x v="6"/>
    <x v="11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"/>
    <n v="160.16"/>
    <x v="5"/>
    <x v="8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"/>
    <n v="81.069999999999993"/>
    <x v="7"/>
    <x v="15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2"/>
    <n v="129.36000000000001"/>
    <x v="6"/>
    <x v="11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"/>
    <n v="110.49"/>
    <x v="7"/>
    <x v="12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"/>
    <n v="55.7"/>
    <x v="7"/>
    <x v="15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"/>
    <n v="116.56"/>
    <x v="4"/>
    <x v="29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"/>
    <n v="163.78"/>
    <x v="7"/>
    <x v="15"/>
  </r>
  <r>
    <n v="14"/>
    <s v="3010 | Sci-fi Series"/>
    <s v="A highly charged post apocalyptic sci fi series that pulls no punches!"/>
    <n v="6000"/>
    <n v="6056"/>
    <x v="0"/>
    <x v="8"/>
    <s v="AUD"/>
    <n v="1405259940"/>
    <n v="1403051888"/>
    <b v="0"/>
    <n v="41"/>
    <b v="1"/>
    <s v="film &amp; video/television"/>
    <n v="101"/>
    <n v="147.71"/>
    <x v="5"/>
    <x v="16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"/>
    <n v="37.130000000000003"/>
    <x v="7"/>
    <x v="12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1"/>
    <n v="53.47"/>
    <x v="7"/>
    <x v="12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1"/>
    <n v="137.31"/>
    <x v="7"/>
    <x v="15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9"/>
    <n v="40.549999999999997"/>
    <x v="7"/>
    <x v="15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"/>
    <n v="68.63"/>
    <x v="3"/>
    <x v="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1"/>
    <n v="71.790000000000006"/>
    <x v="6"/>
    <x v="11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6"/>
    <n v="58.53"/>
    <x v="2"/>
    <x v="3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"/>
    <n v="215.25"/>
    <x v="6"/>
    <x v="19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"/>
    <n v="89.93"/>
    <x v="2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1"/>
    <n v="80.33"/>
    <x v="5"/>
    <x v="16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"/>
    <n v="188.13"/>
    <x v="7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"/>
    <n v="34.01"/>
    <x v="7"/>
    <x v="2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0"/>
    <s v="SEK"/>
    <n v="1482515937"/>
    <n v="1479923937"/>
    <b v="0"/>
    <n v="7"/>
    <b v="0"/>
    <s v="technology/wearables"/>
    <n v="1"/>
    <n v="859.86"/>
    <x v="0"/>
    <x v="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"/>
    <n v="127.81"/>
    <x v="6"/>
    <x v="11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"/>
    <n v="46.88"/>
    <x v="5"/>
    <x v="8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"/>
    <n v="93.76"/>
    <x v="6"/>
    <x v="11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7"/>
    <x v="12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3"/>
    <x v="6"/>
    <x v="11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90000000000006"/>
    <x v="6"/>
    <x v="11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"/>
    <x v="5"/>
    <x v="16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8"/>
    <x v="5"/>
    <x v="8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2"/>
    <n v="230.19"/>
    <x v="1"/>
    <x v="17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9"/>
    <n v="97.38"/>
    <x v="6"/>
    <x v="11"/>
  </r>
  <r>
    <n v="2063"/>
    <s v="Up to 4 axis Beaglebone black based CNC control"/>
    <s v="Build a professional grade Linux CNC control with Beaglebone black and our CNC cape."/>
    <n v="4000"/>
    <n v="5922"/>
    <x v="0"/>
    <x v="4"/>
    <s v="EUR"/>
    <n v="1463333701"/>
    <n v="1460482501"/>
    <b v="0"/>
    <n v="49"/>
    <b v="1"/>
    <s v="technology/hardware"/>
    <n v="148"/>
    <n v="120.86"/>
    <x v="0"/>
    <x v="0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"/>
    <n v="64.95"/>
    <x v="5"/>
    <x v="8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9"/>
    <n v="32.82"/>
    <x v="3"/>
    <x v="5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8"/>
    <n v="95.23"/>
    <x v="5"/>
    <x v="8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"/>
    <n v="42.16"/>
    <x v="2"/>
    <x v="3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2"/>
    <n v="83.94"/>
    <x v="0"/>
    <x v="4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2"/>
    <n v="69.12"/>
    <x v="4"/>
    <x v="29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"/>
    <n v="61.03"/>
    <x v="7"/>
    <x v="1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"/>
    <n v="130.09"/>
    <x v="6"/>
    <x v="9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"/>
    <n v="56.2"/>
    <x v="6"/>
    <x v="11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7"/>
    <n v="44.86"/>
    <x v="6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7"/>
    <n v="60.74"/>
    <x v="7"/>
    <x v="15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"/>
    <n v="36.630000000000003"/>
    <x v="7"/>
    <x v="20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"/>
    <n v="73.58"/>
    <x v="6"/>
    <x v="11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6"/>
    <n v="414.29"/>
    <x v="2"/>
    <x v="3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5"/>
    <n v="65.58"/>
    <x v="6"/>
    <x v="11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2"/>
    <n v="127.93"/>
    <x v="0"/>
    <x v="1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"/>
    <n v="358.69"/>
    <x v="6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"/>
    <n v="63.48"/>
    <x v="7"/>
    <x v="15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4"/>
    <n v="82.61"/>
    <x v="6"/>
    <x v="11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4"/>
    <n v="80.23"/>
    <x v="6"/>
    <x v="11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"/>
    <n v="189.33"/>
    <x v="7"/>
    <x v="33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"/>
    <n v="83.43"/>
    <x v="6"/>
    <x v="11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"/>
    <n v="107"/>
    <x v="6"/>
    <x v="11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11"/>
    <s v="CAD"/>
    <n v="1467313039"/>
    <n v="1464807439"/>
    <b v="0"/>
    <n v="139"/>
    <b v="1"/>
    <s v="publishing/nonfiction"/>
    <n v="378"/>
    <n v="40.76"/>
    <x v="1"/>
    <x v="17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11"/>
    <s v="CAD"/>
    <n v="1428292800"/>
    <n v="1424368298"/>
    <b v="0"/>
    <n v="83"/>
    <b v="1"/>
    <s v="theater/plays"/>
    <n v="113"/>
    <n v="68.25"/>
    <x v="6"/>
    <x v="11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2"/>
    <n v="115.51"/>
    <x v="5"/>
    <x v="8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3"/>
    <n v="47.13"/>
    <x v="2"/>
    <x v="3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"/>
    <n v="144.91"/>
    <x v="5"/>
    <x v="27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3"/>
    <n v="68.010000000000005"/>
    <x v="7"/>
    <x v="15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3"/>
    <n v="78.260000000000005"/>
    <x v="6"/>
    <x v="1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3"/>
    <n v="110.47"/>
    <x v="5"/>
    <x v="8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"/>
    <n v="66.150000000000006"/>
    <x v="6"/>
    <x v="1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9"/>
    <n v="95.28"/>
    <x v="0"/>
    <x v="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7"/>
    <n v="70.209999999999994"/>
    <x v="7"/>
    <x v="12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"/>
    <n v="69.19"/>
    <x v="6"/>
    <x v="11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2"/>
    <n v="62.92"/>
    <x v="6"/>
    <x v="11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60"/>
    <n v="109.78"/>
    <x v="5"/>
    <x v="1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8"/>
    <s v="AUD"/>
    <n v="1476615600"/>
    <n v="1474884417"/>
    <b v="0"/>
    <n v="105"/>
    <b v="1"/>
    <s v="publishing/nonfiction"/>
    <n v="112"/>
    <n v="53.19"/>
    <x v="1"/>
    <x v="17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"/>
    <n v="113.88"/>
    <x v="7"/>
    <x v="15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9"/>
    <n v="23.52"/>
    <x v="0"/>
    <x v="1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"/>
    <n v="50.18"/>
    <x v="5"/>
    <x v="8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"/>
    <n v="168.39"/>
    <x v="4"/>
    <x v="29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"/>
    <n v="95.78"/>
    <x v="5"/>
    <x v="8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1"/>
    <n v="554"/>
    <x v="7"/>
    <x v="22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1"/>
    <n v="63.62"/>
    <x v="7"/>
    <x v="15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"/>
    <n v="48.13"/>
    <x v="3"/>
    <x v="5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1"/>
    <n v="40.630000000000003"/>
    <x v="6"/>
    <x v="11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"/>
    <n v="69.819999999999993"/>
    <x v="6"/>
    <x v="11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"/>
    <n v="166.97"/>
    <x v="6"/>
    <x v="19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"/>
    <n v="68.86"/>
    <x v="4"/>
    <x v="7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11"/>
    <s v="CAD"/>
    <n v="1489320642"/>
    <n v="1487164242"/>
    <b v="0"/>
    <n v="147"/>
    <b v="1"/>
    <s v="games/tabletop games"/>
    <n v="220"/>
    <n v="37.479999999999997"/>
    <x v="3"/>
    <x v="5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"/>
    <n v="125.09"/>
    <x v="6"/>
    <x v="11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4"/>
    <s v="EUR"/>
    <n v="1453244340"/>
    <n v="1448136417"/>
    <b v="0"/>
    <n v="76"/>
    <b v="1"/>
    <s v="theater/plays"/>
    <n v="110"/>
    <n v="72.38"/>
    <x v="6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6"/>
    <x v="7"/>
    <x v="15"/>
  </r>
  <r>
    <n v="2238"/>
    <s v="28mm Fantasy Miniature range Feral Orcs!"/>
    <s v="28mm Fantasy Miniature Range in leadfree white metal: Orcs, wolves and more."/>
    <n v="4000"/>
    <n v="5496"/>
    <x v="0"/>
    <x v="4"/>
    <s v="EUR"/>
    <n v="1489157716"/>
    <n v="1486565716"/>
    <b v="0"/>
    <n v="79"/>
    <b v="1"/>
    <s v="games/tabletop games"/>
    <n v="137"/>
    <n v="69.569999999999993"/>
    <x v="3"/>
    <x v="5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10"/>
    <n v="50.75"/>
    <x v="6"/>
    <x v="11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10"/>
    <n v="91.3"/>
    <x v="6"/>
    <x v="11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"/>
    <n v="54.69"/>
    <x v="1"/>
    <x v="17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7"/>
    <n v="70.06"/>
    <x v="7"/>
    <x v="15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"/>
    <n v="74.819999999999993"/>
    <x v="6"/>
    <x v="11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"/>
    <n v="160.47"/>
    <x v="5"/>
    <x v="8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"/>
    <n v="104.85"/>
    <x v="2"/>
    <x v="3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6"/>
    <n v="36.53"/>
    <x v="1"/>
    <x v="17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2"/>
    <n v="48.54"/>
    <x v="7"/>
    <x v="1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9"/>
    <n v="61.04"/>
    <x v="7"/>
    <x v="1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2"/>
    <n v="115.55"/>
    <x v="1"/>
    <x v="31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9"/>
    <n v="54.3"/>
    <x v="6"/>
    <x v="11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"/>
    <n v="71.34"/>
    <x v="2"/>
    <x v="3"/>
  </r>
  <r>
    <n v="2278"/>
    <s v="Eternity Dice - Regular and D6 Charms Edition"/>
    <s v="Dice forged from stone one by one entirely by hand for demanding Gamers and Collectors."/>
    <n v="2000"/>
    <n v="5414"/>
    <x v="0"/>
    <x v="6"/>
    <s v="EUR"/>
    <n v="1451861940"/>
    <n v="1448902867"/>
    <b v="0"/>
    <n v="102"/>
    <b v="1"/>
    <s v="games/tabletop games"/>
    <n v="271"/>
    <n v="53.08"/>
    <x v="3"/>
    <x v="5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"/>
    <n v="94.91"/>
    <x v="6"/>
    <x v="19"/>
  </r>
  <r>
    <n v="111"/>
    <s v="Judi Dench is Cool in Person"/>
    <s v="Two actors, one bookie and a very bad day.  Judi Dench is Cool in Person is fast, funny and only a little bit nasty."/>
    <n v="3500"/>
    <n v="5410"/>
    <x v="0"/>
    <x v="8"/>
    <s v="AUD"/>
    <n v="1433059187"/>
    <n v="1430467187"/>
    <b v="0"/>
    <n v="53"/>
    <b v="1"/>
    <s v="film &amp; video/shorts"/>
    <n v="155"/>
    <n v="102.08"/>
    <x v="5"/>
    <x v="27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20"/>
    <n v="50.93"/>
    <x v="7"/>
    <x v="15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8"/>
    <n v="154.16999999999999"/>
    <x v="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1"/>
    <n v="71.87"/>
    <x v="2"/>
    <x v="3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8"/>
    <n v="45.67"/>
    <x v="5"/>
    <x v="8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8"/>
    <n v="76.87"/>
    <x v="5"/>
    <x v="1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90"/>
    <n v="145.41"/>
    <x v="6"/>
    <x v="19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8"/>
    <n v="76.8"/>
    <x v="6"/>
    <x v="11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9"/>
    <n v="116.65"/>
    <x v="6"/>
    <x v="11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"/>
    <n v="83.75"/>
    <x v="5"/>
    <x v="16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"/>
    <n v="68.709999999999994"/>
    <x v="7"/>
    <x v="15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60"/>
    <n v="40.29"/>
    <x v="6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"/>
    <n v="73.36"/>
    <x v="7"/>
    <x v="15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11"/>
    <s v="CAD"/>
    <n v="1414862280"/>
    <n v="1412360309"/>
    <b v="0"/>
    <n v="72"/>
    <b v="1"/>
    <s v="theater/plays"/>
    <n v="107"/>
    <n v="74.209999999999994"/>
    <x v="6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7"/>
    <n v="59.23"/>
    <x v="7"/>
    <x v="15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7"/>
    <n v="108.78"/>
    <x v="2"/>
    <x v="3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7"/>
    <n v="70.11"/>
    <x v="6"/>
    <x v="9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"/>
    <n v="81.89"/>
    <x v="5"/>
    <x v="8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"/>
    <n v="50.69"/>
    <x v="7"/>
    <x v="1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3"/>
    <n v="82.94"/>
    <x v="6"/>
    <x v="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9"/>
    <x v="7"/>
    <x v="15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"/>
    <n v="48.15"/>
    <x v="2"/>
    <x v="3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6"/>
    <n v="143.11000000000001"/>
    <x v="6"/>
    <x v="11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9"/>
    <s v="CHF"/>
    <n v="1485989940"/>
    <n v="1483393836"/>
    <b v="0"/>
    <n v="46"/>
    <b v="1"/>
    <s v="theater/plays"/>
    <n v="106"/>
    <n v="115.02"/>
    <x v="6"/>
    <x v="11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6"/>
    <n v="41.94"/>
    <x v="6"/>
    <x v="11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"/>
    <n v="107.57"/>
    <x v="6"/>
    <x v="11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"/>
    <n v="75.19"/>
    <x v="5"/>
    <x v="8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"/>
    <n v="64.16"/>
    <x v="6"/>
    <x v="11"/>
  </r>
  <r>
    <n v="92"/>
    <s v="Euphoria"/>
    <s v="Euphoria is an adventure film that follows adrenaline filled athletes on their hunt for the sublime while balancing family and careers."/>
    <n v="5000"/>
    <n v="5260"/>
    <x v="0"/>
    <x v="11"/>
    <s v="CAD"/>
    <n v="1485936000"/>
    <n v="1481949983"/>
    <b v="0"/>
    <n v="43"/>
    <b v="1"/>
    <s v="film &amp; video/shorts"/>
    <n v="105"/>
    <n v="122.33"/>
    <x v="5"/>
    <x v="27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5"/>
    <s v="EUR"/>
    <n v="1460918282"/>
    <n v="1455737882"/>
    <b v="0"/>
    <n v="50"/>
    <b v="1"/>
    <s v="film &amp; video/documentary"/>
    <n v="112"/>
    <n v="105.18"/>
    <x v="5"/>
    <x v="8"/>
  </r>
  <r>
    <n v="3276"/>
    <s v="We The Astronomers"/>
    <s v="In 2016, KO Theatre presents a world premiere play in Toronto, ON about faith, home, and the secrets we keep from those we love."/>
    <n v="4500"/>
    <n v="5258"/>
    <x v="0"/>
    <x v="11"/>
    <s v="CAD"/>
    <n v="1459483140"/>
    <n v="1456526879"/>
    <b v="1"/>
    <n v="100"/>
    <b v="1"/>
    <s v="theater/plays"/>
    <n v="117"/>
    <n v="52.58"/>
    <x v="6"/>
    <x v="11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1"/>
    <n v="437.5"/>
    <x v="6"/>
    <x v="11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5"/>
    <n v="50.38"/>
    <x v="6"/>
    <x v="11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5"/>
    <n v="113.83"/>
    <x v="7"/>
    <x v="22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5"/>
    <n v="35.61"/>
    <x v="7"/>
    <x v="12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5"/>
    <n v="36.86"/>
    <x v="6"/>
    <x v="11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2"/>
    <n v="307.82"/>
    <x v="0"/>
    <x v="4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5"/>
    <n v="93.43"/>
    <x v="6"/>
    <x v="11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5"/>
    <n v="80.400000000000006"/>
    <x v="6"/>
    <x v="11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1"/>
    <n v="43.55"/>
    <x v="1"/>
    <x v="17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"/>
    <n v="64.47"/>
    <x v="7"/>
    <x v="15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"/>
    <n v="50.69"/>
    <x v="6"/>
    <x v="9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"/>
    <n v="50.2"/>
    <x v="6"/>
    <x v="1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"/>
    <n v="65.97"/>
    <x v="7"/>
    <x v="14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"/>
    <n v="66.7"/>
    <x v="1"/>
    <x v="1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2"/>
    <x v="5"/>
    <x v="27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0"/>
    <x v="1"/>
  </r>
  <r>
    <n v="3369"/>
    <s v="The Collector, a play by Daniel Wade"/>
    <s v="How far would you go for revenge? The Collector is a dark thriller of regret, retribution and broken masculinity."/>
    <n v="5000"/>
    <n v="5195"/>
    <x v="0"/>
    <x v="12"/>
    <s v="EUR"/>
    <n v="1484441980"/>
    <n v="1479257980"/>
    <b v="0"/>
    <n v="54"/>
    <b v="1"/>
    <s v="theater/plays"/>
    <n v="104"/>
    <n v="96.2"/>
    <x v="6"/>
    <x v="11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4"/>
    <n v="54.02"/>
    <x v="5"/>
    <x v="8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4"/>
    <n v="99.54"/>
    <x v="6"/>
    <x v="19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4"/>
    <n v="63.11"/>
    <x v="6"/>
    <x v="11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"/>
    <n v="172.23"/>
    <x v="6"/>
    <x v="19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2"/>
    <s v="EUR"/>
    <n v="1443014756"/>
    <n v="1439126756"/>
    <b v="1"/>
    <n v="97"/>
    <b v="1"/>
    <s v="theater/spaces"/>
    <n v="129"/>
    <n v="53.16"/>
    <x v="6"/>
    <x v="9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3"/>
    <n v="85.75"/>
    <x v="0"/>
    <x v="24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3"/>
    <n v="66.69"/>
    <x v="7"/>
    <x v="15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"/>
    <n v="55.01"/>
    <x v="6"/>
    <x v="11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"/>
    <n v="82.52"/>
    <x v="1"/>
    <x v="17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"/>
    <n v="150.15"/>
    <x v="6"/>
    <x v="11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"/>
    <n v="86.49"/>
    <x v="6"/>
    <x v="9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"/>
    <x v="6"/>
    <x v="11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8"/>
    <n v="82.26"/>
    <x v="6"/>
    <x v="11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2"/>
    <n v="51.47"/>
    <x v="1"/>
    <x v="17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"/>
    <n v="28.1"/>
    <x v="3"/>
    <x v="5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"/>
    <n v="80.73"/>
    <x v="6"/>
    <x v="11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"/>
    <x v="7"/>
    <x v="12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8"/>
    <n v="101.56"/>
    <x v="0"/>
    <x v="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"/>
    <n v="36.47"/>
    <x v="6"/>
    <x v="11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"/>
    <n v="110.22"/>
    <x v="6"/>
    <x v="11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"/>
    <n v="53.89"/>
    <x v="7"/>
    <x v="20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"/>
    <n v="23.96"/>
    <x v="7"/>
    <x v="13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"/>
    <n v="93.61"/>
    <x v="6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"/>
    <n v="87.1"/>
    <x v="7"/>
    <x v="15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"/>
    <n v="34.130000000000003"/>
    <x v="3"/>
    <x v="18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"/>
    <n v="41.74"/>
    <x v="0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"/>
    <n v="55.5"/>
    <x v="6"/>
    <x v="19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"/>
    <n v="53.72"/>
    <x v="6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1"/>
    <n v="109.71"/>
    <x v="7"/>
    <x v="1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"/>
    <n v="84.08"/>
    <x v="7"/>
    <x v="2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1"/>
    <n v="88.44"/>
    <x v="7"/>
    <x v="25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1"/>
    <n v="114.55"/>
    <x v="6"/>
    <x v="11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1"/>
    <n v="25.69"/>
    <x v="6"/>
    <x v="1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1"/>
    <n v="186.11"/>
    <x v="5"/>
    <x v="27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"/>
    <n v="122.54"/>
    <x v="6"/>
    <x v="11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"/>
    <n v="79.62"/>
    <x v="6"/>
    <x v="11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"/>
    <n v="200.49"/>
    <x v="6"/>
    <x v="11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6"/>
    <s v="EUR"/>
    <n v="1477731463"/>
    <n v="1474275463"/>
    <b v="0"/>
    <n v="28"/>
    <b v="0"/>
    <s v="technology/wearables"/>
    <n v="10"/>
    <n v="178.93"/>
    <x v="0"/>
    <x v="1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"/>
    <n v="68.53"/>
    <x v="6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"/>
    <n v="178.61"/>
    <x v="7"/>
    <x v="1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"/>
    <n v="131.58000000000001"/>
    <x v="7"/>
    <x v="12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1"/>
    <x v="5"/>
    <x v="27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5"/>
    <x v="8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9"/>
    <x v="7"/>
    <x v="25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4"/>
    <x v="6"/>
    <x v="19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"/>
    <x v="6"/>
    <x v="11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8"/>
    <n v="65.16"/>
    <x v="7"/>
    <x v="13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20"/>
    <n v="308.75"/>
    <x v="0"/>
    <x v="1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"/>
    <n v="129.97"/>
    <x v="0"/>
    <x v="6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10"/>
    <n v="94.9"/>
    <x v="6"/>
    <x v="19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10"/>
    <n v="54.67"/>
    <x v="0"/>
    <x v="1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"/>
    <n v="39.57"/>
    <x v="5"/>
    <x v="23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7999999999999"/>
    <x v="6"/>
    <x v="11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6"/>
    <n v="40.75"/>
    <x v="7"/>
    <x v="13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3"/>
    <n v="88.8"/>
    <x v="5"/>
    <x v="2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6"/>
    <n v="64.75"/>
    <x v="3"/>
    <x v="5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"/>
    <n v="44.94"/>
    <x v="2"/>
    <x v="3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10"/>
    <n v="74.25"/>
    <x v="7"/>
    <x v="15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8"/>
    <n v="34.17"/>
    <x v="7"/>
    <x v="15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"/>
    <n v="24.76"/>
    <x v="3"/>
    <x v="5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7"/>
    <n v="28.58"/>
    <x v="5"/>
    <x v="8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20"/>
    <n v="41.7"/>
    <x v="7"/>
    <x v="20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"/>
    <n v="77.34"/>
    <x v="6"/>
    <x v="11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20"/>
    <n v="159.47"/>
    <x v="6"/>
    <x v="11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"/>
    <n v="36.21"/>
    <x v="7"/>
    <x v="1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"/>
    <n v="81.239999999999995"/>
    <x v="5"/>
    <x v="21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"/>
    <n v="85.18"/>
    <x v="6"/>
    <x v="9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4"/>
    <n v="62.38"/>
    <x v="7"/>
    <x v="12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11"/>
    <s v="CAD"/>
    <n v="1482457678"/>
    <n v="1480729678"/>
    <b v="0"/>
    <n v="93"/>
    <b v="1"/>
    <s v="music/rock"/>
    <n v="212"/>
    <n v="50.25"/>
    <x v="7"/>
    <x v="15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"/>
    <n v="424.45"/>
    <x v="0"/>
    <x v="1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2"/>
    <n v="49.12"/>
    <x v="3"/>
    <x v="28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4"/>
    <n v="53.56"/>
    <x v="7"/>
    <x v="15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"/>
    <n v="83.14"/>
    <x v="6"/>
    <x v="11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"/>
    <n v="43.04"/>
    <x v="5"/>
    <x v="2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5"/>
    <n v="96.71"/>
    <x v="5"/>
    <x v="27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5"/>
    <n v="69.27"/>
    <x v="4"/>
    <x v="7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"/>
    <n v="125.27"/>
    <x v="6"/>
    <x v="9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1"/>
    <n v="231.75"/>
    <x v="7"/>
    <x v="3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1"/>
    <n v="124.92"/>
    <x v="0"/>
    <x v="1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"/>
    <n v="100.22"/>
    <x v="6"/>
    <x v="11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"/>
    <n v="72.89"/>
    <x v="6"/>
    <x v="11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3"/>
    <n v="70.459999999999994"/>
    <x v="6"/>
    <x v="11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2"/>
    <n v="80.16"/>
    <x v="6"/>
    <x v="11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"/>
    <n v="51.29"/>
    <x v="3"/>
    <x v="18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"/>
    <n v="114.13"/>
    <x v="6"/>
    <x v="11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"/>
    <n v="42.21"/>
    <x v="6"/>
    <x v="11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3"/>
    <n v="77.27"/>
    <x v="1"/>
    <x v="1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"/>
    <n v="267.64999999999998"/>
    <x v="6"/>
    <x v="19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4"/>
    <n v="56.83"/>
    <x v="6"/>
    <x v="11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4"/>
    <n v="39.869999999999997"/>
    <x v="6"/>
    <x v="11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1"/>
    <n v="64.709999999999994"/>
    <x v="7"/>
    <x v="22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"/>
    <n v="32.32"/>
    <x v="2"/>
    <x v="3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"/>
    <n v="167.49"/>
    <x v="5"/>
    <x v="27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"/>
    <n v="74.069999999999993"/>
    <x v="7"/>
    <x v="2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3"/>
    <n v="136.91"/>
    <x v="7"/>
    <x v="25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3"/>
    <n v="47.54"/>
    <x v="7"/>
    <x v="12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"/>
    <n v="65.38"/>
    <x v="6"/>
    <x v="11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3"/>
    <n v="80.55"/>
    <x v="7"/>
    <x v="12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11"/>
    <s v="CAD"/>
    <n v="1419224340"/>
    <n v="1416363886"/>
    <b v="0"/>
    <n v="43"/>
    <b v="1"/>
    <s v="music/rock"/>
    <n v="100"/>
    <n v="104.65"/>
    <x v="7"/>
    <x v="15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4"/>
    <s v="EUR"/>
    <n v="1472936229"/>
    <n v="1467752229"/>
    <b v="0"/>
    <n v="31"/>
    <b v="1"/>
    <s v="theater/plays"/>
    <n v="100"/>
    <n v="145.16"/>
    <x v="6"/>
    <x v="11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6"/>
    <n v="373.5"/>
    <x v="5"/>
    <x v="1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"/>
    <n v="61.9"/>
    <x v="7"/>
    <x v="13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"/>
    <n v="72.95"/>
    <x v="6"/>
    <x v="11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"/>
    <n v="68.349999999999994"/>
    <x v="6"/>
    <x v="11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2"/>
    <s v="EUR"/>
    <n v="1449162000"/>
    <n v="1446570315"/>
    <b v="1"/>
    <n v="63"/>
    <b v="1"/>
    <s v="theater/plays"/>
    <n v="164"/>
    <n v="70.290000000000006"/>
    <x v="6"/>
    <x v="11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"/>
    <n v="50.11"/>
    <x v="6"/>
    <x v="19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3"/>
    <n v="49.55"/>
    <x v="6"/>
    <x v="11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"/>
    <n v="49.44"/>
    <x v="6"/>
    <x v="11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7"/>
    <n v="191.13"/>
    <x v="6"/>
    <x v="9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6"/>
    <n v="57.08"/>
    <x v="5"/>
    <x v="8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10"/>
    <n v="93.4"/>
    <x v="5"/>
    <x v="1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8"/>
    <n v="27.6"/>
    <x v="0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9"/>
    <n v="67.260000000000005"/>
    <x v="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6"/>
    <n v="104.07"/>
    <x v="6"/>
    <x v="1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"/>
    <n v="111.41"/>
    <x v="0"/>
    <x v="26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"/>
    <n v="68.94"/>
    <x v="7"/>
    <x v="15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9"/>
    <n v="28.94"/>
    <x v="1"/>
    <x v="2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3"/>
    <x v="6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3"/>
    <n v="100.47"/>
    <x v="7"/>
    <x v="1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2"/>
    <n v="110.64"/>
    <x v="5"/>
    <x v="2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7"/>
    <n v="52.6"/>
    <x v="7"/>
    <x v="22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"/>
    <n v="93.7"/>
    <x v="0"/>
    <x v="24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"/>
    <n v="10.51"/>
    <x v="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8"/>
    <n v="74.239999999999995"/>
    <x v="6"/>
    <x v="1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"/>
    <n v="40.98"/>
    <x v="0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"/>
    <n v="204.57"/>
    <x v="6"/>
    <x v="11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"/>
    <n v="52.96"/>
    <x v="7"/>
    <x v="25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"/>
    <x v="7"/>
    <x v="15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"/>
    <n v="75.09"/>
    <x v="6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"/>
    <n v="85.5"/>
    <x v="7"/>
    <x v="15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7"/>
    <n v="106.53"/>
    <x v="7"/>
    <x v="12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"/>
    <n v="184.78"/>
    <x v="6"/>
    <x v="11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2"/>
    <n v="25.13"/>
    <x v="6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"/>
    <n v="90.28"/>
    <x v="7"/>
    <x v="15"/>
  </r>
  <r>
    <n v="3018"/>
    <s v="Why Theatre"/>
    <s v="Le projet vise la crÃ©ation dâ€™un lieu de rÃ©sidence, recherche et formation dÃ©diÃ© Ã  l'art vivant, l'image et la narration."/>
    <n v="4200"/>
    <n v="4230"/>
    <x v="0"/>
    <x v="16"/>
    <s v="EUR"/>
    <n v="1437429600"/>
    <n v="1433747376"/>
    <b v="0"/>
    <n v="41"/>
    <b v="1"/>
    <s v="theater/spaces"/>
    <n v="101"/>
    <n v="103.17"/>
    <x v="6"/>
    <x v="9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"/>
    <n v="22.12"/>
    <x v="0"/>
    <x v="0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1"/>
    <n v="58.6"/>
    <x v="7"/>
    <x v="12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"/>
    <n v="136"/>
    <x v="6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"/>
    <n v="73.77"/>
    <x v="7"/>
    <x v="15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"/>
    <n v="48.72"/>
    <x v="2"/>
    <x v="3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5"/>
    <n v="42.72"/>
    <x v="7"/>
    <x v="2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"/>
    <n v="44.96"/>
    <x v="7"/>
    <x v="22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"/>
    <n v="46.4"/>
    <x v="7"/>
    <x v="1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60"/>
    <n v="174"/>
    <x v="6"/>
    <x v="19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"/>
    <n v="62.33"/>
    <x v="6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"/>
    <n v="63.18"/>
    <x v="7"/>
    <x v="15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"/>
    <n v="46.65"/>
    <x v="7"/>
    <x v="12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4"/>
    <n v="79.83"/>
    <x v="7"/>
    <x v="15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"/>
    <n v="51.88"/>
    <x v="6"/>
    <x v="11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"/>
    <n v="109.08"/>
    <x v="6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11"/>
    <s v="CAD"/>
    <n v="1409506291"/>
    <n v="1406914291"/>
    <b v="1"/>
    <n v="54"/>
    <b v="1"/>
    <s v="music/rock"/>
    <n v="104"/>
    <n v="76.67"/>
    <x v="7"/>
    <x v="15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"/>
    <n v="36.61"/>
    <x v="6"/>
    <x v="11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6"/>
    <n v="56.64"/>
    <x v="2"/>
    <x v="3"/>
  </r>
  <r>
    <n v="2321"/>
    <s v="WienerWÃ¼rze"/>
    <s v="Universal organic liquid seasoning brewed all natural from lupine, oat, salt and water for soups, salads, stews and more"/>
    <n v="10557"/>
    <n v="4130"/>
    <x v="3"/>
    <x v="3"/>
    <s v="EUR"/>
    <n v="1491282901"/>
    <n v="1488694501"/>
    <b v="0"/>
    <n v="64"/>
    <b v="0"/>
    <s v="food/small batch"/>
    <n v="39"/>
    <n v="64.53"/>
    <x v="4"/>
    <x v="7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"/>
    <n v="50.29"/>
    <x v="5"/>
    <x v="8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3"/>
    <n v="65.38"/>
    <x v="7"/>
    <x v="15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3"/>
    <n v="62.17"/>
    <x v="7"/>
    <x v="15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"/>
    <n v="44.48"/>
    <x v="2"/>
    <x v="34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"/>
    <n v="85.21"/>
    <x v="6"/>
    <x v="11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"/>
    <n v="57.54"/>
    <x v="7"/>
    <x v="25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"/>
    <n v="46.42"/>
    <x v="6"/>
    <x v="11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"/>
    <n v="204.05"/>
    <x v="6"/>
    <x v="11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2"/>
    <n v="60.87"/>
    <x v="4"/>
    <x v="7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2"/>
    <n v="84.85"/>
    <x v="6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"/>
    <n v="30.58"/>
    <x v="7"/>
    <x v="15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"/>
    <n v="81.319999999999993"/>
    <x v="6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2"/>
    <n v="86.49"/>
    <x v="7"/>
    <x v="15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"/>
    <n v="126.72"/>
    <x v="6"/>
    <x v="19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"/>
    <n v="46.61"/>
    <x v="6"/>
    <x v="11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"/>
    <n v="76.45"/>
    <x v="5"/>
    <x v="1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"/>
    <n v="176.09"/>
    <x v="6"/>
    <x v="11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6"/>
    <x v="11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20"/>
    <s v="EUR"/>
    <n v="1477210801"/>
    <n v="1472026801"/>
    <b v="1"/>
    <n v="71"/>
    <b v="1"/>
    <s v="photography/photobooks"/>
    <n v="108"/>
    <n v="56.98"/>
    <x v="2"/>
    <x v="3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4"/>
    <x v="6"/>
    <x v="1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"/>
    <n v="85.96"/>
    <x v="5"/>
    <x v="27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1"/>
    <n v="45.88"/>
    <x v="7"/>
    <x v="15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1"/>
    <n v="72.05"/>
    <x v="6"/>
    <x v="11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1"/>
    <n v="310"/>
    <x v="6"/>
    <x v="11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1"/>
    <n v="115.09"/>
    <x v="7"/>
    <x v="12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1"/>
    <n v="41.04"/>
    <x v="7"/>
    <x v="22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5"/>
    <n v="46.22"/>
    <x v="7"/>
    <x v="15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"/>
    <n v="65.87"/>
    <x v="6"/>
    <x v="1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"/>
    <n v="34.92"/>
    <x v="6"/>
    <x v="11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5"/>
    <n v="72.91"/>
    <x v="7"/>
    <x v="12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"/>
    <n v="121.36"/>
    <x v="6"/>
    <x v="11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"/>
    <n v="57.2"/>
    <x v="6"/>
    <x v="11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"/>
    <n v="81.67"/>
    <x v="6"/>
    <x v="1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"/>
    <n v="40.01"/>
    <x v="5"/>
    <x v="27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"/>
    <n v="114.29"/>
    <x v="6"/>
    <x v="11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"/>
    <x v="6"/>
    <x v="11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"/>
    <x v="6"/>
    <x v="11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7"/>
    <n v="74.069999999999993"/>
    <x v="6"/>
    <x v="9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"/>
    <n v="104.89"/>
    <x v="2"/>
    <x v="3"/>
  </r>
  <r>
    <n v="244"/>
    <n v="39756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4"/>
    <n v="47.4"/>
    <x v="5"/>
    <x v="8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4"/>
    <n v="69.790000000000006"/>
    <x v="5"/>
    <x v="27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"/>
    <n v="53.73"/>
    <x v="1"/>
    <x v="17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"/>
    <n v="63.03"/>
    <x v="7"/>
    <x v="12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2"/>
    <n v="70.63"/>
    <x v="7"/>
    <x v="15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1"/>
    <n v="53.95"/>
    <x v="6"/>
    <x v="9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1"/>
    <n v="46.18"/>
    <x v="7"/>
    <x v="12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2"/>
    <n v="47.76"/>
    <x v="7"/>
    <x v="1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2"/>
    <n v="60.15"/>
    <x v="7"/>
    <x v="25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"/>
    <n v="61.06"/>
    <x v="6"/>
    <x v="11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"/>
    <n v="64.03"/>
    <x v="7"/>
    <x v="25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"/>
    <n v="105.54"/>
    <x v="6"/>
    <x v="11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"/>
    <n v="100.06"/>
    <x v="6"/>
    <x v="11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"/>
    <n v="125.81"/>
    <x v="6"/>
    <x v="11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1"/>
    <n v="58.79"/>
    <x v="6"/>
    <x v="11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5"/>
    <n v="84.28"/>
    <x v="6"/>
    <x v="11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"/>
    <n v="55.22"/>
    <x v="2"/>
    <x v="3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"/>
    <n v="32.1"/>
    <x v="5"/>
    <x v="8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1"/>
    <n v="47.19"/>
    <x v="7"/>
    <x v="22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9"/>
    <n v="29.26"/>
    <x v="6"/>
    <x v="11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9"/>
    <n v="44.19"/>
    <x v="6"/>
    <x v="11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9"/>
    <n v="75.959999999999994"/>
    <x v="6"/>
    <x v="19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2"/>
    <n v="64.25"/>
    <x v="7"/>
    <x v="15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"/>
    <n v="47.91"/>
    <x v="0"/>
    <x v="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"/>
    <n v="135.04"/>
    <x v="0"/>
    <x v="26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3"/>
    <n v="67.42"/>
    <x v="7"/>
    <x v="25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6"/>
    <n v="62.88"/>
    <x v="6"/>
    <x v="11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"/>
    <n v="62.67"/>
    <x v="6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4"/>
    <n v="50.69"/>
    <x v="7"/>
    <x v="15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6"/>
    <x v="19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"/>
    <n v="59.46"/>
    <x v="7"/>
    <x v="25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7"/>
    <n v="51.19"/>
    <x v="7"/>
    <x v="12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7"/>
    <n v="67.91"/>
    <x v="5"/>
    <x v="8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"/>
    <n v="47.85"/>
    <x v="6"/>
    <x v="11"/>
  </r>
  <r>
    <n v="3374"/>
    <s v="HELP BUILD &quot;THE CASTLE&quot;"/>
    <s v="A rare  production of World acclaimed playwright Howard Barker's groundbreaking &amp; provocative 'The Castle'."/>
    <n v="3500"/>
    <n v="3730"/>
    <x v="0"/>
    <x v="11"/>
    <s v="CAD"/>
    <n v="1446053616"/>
    <n v="1443461616"/>
    <b v="0"/>
    <n v="52"/>
    <b v="1"/>
    <s v="theater/plays"/>
    <n v="107"/>
    <n v="71.73"/>
    <x v="6"/>
    <x v="11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4"/>
    <x v="6"/>
    <x v="11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"/>
    <n v="31.62"/>
    <x v="5"/>
    <x v="16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7"/>
    <n v="78.72"/>
    <x v="5"/>
    <x v="27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7"/>
    <n v="147.4"/>
    <x v="6"/>
    <x v="11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3"/>
    <n v="54.99"/>
    <x v="7"/>
    <x v="25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5"/>
    <n v="59.26"/>
    <x v="7"/>
    <x v="20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8"/>
    <n v="126.55"/>
    <x v="6"/>
    <x v="11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5"/>
    <n v="32.97"/>
    <x v="6"/>
    <x v="11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5"/>
    <n v="79.540000000000006"/>
    <x v="6"/>
    <x v="11"/>
  </r>
  <r>
    <n v="3350"/>
    <s v="Visions"/>
    <s v="Nora Wageners TheaterstÃ¼ck lÃ¤dt den Zuschauer ein auf eine teils lustige, teils dÃ¼stere Reise ins Wohnzimmer der jungen, arbeitslosen K"/>
    <n v="3500"/>
    <n v="3655"/>
    <x v="0"/>
    <x v="17"/>
    <s v="EUR"/>
    <n v="1448838000"/>
    <n v="1445791811"/>
    <b v="0"/>
    <n v="51"/>
    <b v="1"/>
    <s v="theater/plays"/>
    <n v="104"/>
    <n v="71.67"/>
    <x v="6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"/>
    <n v="46.09"/>
    <x v="7"/>
    <x v="15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4"/>
    <n v="125.45"/>
    <x v="5"/>
    <x v="8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"/>
    <n v="125.38"/>
    <x v="6"/>
    <x v="1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3"/>
    <n v="60"/>
    <x v="5"/>
    <x v="27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000000000005"/>
    <x v="5"/>
    <x v="27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"/>
    <n v="63.12"/>
    <x v="1"/>
    <x v="35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3"/>
    <n v="132.96"/>
    <x v="6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"/>
    <n v="51.81"/>
    <x v="7"/>
    <x v="15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8"/>
    <n v="37.21"/>
    <x v="6"/>
    <x v="11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8"/>
    <n v="43.98"/>
    <x v="0"/>
    <x v="1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9"/>
    <n v="57.34"/>
    <x v="1"/>
    <x v="17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4"/>
    <n v="591.66999999999996"/>
    <x v="0"/>
    <x v="1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"/>
    <n v="57.26"/>
    <x v="6"/>
    <x v="11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"/>
    <n v="51.3"/>
    <x v="7"/>
    <x v="13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"/>
    <x v="6"/>
    <x v="11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1"/>
    <n v="90.54"/>
    <x v="6"/>
    <x v="1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1"/>
    <n v="106.97"/>
    <x v="6"/>
    <x v="11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1"/>
    <n v="88.25"/>
    <x v="6"/>
    <x v="11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1"/>
    <n v="76.650000000000006"/>
    <x v="6"/>
    <x v="11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"/>
    <n v="103.35"/>
    <x v="6"/>
    <x v="1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3"/>
    <n v="57.54"/>
    <x v="5"/>
    <x v="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"/>
    <n v="87.7"/>
    <x v="6"/>
    <x v="9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7"/>
    <n v="100.17"/>
    <x v="6"/>
    <x v="11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"/>
    <n v="291.79000000000002"/>
    <x v="5"/>
    <x v="1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5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7"/>
    <x v="22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"/>
    <n v="175"/>
    <x v="7"/>
    <x v="15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40"/>
    <n v="42.67"/>
    <x v="0"/>
    <x v="1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"/>
    <n v="55.33"/>
    <x v="6"/>
    <x v="11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"/>
    <n v="63.36"/>
    <x v="6"/>
    <x v="11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11"/>
    <s v="CAD"/>
    <n v="1432694700"/>
    <n v="1429651266"/>
    <b v="0"/>
    <n v="74"/>
    <b v="1"/>
    <s v="theater/plays"/>
    <n v="108"/>
    <n v="46.89"/>
    <x v="6"/>
    <x v="11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7"/>
    <n v="115.53"/>
    <x v="4"/>
    <x v="29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16"/>
    <s v="EUR"/>
    <n v="1460127635"/>
    <n v="1457539235"/>
    <b v="0"/>
    <n v="117"/>
    <b v="1"/>
    <s v="music/rock"/>
    <n v="139"/>
    <n v="29.62"/>
    <x v="7"/>
    <x v="15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6"/>
    <n v="46.2"/>
    <x v="7"/>
    <x v="1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6"/>
    <n v="30.94"/>
    <x v="6"/>
    <x v="11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"/>
    <n v="82.38"/>
    <x v="7"/>
    <x v="22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3"/>
    <n v="49.34"/>
    <x v="7"/>
    <x v="12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5"/>
    <n v="86.23"/>
    <x v="6"/>
    <x v="1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"/>
    <n v="132.35"/>
    <x v="6"/>
    <x v="9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5"/>
    <n v="110.97"/>
    <x v="6"/>
    <x v="11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"/>
    <n v="104"/>
    <x v="7"/>
    <x v="12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"/>
    <n v="48.84"/>
    <x v="7"/>
    <x v="15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"/>
    <n v="100.5"/>
    <x v="0"/>
    <x v="1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8"/>
    <n v="126.48"/>
    <x v="0"/>
    <x v="24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4"/>
    <n v="155"/>
    <x v="1"/>
    <x v="32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"/>
    <n v="113.57"/>
    <x v="3"/>
    <x v="18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4"/>
    <n v="113.57"/>
    <x v="6"/>
    <x v="11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2"/>
    <n v="486.43"/>
    <x v="6"/>
    <x v="1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"/>
    <n v="56.67"/>
    <x v="5"/>
    <x v="27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7"/>
    <x v="6"/>
    <x v="1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5"/>
    <n v="91.84"/>
    <x v="5"/>
    <x v="27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70"/>
    <n v="47.18"/>
    <x v="0"/>
    <x v="4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10"/>
    <n v="45.88"/>
    <x v="6"/>
    <x v="1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"/>
    <n v="49.88"/>
    <x v="5"/>
    <x v="16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6"/>
    <n v="89.21"/>
    <x v="4"/>
    <x v="29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3"/>
    <n v="49.06"/>
    <x v="6"/>
    <x v="11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6"/>
    <n v="94.03"/>
    <x v="7"/>
    <x v="12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3"/>
    <n v="99.5"/>
    <x v="6"/>
    <x v="11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1"/>
    <n v="41.73"/>
    <x v="7"/>
    <x v="12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5"/>
    <n v="59.16"/>
    <x v="7"/>
    <x v="1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"/>
    <n v="44.32"/>
    <x v="1"/>
    <x v="2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6"/>
    <x v="11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"/>
    <n v="44.25"/>
    <x v="6"/>
    <x v="11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"/>
    <n v="61.1"/>
    <x v="7"/>
    <x v="12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11"/>
    <s v="CAD"/>
    <n v="1453765920"/>
    <n v="1451655808"/>
    <b v="0"/>
    <n v="83"/>
    <b v="1"/>
    <s v="film &amp; video/documentary"/>
    <n v="112"/>
    <n v="40.4"/>
    <x v="5"/>
    <x v="8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"/>
    <x v="6"/>
    <x v="11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2"/>
    <n v="145.65"/>
    <x v="6"/>
    <x v="11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2"/>
    <n v="68.37"/>
    <x v="1"/>
    <x v="17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5"/>
    <s v="EUR"/>
    <n v="1449178200"/>
    <n v="1447614732"/>
    <b v="0"/>
    <n v="8"/>
    <b v="1"/>
    <s v="music/indie rock"/>
    <n v="111"/>
    <n v="416.88"/>
    <x v="7"/>
    <x v="12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"/>
    <n v="92.5"/>
    <x v="6"/>
    <x v="11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1"/>
    <n v="28.88"/>
    <x v="7"/>
    <x v="12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1"/>
    <n v="63.85"/>
    <x v="6"/>
    <x v="11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"/>
    <n v="70.62"/>
    <x v="0"/>
    <x v="24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1"/>
    <n v="77.19"/>
    <x v="6"/>
    <x v="11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"/>
    <n v="34.21"/>
    <x v="1"/>
    <x v="17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7"/>
    <n v="89.65"/>
    <x v="0"/>
    <x v="1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"/>
    <n v="67.650000000000006"/>
    <x v="6"/>
    <x v="11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"/>
    <n v="75.34"/>
    <x v="6"/>
    <x v="11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"/>
    <n v="21.9"/>
    <x v="0"/>
    <x v="4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"/>
    <n v="75.11"/>
    <x v="7"/>
    <x v="15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"/>
    <n v="122"/>
    <x v="3"/>
    <x v="18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10"/>
    <n v="47.03"/>
    <x v="6"/>
    <x v="11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10"/>
    <n v="28.11"/>
    <x v="5"/>
    <x v="1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"/>
    <n v="136.46"/>
    <x v="6"/>
    <x v="11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"/>
    <n v="83.97"/>
    <x v="6"/>
    <x v="11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"/>
    <n v="155.94999999999999"/>
    <x v="6"/>
    <x v="11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"/>
    <n v="71.150000000000006"/>
    <x v="6"/>
    <x v="11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"/>
    <n v="57.39"/>
    <x v="6"/>
    <x v="11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"/>
    <n v="46.71"/>
    <x v="6"/>
    <x v="11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8"/>
    <s v="AUD"/>
    <n v="1424516400"/>
    <n v="1421812637"/>
    <b v="0"/>
    <n v="38"/>
    <b v="1"/>
    <s v="theater/musical"/>
    <n v="105"/>
    <n v="85.74"/>
    <x v="6"/>
    <x v="19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9"/>
    <n v="53.41"/>
    <x v="4"/>
    <x v="7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9"/>
    <n v="81.38"/>
    <x v="6"/>
    <x v="11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9"/>
    <n v="135.63"/>
    <x v="6"/>
    <x v="11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"/>
    <n v="70.650000000000006"/>
    <x v="7"/>
    <x v="12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8"/>
    <n v="40.96"/>
    <x v="7"/>
    <x v="12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8"/>
    <n v="41.96"/>
    <x v="7"/>
    <x v="12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8"/>
    <n v="45.44"/>
    <x v="7"/>
    <x v="15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"/>
    <n v="38.869999999999997"/>
    <x v="2"/>
    <x v="3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8"/>
    <n v="76.790000000000006"/>
    <x v="6"/>
    <x v="9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7"/>
    <n v="15.72"/>
    <x v="3"/>
    <x v="5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"/>
    <n v="169.58"/>
    <x v="1"/>
    <x v="17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"/>
    <n v="134.21"/>
    <x v="7"/>
    <x v="15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16"/>
    <s v="EUR"/>
    <n v="1489680061"/>
    <n v="1487091661"/>
    <b v="0"/>
    <n v="15"/>
    <b v="0"/>
    <s v="technology/wearables"/>
    <n v="16"/>
    <n v="214.07"/>
    <x v="0"/>
    <x v="1"/>
  </r>
  <r>
    <n v="1188"/>
    <s v="Because Dance."/>
    <s v="A photobook of young dancers and their inspiring stories, photographed in beautiful and unique locations."/>
    <n v="2000"/>
    <n v="3211"/>
    <x v="0"/>
    <x v="11"/>
    <s v="CAD"/>
    <n v="1482943740"/>
    <n v="1481129340"/>
    <b v="0"/>
    <n v="85"/>
    <b v="1"/>
    <s v="photography/photobooks"/>
    <n v="161"/>
    <n v="37.78"/>
    <x v="2"/>
    <x v="3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"/>
    <n v="42.8"/>
    <x v="7"/>
    <x v="12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"/>
    <n v="74.53"/>
    <x v="6"/>
    <x v="11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7"/>
    <n v="49.25"/>
    <x v="7"/>
    <x v="12"/>
  </r>
  <r>
    <n v="1179"/>
    <s v="El Camion Roja"/>
    <s v="Mexican Style Food Truck, run by a Red Seal Chef, in a town with NO MEXICAN FOOD! That is a culinary emergency situation!"/>
    <n v="60000"/>
    <n v="3200"/>
    <x v="2"/>
    <x v="11"/>
    <s v="CAD"/>
    <n v="1446052627"/>
    <n v="1443460627"/>
    <b v="0"/>
    <n v="5"/>
    <b v="0"/>
    <s v="food/food trucks"/>
    <n v="5"/>
    <n v="640"/>
    <x v="4"/>
    <x v="29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"/>
    <x v="7"/>
    <x v="12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7"/>
    <n v="177.5"/>
    <x v="7"/>
    <x v="25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"/>
    <n v="96.67"/>
    <x v="6"/>
    <x v="11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11"/>
    <s v="CAD"/>
    <n v="1433206020"/>
    <n v="1430617209"/>
    <b v="0"/>
    <n v="30"/>
    <b v="1"/>
    <s v="music/electronic music"/>
    <n v="206"/>
    <n v="106.2"/>
    <x v="7"/>
    <x v="13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11"/>
    <s v="CAD"/>
    <n v="1484366340"/>
    <n v="1480219174"/>
    <b v="0"/>
    <n v="18"/>
    <b v="0"/>
    <s v="theater/musical"/>
    <n v="4"/>
    <n v="176.94"/>
    <x v="6"/>
    <x v="19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6"/>
    <n v="44.14"/>
    <x v="6"/>
    <x v="11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"/>
    <n v="50.4"/>
    <x v="6"/>
    <x v="1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"/>
    <n v="453.14"/>
    <x v="2"/>
    <x v="36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7"/>
    <n v="57.65"/>
    <x v="5"/>
    <x v="8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6"/>
    <n v="45.94"/>
    <x v="0"/>
    <x v="4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"/>
    <n v="47.88"/>
    <x v="6"/>
    <x v="11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8"/>
    <s v="AUD"/>
    <n v="1467280800"/>
    <n v="1464921112"/>
    <b v="0"/>
    <n v="81"/>
    <b v="1"/>
    <s v="technology/space exploration"/>
    <n v="158"/>
    <n v="38.99"/>
    <x v="0"/>
    <x v="4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"/>
    <n v="73.37"/>
    <x v="0"/>
    <x v="4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"/>
    <x v="7"/>
    <x v="15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5"/>
    <n v="80.72"/>
    <x v="6"/>
    <x v="11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"/>
    <n v="39.81"/>
    <x v="6"/>
    <x v="11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5"/>
    <n v="48.98"/>
    <x v="6"/>
    <x v="9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"/>
    <n v="111.89"/>
    <x v="6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"/>
    <n v="46.07"/>
    <x v="7"/>
    <x v="15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"/>
    <n v="80.13"/>
    <x v="7"/>
    <x v="14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"/>
    <n v="34.69"/>
    <x v="2"/>
    <x v="3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5"/>
    <n v="37.14"/>
    <x v="6"/>
    <x v="11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5"/>
    <n v="69.33"/>
    <x v="6"/>
    <x v="11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4"/>
    <n v="70.569999999999993"/>
    <x v="6"/>
    <x v="11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"/>
    <n v="50.9"/>
    <x v="6"/>
    <x v="11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6"/>
    <n v="129.16999999999999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"/>
    <n v="88.57"/>
    <x v="5"/>
    <x v="27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"/>
    <n v="60.78"/>
    <x v="6"/>
    <x v="11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"/>
    <x v="6"/>
    <x v="11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"/>
    <n v="53.36"/>
    <x v="6"/>
    <x v="11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3"/>
    <n v="39.54"/>
    <x v="6"/>
    <x v="11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9"/>
    <n v="49.69"/>
    <x v="6"/>
    <x v="11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3"/>
    <n v="66.959999999999994"/>
    <x v="6"/>
    <x v="11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3"/>
    <n v="39.49"/>
    <x v="6"/>
    <x v="11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3"/>
    <n v="25.35"/>
    <x v="1"/>
    <x v="17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"/>
    <n v="57.77"/>
    <x v="3"/>
    <x v="5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"/>
    <n v="235.46"/>
    <x v="6"/>
    <x v="11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"/>
    <n v="34.380000000000003"/>
    <x v="7"/>
    <x v="22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1"/>
    <n v="191.25"/>
    <x v="0"/>
    <x v="1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2"/>
    <n v="55.6"/>
    <x v="6"/>
    <x v="11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2"/>
    <n v="33.94"/>
    <x v="6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"/>
    <n v="160.79"/>
    <x v="7"/>
    <x v="15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2"/>
    <n v="203.2"/>
    <x v="6"/>
    <x v="11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2"/>
    <n v="53.44"/>
    <x v="6"/>
    <x v="11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1"/>
    <n v="179.12"/>
    <x v="6"/>
    <x v="11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2"/>
    <n v="105"/>
    <x v="6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2"/>
    <n v="49.11"/>
    <x v="7"/>
    <x v="15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8"/>
    <n v="55.2"/>
    <x v="5"/>
    <x v="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"/>
    <n v="97.9"/>
    <x v="5"/>
    <x v="8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"/>
    <n v="126.46"/>
    <x v="6"/>
    <x v="11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"/>
    <n v="178.53"/>
    <x v="6"/>
    <x v="9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"/>
    <n v="116.73"/>
    <x v="6"/>
    <x v="9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"/>
    <n v="131.91"/>
    <x v="6"/>
    <x v="11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"/>
    <n v="91.82"/>
    <x v="5"/>
    <x v="1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7"/>
    <x v="6"/>
    <x v="11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7"/>
    <x v="6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1"/>
    <n v="63.03"/>
    <x v="7"/>
    <x v="1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1"/>
    <n v="79.53"/>
    <x v="7"/>
    <x v="15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1"/>
    <n v="143.66999999999999"/>
    <x v="0"/>
    <x v="1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1"/>
    <n v="88.74"/>
    <x v="6"/>
    <x v="11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8"/>
    <n v="86.16"/>
    <x v="5"/>
    <x v="8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1"/>
    <n v="158.68"/>
    <x v="5"/>
    <x v="16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1"/>
    <n v="100.5"/>
    <x v="6"/>
    <x v="19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"/>
    <n v="107.64"/>
    <x v="0"/>
    <x v="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"/>
    <n v="17.82"/>
    <x v="1"/>
    <x v="17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"/>
    <n v="48.55"/>
    <x v="7"/>
    <x v="1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"/>
    <n v="143.1"/>
    <x v="6"/>
    <x v="11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"/>
    <n v="143"/>
    <x v="7"/>
    <x v="25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"/>
    <n v="75.05"/>
    <x v="7"/>
    <x v="15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8"/>
    <n v="32.979999999999997"/>
    <x v="6"/>
    <x v="11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5"/>
    <x v="10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000000000001"/>
    <x v="7"/>
    <x v="15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5"/>
    <x v="7"/>
    <x v="12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3"/>
    <x v="6"/>
    <x v="11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"/>
    <x v="6"/>
    <x v="11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"/>
    <x v="6"/>
    <x v="11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4"/>
    <x v="6"/>
    <x v="11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"/>
    <x v="6"/>
    <x v="19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6"/>
    <x v="19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5"/>
    <n v="136.09"/>
    <x v="5"/>
    <x v="23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"/>
    <n v="83.14"/>
    <x v="6"/>
    <x v="1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20"/>
    <n v="30.2"/>
    <x v="3"/>
    <x v="5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5"/>
    <n v="80.3"/>
    <x v="3"/>
    <x v="18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"/>
    <n v="70.599999999999994"/>
    <x v="0"/>
    <x v="6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30"/>
    <n v="134.55000000000001"/>
    <x v="0"/>
    <x v="1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2"/>
    <n v="44.76"/>
    <x v="6"/>
    <x v="11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8"/>
    <n v="39.81"/>
    <x v="6"/>
    <x v="11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"/>
    <n v="89.24"/>
    <x v="2"/>
    <x v="3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"/>
    <n v="57.55"/>
    <x v="6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7"/>
    <n v="91.63"/>
    <x v="7"/>
    <x v="15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"/>
    <n v="27.39"/>
    <x v="7"/>
    <x v="12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2"/>
    <s v="EUR"/>
    <n v="1459978200"/>
    <n v="1458416585"/>
    <b v="0"/>
    <n v="46"/>
    <b v="1"/>
    <s v="theater/plays"/>
    <n v="107"/>
    <n v="63.7"/>
    <x v="6"/>
    <x v="11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3"/>
    <n v="36.61"/>
    <x v="5"/>
    <x v="8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"/>
    <n v="83.57"/>
    <x v="6"/>
    <x v="11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"/>
    <n v="83.51"/>
    <x v="6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"/>
    <n v="47.67"/>
    <x v="7"/>
    <x v="1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8"/>
    <s v="AUD"/>
    <n v="1439515497"/>
    <n v="1435627497"/>
    <b v="0"/>
    <n v="18"/>
    <b v="0"/>
    <s v="technology/wearables"/>
    <n v="2"/>
    <n v="160.5"/>
    <x v="0"/>
    <x v="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"/>
    <n v="23.65"/>
    <x v="0"/>
    <x v="0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"/>
    <n v="32.01"/>
    <x v="7"/>
    <x v="22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9"/>
    <n v="62.59"/>
    <x v="6"/>
    <x v="11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8"/>
    <n v="57.52"/>
    <x v="6"/>
    <x v="11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"/>
    <n v="358.88"/>
    <x v="4"/>
    <x v="29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"/>
    <x v="6"/>
    <x v="11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5"/>
    <n v="30.19"/>
    <x v="6"/>
    <x v="11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"/>
    <n v="48.54"/>
    <x v="6"/>
    <x v="19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10"/>
    <n v="77.22"/>
    <x v="6"/>
    <x v="1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"/>
    <n v="64.91"/>
    <x v="6"/>
    <x v="11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3"/>
    <n v="74.790000000000006"/>
    <x v="0"/>
    <x v="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"/>
    <n v="43.06"/>
    <x v="7"/>
    <x v="15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4"/>
    <n v="27.32"/>
    <x v="7"/>
    <x v="15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"/>
    <n v="33.76"/>
    <x v="0"/>
    <x v="24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"/>
    <n v="74.61"/>
    <x v="7"/>
    <x v="15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2"/>
    <n v="65.88"/>
    <x v="5"/>
    <x v="8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2"/>
    <n v="88.47"/>
    <x v="7"/>
    <x v="22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3"/>
    <n v="88.33"/>
    <x v="7"/>
    <x v="15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"/>
    <n v="166.06"/>
    <x v="6"/>
    <x v="11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"/>
    <n v="41.24"/>
    <x v="6"/>
    <x v="11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"/>
    <n v="50.98"/>
    <x v="6"/>
    <x v="1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"/>
    <n v="96.55"/>
    <x v="6"/>
    <x v="11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"/>
    <n v="56"/>
    <x v="0"/>
    <x v="4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40"/>
    <n v="53.75"/>
    <x v="7"/>
    <x v="22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3"/>
    <n v="58.08"/>
    <x v="3"/>
    <x v="28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"/>
    <n v="81.03"/>
    <x v="6"/>
    <x v="11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"/>
    <n v="41.68"/>
    <x v="5"/>
    <x v="1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6"/>
    <x v="11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3"/>
    <n v="39.229999999999997"/>
    <x v="5"/>
    <x v="23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10"/>
    <n v="61.02"/>
    <x v="6"/>
    <x v="11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4"/>
    <n v="66.709999999999994"/>
    <x v="1"/>
    <x v="17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"/>
    <n v="50.63"/>
    <x v="7"/>
    <x v="12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"/>
    <n v="24.15"/>
    <x v="7"/>
    <x v="15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5"/>
    <n v="109.04"/>
    <x v="6"/>
    <x v="19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11"/>
    <s v="CAD"/>
    <n v="1429207833"/>
    <n v="1426615833"/>
    <b v="0"/>
    <n v="7"/>
    <b v="0"/>
    <s v="technology/web"/>
    <n v="9"/>
    <n v="389.29"/>
    <x v="0"/>
    <x v="2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"/>
    <n v="40.07"/>
    <x v="6"/>
    <x v="11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1"/>
    <n v="49.38"/>
    <x v="3"/>
    <x v="18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1"/>
    <n v="40.49"/>
    <x v="4"/>
    <x v="7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"/>
    <n v="54.2"/>
    <x v="7"/>
    <x v="12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"/>
    <n v="48.33"/>
    <x v="7"/>
    <x v="15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"/>
    <n v="47.46"/>
    <x v="6"/>
    <x v="1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"/>
    <n v="450"/>
    <x v="6"/>
    <x v="11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2"/>
    <n v="34.18"/>
    <x v="7"/>
    <x v="33"/>
  </r>
  <r>
    <n v="2934"/>
    <s v="Songs for a New World"/>
    <s v="Powerful community theatre production of Jason Robert Brown's &quot;Songs for a New World&quot; in London, Ontario."/>
    <n v="2500"/>
    <n v="2700"/>
    <x v="0"/>
    <x v="11"/>
    <s v="CAD"/>
    <n v="1402845364"/>
    <n v="1400253364"/>
    <b v="0"/>
    <n v="37"/>
    <b v="1"/>
    <s v="theater/musical"/>
    <n v="108"/>
    <n v="72.97"/>
    <x v="6"/>
    <x v="19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"/>
    <n v="299.22000000000003"/>
    <x v="2"/>
    <x v="3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"/>
    <n v="45.59"/>
    <x v="7"/>
    <x v="22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8"/>
    <n v="70.760000000000005"/>
    <x v="6"/>
    <x v="11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"/>
    <n v="81.239999999999995"/>
    <x v="6"/>
    <x v="19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"/>
    <n v="70.55"/>
    <x v="7"/>
    <x v="1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3"/>
    <n v="106.8"/>
    <x v="0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7"/>
    <n v="37.08"/>
    <x v="6"/>
    <x v="11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7"/>
    <n v="37.590000000000003"/>
    <x v="6"/>
    <x v="11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7"/>
    <n v="35.04"/>
    <x v="6"/>
    <x v="11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8"/>
    <n v="33.549999999999997"/>
    <x v="3"/>
    <x v="5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"/>
    <x v="6"/>
    <x v="11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6"/>
    <n v="46.43"/>
    <x v="6"/>
    <x v="11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2"/>
    <n v="105.44"/>
    <x v="2"/>
    <x v="3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"/>
    <n v="292.77999999999997"/>
    <x v="6"/>
    <x v="11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1"/>
    <n v="97.41"/>
    <x v="0"/>
    <x v="26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"/>
    <n v="77.349999999999994"/>
    <x v="7"/>
    <x v="12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"/>
    <n v="48.7"/>
    <x v="6"/>
    <x v="11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5"/>
    <n v="40.94"/>
    <x v="6"/>
    <x v="11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5"/>
    <n v="32.32"/>
    <x v="7"/>
    <x v="12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"/>
    <n v="68.84"/>
    <x v="6"/>
    <x v="1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5"/>
    <n v="104.6"/>
    <x v="5"/>
    <x v="27"/>
  </r>
  <r>
    <n v="851"/>
    <s v="M.F.Crew, 1er Album &quot;First Ride&quot;"/>
    <s v="Salut, nous c'est M.F.Crew, on a besoin de vous pour produire notre premier album &quot;First Ride&quot; ! :)"/>
    <n v="2000"/>
    <n v="2609"/>
    <x v="0"/>
    <x v="16"/>
    <s v="EUR"/>
    <n v="1469994300"/>
    <n v="1464815253"/>
    <b v="0"/>
    <n v="70"/>
    <b v="1"/>
    <s v="music/metal"/>
    <n v="130"/>
    <n v="37.270000000000003"/>
    <x v="7"/>
    <x v="2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"/>
    <n v="49.21"/>
    <x v="6"/>
    <x v="19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11"/>
    <s v="CAD"/>
    <n v="1381723140"/>
    <n v="1378735983"/>
    <b v="1"/>
    <n v="39"/>
    <b v="1"/>
    <s v="music/metal"/>
    <n v="104"/>
    <n v="66.87"/>
    <x v="7"/>
    <x v="20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3"/>
    <n v="108.63"/>
    <x v="0"/>
    <x v="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"/>
    <n v="27.15"/>
    <x v="7"/>
    <x v="15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"/>
    <n v="186.07"/>
    <x v="6"/>
    <x v="1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8"/>
    <x v="7"/>
    <x v="12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7"/>
    <x v="6"/>
    <x v="11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7"/>
    <x v="6"/>
    <x v="11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"/>
    <n v="32.07"/>
    <x v="1"/>
    <x v="17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6"/>
    <n v="54.08"/>
    <x v="5"/>
    <x v="8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4"/>
    <n v="66.510000000000005"/>
    <x v="6"/>
    <x v="11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"/>
    <n v="95.74"/>
    <x v="7"/>
    <x v="25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"/>
    <n v="76.03"/>
    <x v="6"/>
    <x v="11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0000000000007"/>
    <x v="2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2"/>
    <n v="33.03"/>
    <x v="6"/>
    <x v="11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"/>
    <x v="6"/>
    <x v="11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3"/>
    <n v="47.57"/>
    <x v="6"/>
    <x v="19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"/>
    <n v="30.95"/>
    <x v="6"/>
    <x v="11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3"/>
    <n v="40.08"/>
    <x v="7"/>
    <x v="12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3"/>
    <n v="59.65"/>
    <x v="6"/>
    <x v="11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3"/>
    <n v="77.73"/>
    <x v="6"/>
    <x v="11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"/>
    <n v="121.9"/>
    <x v="6"/>
    <x v="11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"/>
    <n v="47.41"/>
    <x v="6"/>
    <x v="11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"/>
    <x v="6"/>
    <x v="11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1"/>
    <n v="44.91"/>
    <x v="6"/>
    <x v="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"/>
    <n v="82.42"/>
    <x v="1"/>
    <x v="17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8"/>
    <n v="38.71"/>
    <x v="6"/>
    <x v="11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3"/>
    <n v="110.87"/>
    <x v="0"/>
    <x v="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"/>
    <n v="70.83"/>
    <x v="6"/>
    <x v="1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"/>
    <x v="1"/>
    <x v="17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2"/>
    <n v="39.83"/>
    <x v="6"/>
    <x v="1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2"/>
    <n v="37.47"/>
    <x v="1"/>
    <x v="17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"/>
    <n v="72.709999999999994"/>
    <x v="6"/>
    <x v="11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"/>
    <n v="52.92"/>
    <x v="7"/>
    <x v="33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1"/>
    <n v="74.62"/>
    <x v="7"/>
    <x v="37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"/>
    <n v="72.430000000000007"/>
    <x v="1"/>
    <x v="17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"/>
    <n v="97.5"/>
    <x v="7"/>
    <x v="22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6"/>
    <n v="45.21"/>
    <x v="6"/>
    <x v="9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"/>
    <n v="114.82"/>
    <x v="7"/>
    <x v="14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5"/>
    <x v="6"/>
    <x v="11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7"/>
    <n v="315.5"/>
    <x v="6"/>
    <x v="11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"/>
    <n v="57.3"/>
    <x v="1"/>
    <x v="35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"/>
    <n v="70.03"/>
    <x v="6"/>
    <x v="19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1"/>
    <n v="35.49"/>
    <x v="6"/>
    <x v="11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1"/>
    <n v="63"/>
    <x v="6"/>
    <x v="11"/>
  </r>
  <r>
    <n v="3318"/>
    <s v="ROOMIES - Atlantic Canada Tour 2016-17"/>
    <s v="Help us strengthen and inspire disability arts in Atlantic Canada"/>
    <n v="2000"/>
    <n v="2512"/>
    <x v="0"/>
    <x v="11"/>
    <s v="CAD"/>
    <n v="1460341800"/>
    <n v="1456902893"/>
    <b v="0"/>
    <n v="32"/>
    <b v="1"/>
    <s v="theater/plays"/>
    <n v="126"/>
    <n v="78.5"/>
    <x v="6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"/>
    <n v="41.85"/>
    <x v="7"/>
    <x v="15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"/>
    <n v="38.549999999999997"/>
    <x v="1"/>
    <x v="17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"/>
    <n v="67.73"/>
    <x v="7"/>
    <x v="15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"/>
    <n v="119.29"/>
    <x v="7"/>
    <x v="15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"/>
    <n v="65.87"/>
    <x v="7"/>
    <x v="15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"/>
    <n v="43.91"/>
    <x v="3"/>
    <x v="5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5"/>
    <n v="69.47"/>
    <x v="4"/>
    <x v="29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"/>
    <n v="61"/>
    <x v="6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7"/>
    <n v="75.77"/>
    <x v="7"/>
    <x v="15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"/>
    <n v="1250"/>
    <x v="6"/>
    <x v="11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6"/>
    <x v="11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4"/>
    <x v="7"/>
    <x v="12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8"/>
    <x v="7"/>
    <x v="12"/>
  </r>
  <r>
    <n v="3287"/>
    <s v="Three Things: Stories About Life"/>
    <s v="An inspirational one-man play about crisis, community, and the search for wholeness."/>
    <n v="2500"/>
    <n v="2500"/>
    <x v="0"/>
    <x v="11"/>
    <s v="CAD"/>
    <n v="1448733628"/>
    <n v="1446573628"/>
    <b v="0"/>
    <n v="34"/>
    <b v="1"/>
    <s v="theater/plays"/>
    <n v="100"/>
    <n v="73.53"/>
    <x v="6"/>
    <x v="11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"/>
    <x v="6"/>
    <x v="11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7"/>
    <x v="6"/>
    <x v="11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11"/>
    <s v="CAD"/>
    <n v="1428606055"/>
    <n v="1427223655"/>
    <b v="0"/>
    <n v="25"/>
    <b v="1"/>
    <s v="theater/musical"/>
    <n v="100"/>
    <n v="100"/>
    <x v="6"/>
    <x v="19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8"/>
    <s v="AUD"/>
    <n v="1406593780"/>
    <n v="1404174580"/>
    <b v="1"/>
    <n v="60"/>
    <b v="0"/>
    <s v="technology/makerspaces"/>
    <n v="6"/>
    <n v="41.58"/>
    <x v="0"/>
    <x v="24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"/>
    <n v="248.5"/>
    <x v="6"/>
    <x v="11"/>
  </r>
  <r>
    <n v="945"/>
    <s v="CT BAND"/>
    <s v="Make your watch Smart ! CT Band is an ultra-thin, high-tech smart watch-strap awarded twice at CES 2017 las vegas"/>
    <n v="100000"/>
    <n v="2484"/>
    <x v="2"/>
    <x v="16"/>
    <s v="EUR"/>
    <n v="1487462340"/>
    <n v="1482958626"/>
    <b v="0"/>
    <n v="16"/>
    <b v="0"/>
    <s v="technology/wearables"/>
    <n v="2"/>
    <n v="155.25"/>
    <x v="0"/>
    <x v="1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"/>
    <n v="47.77"/>
    <x v="1"/>
    <x v="32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"/>
    <n v="79.87"/>
    <x v="6"/>
    <x v="9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"/>
    <n v="72.59"/>
    <x v="0"/>
    <x v="1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3"/>
    <n v="32.32"/>
    <x v="7"/>
    <x v="13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"/>
    <n v="23.8"/>
    <x v="2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1"/>
    <n v="143.82"/>
    <x v="7"/>
    <x v="1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"/>
    <n v="33.67"/>
    <x v="6"/>
    <x v="11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1"/>
    <n v="48.24"/>
    <x v="7"/>
    <x v="12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1"/>
    <n v="40.85"/>
    <x v="6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"/>
    <n v="141.47"/>
    <x v="7"/>
    <x v="15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"/>
    <n v="104.57"/>
    <x v="6"/>
    <x v="11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"/>
    <n v="44.54"/>
    <x v="6"/>
    <x v="11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3"/>
    <x v="7"/>
    <x v="14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6"/>
    <s v="EUR"/>
    <n v="1479382594"/>
    <n v="1476786994"/>
    <b v="0"/>
    <n v="14"/>
    <b v="1"/>
    <s v="theater/plays"/>
    <n v="100"/>
    <n v="171.43"/>
    <x v="6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60"/>
    <n v="25"/>
    <x v="7"/>
    <x v="15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8"/>
    <n v="159.33000000000001"/>
    <x v="7"/>
    <x v="14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"/>
    <n v="108.59"/>
    <x v="6"/>
    <x v="1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"/>
    <n v="58.17"/>
    <x v="5"/>
    <x v="27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9"/>
    <n v="91.23"/>
    <x v="5"/>
    <x v="27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9"/>
    <n v="103.04"/>
    <x v="5"/>
    <x v="16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6"/>
    <x v="9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2"/>
    <n v="60.67"/>
    <x v="6"/>
    <x v="1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"/>
    <n v="39.380000000000003"/>
    <x v="5"/>
    <x v="27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"/>
    <n v="41.42"/>
    <x v="6"/>
    <x v="11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"/>
    <n v="73.760000000000005"/>
    <x v="7"/>
    <x v="12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20"/>
    <n v="58.95"/>
    <x v="6"/>
    <x v="19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4"/>
    <n v="63.65"/>
    <x v="2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"/>
    <n v="53.52"/>
    <x v="7"/>
    <x v="12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1"/>
    <n v="112.14"/>
    <x v="6"/>
    <x v="19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"/>
    <n v="58.63"/>
    <x v="7"/>
    <x v="15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"/>
    <x v="7"/>
    <x v="15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8"/>
    <x v="7"/>
    <x v="15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"/>
    <n v="83.43"/>
    <x v="2"/>
    <x v="36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7"/>
    <n v="41.7"/>
    <x v="6"/>
    <x v="19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6"/>
    <n v="38.880000000000003"/>
    <x v="7"/>
    <x v="25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6"/>
    <n v="34.79"/>
    <x v="6"/>
    <x v="1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"/>
    <n v="116.25"/>
    <x v="5"/>
    <x v="27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"/>
    <n v="31"/>
    <x v="7"/>
    <x v="12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"/>
    <n v="80.03"/>
    <x v="6"/>
    <x v="11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4"/>
    <s v="EUR"/>
    <n v="1454502789"/>
    <n v="1453206789"/>
    <b v="0"/>
    <n v="114"/>
    <b v="0"/>
    <s v="technology/wearables"/>
    <n v="46"/>
    <n v="20.34"/>
    <x v="0"/>
    <x v="1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6"/>
    <n v="36.11"/>
    <x v="7"/>
    <x v="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10"/>
    <n v="51.22"/>
    <x v="6"/>
    <x v="11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7"/>
    <n v="383.33"/>
    <x v="6"/>
    <x v="11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5"/>
    <n v="79.31"/>
    <x v="6"/>
    <x v="11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60"/>
    <n v="11.67"/>
    <x v="3"/>
    <x v="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5"/>
    <n v="31.05"/>
    <x v="7"/>
    <x v="13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11"/>
    <s v="CAD"/>
    <n v="1485147540"/>
    <n v="1481951853"/>
    <b v="0"/>
    <n v="14"/>
    <b v="0"/>
    <s v="technology/wearables"/>
    <n v="46"/>
    <n v="164"/>
    <x v="0"/>
    <x v="1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3"/>
    <n v="65.459999999999994"/>
    <x v="1"/>
    <x v="32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"/>
    <n v="57.25"/>
    <x v="6"/>
    <x v="11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"/>
    <n v="87.96"/>
    <x v="6"/>
    <x v="11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6"/>
    <n v="58.62"/>
    <x v="2"/>
    <x v="3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"/>
    <n v="40.75"/>
    <x v="7"/>
    <x v="15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4"/>
    <n v="36.770000000000003"/>
    <x v="0"/>
    <x v="4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4"/>
    <n v="35.47"/>
    <x v="5"/>
    <x v="27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"/>
    <n v="51.48"/>
    <x v="7"/>
    <x v="12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3"/>
    <n v="39.6"/>
    <x v="6"/>
    <x v="11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5"/>
    <n v="80.319999999999993"/>
    <x v="0"/>
    <x v="1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"/>
    <n v="31.62"/>
    <x v="6"/>
    <x v="1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4"/>
    <n v="69.72"/>
    <x v="5"/>
    <x v="27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2"/>
    <n v="43.73"/>
    <x v="7"/>
    <x v="15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5"/>
    <n v="185.83"/>
    <x v="5"/>
    <x v="10"/>
  </r>
  <r>
    <n v="2464"/>
    <s v="The Enemy Feathers NEW EP"/>
    <s v="The Enemy Feathers are passing the proverbial hat to see if we can raise enough money to complete Our NEW EP"/>
    <n v="2000"/>
    <n v="2222"/>
    <x v="0"/>
    <x v="11"/>
    <s v="CAD"/>
    <n v="1443641340"/>
    <n v="1441143397"/>
    <b v="0"/>
    <n v="43"/>
    <b v="1"/>
    <s v="music/indie rock"/>
    <n v="111"/>
    <n v="51.67"/>
    <x v="7"/>
    <x v="1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"/>
    <n v="63.49"/>
    <x v="7"/>
    <x v="15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9"/>
    <s v="DKK"/>
    <n v="1464817320"/>
    <n v="1462806419"/>
    <b v="0"/>
    <n v="20"/>
    <b v="1"/>
    <s v="theater/plays"/>
    <n v="111"/>
    <n v="110.75"/>
    <x v="6"/>
    <x v="11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"/>
    <n v="110.5"/>
    <x v="6"/>
    <x v="11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"/>
    <n v="147.33000000000001"/>
    <x v="6"/>
    <x v="11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"/>
    <n v="26.55"/>
    <x v="7"/>
    <x v="22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"/>
    <n v="73.400000000000006"/>
    <x v="6"/>
    <x v="11"/>
  </r>
  <r>
    <n v="185"/>
    <s v="BLANK Short Movie"/>
    <s v="Love has no boundaries!"/>
    <n v="40000"/>
    <n v="2200"/>
    <x v="2"/>
    <x v="2"/>
    <s v="NOK"/>
    <n v="1471557139"/>
    <n v="1468965139"/>
    <b v="0"/>
    <n v="10"/>
    <b v="0"/>
    <s v="film &amp; video/drama"/>
    <n v="6"/>
    <n v="220"/>
    <x v="5"/>
    <x v="10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"/>
    <n v="30.96"/>
    <x v="1"/>
    <x v="2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4"/>
    <n v="137.25"/>
    <x v="7"/>
    <x v="1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20"/>
    <n v="46.7"/>
    <x v="5"/>
    <x v="27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10"/>
    <n v="52.21"/>
    <x v="6"/>
    <x v="11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11"/>
    <s v="CAD"/>
    <n v="1443127082"/>
    <n v="1440535082"/>
    <b v="0"/>
    <n v="50"/>
    <b v="1"/>
    <s v="music/electronic music"/>
    <n v="110"/>
    <n v="43.82"/>
    <x v="7"/>
    <x v="13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11"/>
    <s v="CAD"/>
    <n v="1433131140"/>
    <n v="1429120908"/>
    <b v="0"/>
    <n v="11"/>
    <b v="1"/>
    <s v="theater/plays"/>
    <n v="110"/>
    <n v="199.18"/>
    <x v="6"/>
    <x v="11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4"/>
    <n v="58.97"/>
    <x v="2"/>
    <x v="3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5"/>
    <n v="39.67"/>
    <x v="6"/>
    <x v="11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"/>
    <n v="35.74"/>
    <x v="7"/>
    <x v="13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9"/>
    <n v="63.97"/>
    <x v="2"/>
    <x v="3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9"/>
    <n v="30.15"/>
    <x v="6"/>
    <x v="11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"/>
    <n v="45.98"/>
    <x v="6"/>
    <x v="11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6"/>
    <x v="11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8"/>
    <n v="56.82"/>
    <x v="5"/>
    <x v="16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20"/>
    <n v="55.28"/>
    <x v="2"/>
    <x v="3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8"/>
    <n v="113.42"/>
    <x v="6"/>
    <x v="11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8"/>
    <n v="37.15"/>
    <x v="7"/>
    <x v="12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8"/>
    <n v="74.209999999999994"/>
    <x v="3"/>
    <x v="18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8"/>
    <n v="89.67"/>
    <x v="6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"/>
    <n v="39.82"/>
    <x v="7"/>
    <x v="1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"/>
    <n v="61.34"/>
    <x v="7"/>
    <x v="2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"/>
    <n v="46.63"/>
    <x v="7"/>
    <x v="15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"/>
    <n v="107.25"/>
    <x v="6"/>
    <x v="11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"/>
    <n v="36.97"/>
    <x v="7"/>
    <x v="12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3"/>
    <n v="44.65"/>
    <x v="7"/>
    <x v="22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"/>
    <n v="31.97"/>
    <x v="6"/>
    <x v="11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11"/>
    <s v="CAD"/>
    <n v="1458235549"/>
    <n v="1455647149"/>
    <b v="0"/>
    <n v="17"/>
    <b v="1"/>
    <s v="technology/wearables"/>
    <n v="107"/>
    <n v="125.94"/>
    <x v="0"/>
    <x v="1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2"/>
    <n v="164.62"/>
    <x v="6"/>
    <x v="11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3"/>
    <n v="164.62"/>
    <x v="6"/>
    <x v="11"/>
  </r>
  <r>
    <n v="15"/>
    <s v="Cien&amp;Cia"/>
    <s v="Cien&amp;Cia es un proyecto transmedia para televisiÃ³n; la finalidad de la venta de camisetas es financiar el reality (Factual)."/>
    <n v="2000"/>
    <n v="2132"/>
    <x v="0"/>
    <x v="5"/>
    <s v="EUR"/>
    <n v="1443384840"/>
    <n v="1441790658"/>
    <b v="0"/>
    <n v="98"/>
    <b v="1"/>
    <s v="film &amp; video/television"/>
    <n v="107"/>
    <n v="21.76"/>
    <x v="5"/>
    <x v="16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7"/>
    <n v="48.45"/>
    <x v="7"/>
    <x v="12"/>
  </r>
  <r>
    <n v="207"/>
    <s v="M39 - Action film / Drama"/>
    <s v="To avoid bankruptcy, Vincent, a passionate young entrepreneur embarks  on an illicit affair in order to save his dream business."/>
    <n v="14000"/>
    <n v="2130"/>
    <x v="2"/>
    <x v="11"/>
    <s v="CAD"/>
    <n v="1420346638"/>
    <n v="1417754638"/>
    <b v="0"/>
    <n v="13"/>
    <b v="0"/>
    <s v="film &amp; video/drama"/>
    <n v="15"/>
    <n v="163.85"/>
    <x v="5"/>
    <x v="1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7"/>
    <n v="54.62"/>
    <x v="7"/>
    <x v="12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"/>
    <n v="49.51"/>
    <x v="6"/>
    <x v="11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"/>
    <n v="51.85"/>
    <x v="6"/>
    <x v="11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1"/>
    <n v="78.52"/>
    <x v="6"/>
    <x v="11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"/>
    <n v="132.19"/>
    <x v="2"/>
    <x v="38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4"/>
    <s v="EUR"/>
    <n v="1434047084"/>
    <n v="1431455084"/>
    <b v="1"/>
    <n v="28"/>
    <b v="0"/>
    <s v="theater/plays"/>
    <n v="7"/>
    <n v="75.459999999999994"/>
    <x v="6"/>
    <x v="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"/>
    <n v="21.34"/>
    <x v="3"/>
    <x v="18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"/>
    <n v="95.93"/>
    <x v="7"/>
    <x v="15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6"/>
    <n v="60.29"/>
    <x v="6"/>
    <x v="11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"/>
    <n v="123.94"/>
    <x v="6"/>
    <x v="11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"/>
    <n v="420.6"/>
    <x v="6"/>
    <x v="9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"/>
    <n v="28.41"/>
    <x v="6"/>
    <x v="11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"/>
    <n v="61.82"/>
    <x v="6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"/>
    <n v="42.02"/>
    <x v="7"/>
    <x v="1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8"/>
    <s v="AUD"/>
    <n v="1415481203"/>
    <n v="1412885603"/>
    <b v="1"/>
    <n v="23"/>
    <b v="0"/>
    <s v="technology/space exploration"/>
    <n v="11"/>
    <n v="91.3"/>
    <x v="0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7"/>
    <x v="25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2"/>
    <x v="6"/>
    <x v="11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5"/>
    <x v="6"/>
    <x v="11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7"/>
    <n v="27.94"/>
    <x v="7"/>
    <x v="12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5"/>
    <n v="55.13"/>
    <x v="6"/>
    <x v="11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5"/>
    <n v="63.42"/>
    <x v="6"/>
    <x v="11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"/>
    <n v="39.380000000000003"/>
    <x v="6"/>
    <x v="11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6"/>
    <n v="59.6"/>
    <x v="6"/>
    <x v="11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"/>
    <n v="63.1"/>
    <x v="1"/>
    <x v="39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"/>
    <n v="86.67"/>
    <x v="5"/>
    <x v="27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4"/>
    <n v="46.13"/>
    <x v="7"/>
    <x v="15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"/>
    <n v="53.23"/>
    <x v="6"/>
    <x v="1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4"/>
    <n v="42.35"/>
    <x v="1"/>
    <x v="17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4"/>
    <n v="54.55"/>
    <x v="6"/>
    <x v="11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1"/>
    <n v="82.82"/>
    <x v="4"/>
    <x v="29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11"/>
    <s v="CAD"/>
    <n v="1428945472"/>
    <n v="1423765072"/>
    <b v="0"/>
    <n v="37"/>
    <b v="0"/>
    <s v="film &amp; video/science fiction"/>
    <n v="28"/>
    <n v="55.95"/>
    <x v="5"/>
    <x v="21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"/>
    <n v="53.08"/>
    <x v="6"/>
    <x v="19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"/>
    <n v="50.37"/>
    <x v="7"/>
    <x v="12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7"/>
    <n v="43.02"/>
    <x v="5"/>
    <x v="8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"/>
    <n v="44.85"/>
    <x v="6"/>
    <x v="11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7"/>
    <x v="6"/>
    <x v="11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"/>
    <x v="6"/>
    <x v="11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3"/>
    <n v="44.76"/>
    <x v="6"/>
    <x v="19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"/>
    <n v="89.42"/>
    <x v="7"/>
    <x v="15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3"/>
    <n v="70.86"/>
    <x v="6"/>
    <x v="11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3"/>
    <n v="40.29"/>
    <x v="6"/>
    <x v="11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"/>
    <n v="39.479999999999997"/>
    <x v="0"/>
    <x v="4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"/>
    <n v="45.62"/>
    <x v="7"/>
    <x v="15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7"/>
    <n v="54"/>
    <x v="7"/>
    <x v="12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3"/>
    <n v="34.75"/>
    <x v="6"/>
    <x v="11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3"/>
    <n v="102.5"/>
    <x v="6"/>
    <x v="11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3"/>
    <n v="73.209999999999994"/>
    <x v="6"/>
    <x v="11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3"/>
    <n v="66.13"/>
    <x v="6"/>
    <x v="11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"/>
    <n v="52.49"/>
    <x v="6"/>
    <x v="11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"/>
    <n v="120.12"/>
    <x v="6"/>
    <x v="11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"/>
    <n v="88.74"/>
    <x v="6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4"/>
    <n v="59.85"/>
    <x v="7"/>
    <x v="15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2"/>
    <n v="50.88"/>
    <x v="7"/>
    <x v="1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2"/>
    <n v="75.37"/>
    <x v="6"/>
    <x v="19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2"/>
    <n v="32.270000000000003"/>
    <x v="6"/>
    <x v="11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2"/>
    <n v="92.32"/>
    <x v="5"/>
    <x v="8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"/>
    <n v="78.08"/>
    <x v="6"/>
    <x v="11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2"/>
    <n v="106.84"/>
    <x v="6"/>
    <x v="11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"/>
    <n v="184.36"/>
    <x v="0"/>
    <x v="1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"/>
    <n v="126.69"/>
    <x v="5"/>
    <x v="1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"/>
    <n v="72.39"/>
    <x v="6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"/>
    <n v="38.94"/>
    <x v="7"/>
    <x v="15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"/>
    <n v="53.29"/>
    <x v="7"/>
    <x v="15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"/>
    <n v="53.29"/>
    <x v="6"/>
    <x v="11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"/>
    <n v="63.28"/>
    <x v="6"/>
    <x v="11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"/>
    <n v="673.33"/>
    <x v="1"/>
    <x v="3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"/>
    <x v="6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6"/>
    <x v="7"/>
    <x v="15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"/>
    <x v="6"/>
    <x v="11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"/>
    <x v="6"/>
    <x v="11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"/>
    <x v="6"/>
    <x v="11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1"/>
    <n v="100.75"/>
    <x v="7"/>
    <x v="22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1"/>
    <n v="91.59"/>
    <x v="7"/>
    <x v="12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1"/>
    <n v="95.95"/>
    <x v="6"/>
    <x v="11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1"/>
    <n v="61.06"/>
    <x v="6"/>
    <x v="11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6"/>
    <n v="55.97"/>
    <x v="6"/>
    <x v="11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1"/>
    <n v="26.15"/>
    <x v="7"/>
    <x v="22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1"/>
    <n v="62.81"/>
    <x v="7"/>
    <x v="15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1"/>
    <n v="60.91"/>
    <x v="6"/>
    <x v="11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"/>
    <n v="52.82"/>
    <x v="7"/>
    <x v="12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2"/>
    <s v="NOK"/>
    <n v="1486313040"/>
    <n v="1483131966"/>
    <b v="0"/>
    <n v="4"/>
    <b v="0"/>
    <s v="food/food trucks"/>
    <n v="1"/>
    <n v="501.25"/>
    <x v="4"/>
    <x v="2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"/>
    <n v="45.57"/>
    <x v="1"/>
    <x v="17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"/>
    <n v="66.83"/>
    <x v="6"/>
    <x v="11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"/>
    <n v="143.21"/>
    <x v="6"/>
    <x v="19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"/>
    <n v="80.16"/>
    <x v="5"/>
    <x v="1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"/>
    <n v="117.88"/>
    <x v="6"/>
    <x v="11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"/>
    <n v="38.5"/>
    <x v="6"/>
    <x v="11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"/>
    <n v="83.38"/>
    <x v="7"/>
    <x v="12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"/>
    <n v="57.17"/>
    <x v="6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"/>
    <n v="66.69"/>
    <x v="7"/>
    <x v="15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"/>
    <x v="5"/>
    <x v="16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000000000001"/>
    <x v="5"/>
    <x v="16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0999999999998"/>
    <x v="7"/>
    <x v="13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"/>
    <x v="7"/>
    <x v="12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7"/>
    <x v="12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000000000001"/>
    <x v="6"/>
    <x v="11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5"/>
    <x v="6"/>
    <x v="1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4"/>
    <x v="6"/>
    <x v="11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2"/>
    <x v="6"/>
    <x v="11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7"/>
    <x v="6"/>
    <x v="11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6"/>
    <x v="19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"/>
    <n v="86.96"/>
    <x v="7"/>
    <x v="15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"/>
    <n v="36.36"/>
    <x v="6"/>
    <x v="19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3"/>
    <n v="27.3"/>
    <x v="7"/>
    <x v="13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40"/>
    <n v="60.24"/>
    <x v="2"/>
    <x v="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7"/>
    <n v="82.58"/>
    <x v="7"/>
    <x v="33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6"/>
    <s v="EUR"/>
    <n v="1483120216"/>
    <n v="1479232216"/>
    <b v="0"/>
    <n v="74"/>
    <b v="1"/>
    <s v="technology/space exploration"/>
    <n v="131"/>
    <n v="26.59"/>
    <x v="0"/>
    <x v="4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8"/>
    <n v="115.71"/>
    <x v="7"/>
    <x v="14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2"/>
    <n v="65.17"/>
    <x v="6"/>
    <x v="11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4"/>
    <x v="6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8"/>
    <n v="60.66"/>
    <x v="7"/>
    <x v="15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"/>
    <n v="102.11"/>
    <x v="5"/>
    <x v="16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4"/>
    <n v="48.43"/>
    <x v="7"/>
    <x v="3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3"/>
    <n v="39.18"/>
    <x v="7"/>
    <x v="22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"/>
    <x v="6"/>
    <x v="9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8"/>
    <n v="34.25"/>
    <x v="6"/>
    <x v="11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8"/>
    <n v="45.55"/>
    <x v="7"/>
    <x v="12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10"/>
    <n v="73.459999999999994"/>
    <x v="5"/>
    <x v="23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"/>
    <n v="381.6"/>
    <x v="6"/>
    <x v="11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8"/>
    <n v="65.41"/>
    <x v="0"/>
    <x v="24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4"/>
    <s v="EUR"/>
    <n v="1451602800"/>
    <n v="1449011610"/>
    <b v="0"/>
    <n v="23"/>
    <b v="0"/>
    <s v="technology/wearables"/>
    <n v="6"/>
    <n v="82.09"/>
    <x v="0"/>
    <x v="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"/>
    <n v="35.549999999999997"/>
    <x v="0"/>
    <x v="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7"/>
    <n v="37.67"/>
    <x v="7"/>
    <x v="12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"/>
    <n v="98.79"/>
    <x v="2"/>
    <x v="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"/>
    <n v="23.17"/>
    <x v="1"/>
    <x v="2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"/>
    <n v="170.55"/>
    <x v="5"/>
    <x v="23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"/>
    <n v="36.08"/>
    <x v="6"/>
    <x v="1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"/>
    <n v="37.46"/>
    <x v="0"/>
    <x v="4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"/>
    <n v="20.12"/>
    <x v="6"/>
    <x v="11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"/>
    <n v="35.96"/>
    <x v="6"/>
    <x v="11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2"/>
    <n v="311.17"/>
    <x v="5"/>
    <x v="21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7"/>
    <n v="45.54"/>
    <x v="6"/>
    <x v="9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9"/>
    <n v="155.33000000000001"/>
    <x v="0"/>
    <x v="1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"/>
    <n v="60.06"/>
    <x v="6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"/>
    <n v="132.86000000000001"/>
    <x v="7"/>
    <x v="15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7"/>
    <x v="6"/>
    <x v="11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6"/>
    <n v="41.22"/>
    <x v="6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7"/>
    <n v="61.37"/>
    <x v="7"/>
    <x v="15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"/>
    <n v="44.85"/>
    <x v="0"/>
    <x v="0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"/>
    <n v="67.959999999999994"/>
    <x v="6"/>
    <x v="11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"/>
    <n v="73.239999999999995"/>
    <x v="6"/>
    <x v="11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"/>
    <n v="87.14"/>
    <x v="5"/>
    <x v="23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2"/>
    <n v="61"/>
    <x v="6"/>
    <x v="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"/>
    <n v="140.54"/>
    <x v="6"/>
    <x v="9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2"/>
    <n v="70.23"/>
    <x v="6"/>
    <x v="11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"/>
    <n v="96.05"/>
    <x v="4"/>
    <x v="29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"/>
    <n v="18.579999999999998"/>
    <x v="3"/>
    <x v="18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"/>
    <n v="140"/>
    <x v="6"/>
    <x v="11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1"/>
    <n v="38.46"/>
    <x v="1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"/>
    <n v="150.41999999999999"/>
    <x v="6"/>
    <x v="11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"/>
    <n v="81.95"/>
    <x v="3"/>
    <x v="18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"/>
    <n v="300"/>
    <x v="6"/>
    <x v="19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4"/>
    <x v="7"/>
    <x v="15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"/>
    <x v="6"/>
    <x v="11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"/>
    <n v="48.34"/>
    <x v="6"/>
    <x v="11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"/>
    <n v="89.4"/>
    <x v="6"/>
    <x v="11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11"/>
    <s v="CAD"/>
    <n v="1407034796"/>
    <n v="1401850796"/>
    <b v="0"/>
    <n v="15"/>
    <b v="0"/>
    <s v="film &amp; video/science fiction"/>
    <n v="5"/>
    <n v="119"/>
    <x v="5"/>
    <x v="2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4"/>
    <x v="7"/>
    <x v="15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6"/>
    <n v="137.08000000000001"/>
    <x v="6"/>
    <x v="11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5"/>
    <n v="59.2"/>
    <x v="0"/>
    <x v="1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"/>
    <n v="35.520000000000003"/>
    <x v="0"/>
    <x v="4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"/>
    <n v="36.24"/>
    <x v="7"/>
    <x v="22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"/>
    <n v="443.75"/>
    <x v="7"/>
    <x v="1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8"/>
    <n v="50.66"/>
    <x v="7"/>
    <x v="12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"/>
    <n v="253.14"/>
    <x v="7"/>
    <x v="14"/>
  </r>
  <r>
    <n v="2517"/>
    <s v="The Canteen"/>
    <s v="KICK START US! Chef-driven dining experience offering a multi-course tasteful and playful menu that hems in familiar seasonal comfort."/>
    <n v="18000"/>
    <n v="1767"/>
    <x v="2"/>
    <x v="11"/>
    <s v="CAD"/>
    <n v="1426788930"/>
    <n v="1424200530"/>
    <b v="0"/>
    <n v="33"/>
    <b v="0"/>
    <s v="food/restaurants"/>
    <n v="10"/>
    <n v="53.55"/>
    <x v="4"/>
    <x v="40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8"/>
    <n v="67.92"/>
    <x v="6"/>
    <x v="11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"/>
    <n v="56.84"/>
    <x v="6"/>
    <x v="19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4"/>
    <n v="65.11"/>
    <x v="6"/>
    <x v="9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3"/>
    <n v="73.13"/>
    <x v="7"/>
    <x v="13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2"/>
    <n v="35.729999999999997"/>
    <x v="1"/>
    <x v="39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1"/>
    <x v="7"/>
    <x v="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"/>
    <n v="116.53"/>
    <x v="0"/>
    <x v="1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"/>
    <n v="45.84"/>
    <x v="6"/>
    <x v="11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1"/>
    <n v="217.38"/>
    <x v="6"/>
    <x v="9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"/>
    <n v="22.74"/>
    <x v="7"/>
    <x v="20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5"/>
    <n v="50.59"/>
    <x v="5"/>
    <x v="27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"/>
    <n v="40.83"/>
    <x v="6"/>
    <x v="9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4"/>
    <n v="74.349999999999994"/>
    <x v="6"/>
    <x v="11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7"/>
    <n v="213.38"/>
    <x v="2"/>
    <x v="3"/>
  </r>
  <r>
    <n v="2668"/>
    <s v="UOttawa Makermobile"/>
    <s v="Creativity on the go! |_x000a_CrÃ©ativitÃ© en mouvement !"/>
    <n v="1000"/>
    <n v="1707"/>
    <x v="0"/>
    <x v="11"/>
    <s v="CAD"/>
    <n v="1447079520"/>
    <n v="1443449265"/>
    <b v="0"/>
    <n v="28"/>
    <b v="1"/>
    <s v="technology/makerspaces"/>
    <n v="171"/>
    <n v="60.96"/>
    <x v="0"/>
    <x v="24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4"/>
    <n v="41.59"/>
    <x v="0"/>
    <x v="1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"/>
    <n v="37.78"/>
    <x v="6"/>
    <x v="1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1"/>
    <n v="65.38"/>
    <x v="5"/>
    <x v="27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"/>
    <n v="84.9"/>
    <x v="4"/>
    <x v="29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"/>
    <n v="188.56"/>
    <x v="6"/>
    <x v="11"/>
  </r>
  <r>
    <n v="1802"/>
    <s v="Out Of The Dark"/>
    <s v="Inner Darkness turned into a photobook. Personal work i shot during my recovery...in Berlin."/>
    <n v="3500"/>
    <n v="1697"/>
    <x v="2"/>
    <x v="4"/>
    <s v="EUR"/>
    <n v="1435442340"/>
    <n v="1433416830"/>
    <b v="1"/>
    <n v="18"/>
    <b v="0"/>
    <s v="photography/photobooks"/>
    <n v="48"/>
    <n v="94.28"/>
    <x v="2"/>
    <x v="3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"/>
    <n v="44.5"/>
    <x v="7"/>
    <x v="37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11"/>
    <s v="CAD"/>
    <n v="1464471840"/>
    <n v="1459309704"/>
    <b v="0"/>
    <n v="42"/>
    <b v="1"/>
    <s v="theater/plays"/>
    <n v="102"/>
    <n v="40.24"/>
    <x v="6"/>
    <x v="11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9"/>
    <n v="34.409999999999997"/>
    <x v="6"/>
    <x v="11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"/>
    <n v="35.130000000000003"/>
    <x v="0"/>
    <x v="1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1"/>
    <n v="29.07"/>
    <x v="6"/>
    <x v="11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7"/>
    <n v="52.41"/>
    <x v="0"/>
    <x v="1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"/>
    <n v="38.86"/>
    <x v="2"/>
    <x v="3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"/>
    <n v="45.11"/>
    <x v="6"/>
    <x v="11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11"/>
    <s v="CAD"/>
    <n v="1455231540"/>
    <n v="1452614847"/>
    <b v="0"/>
    <n v="35"/>
    <b v="1"/>
    <s v="theater/plays"/>
    <n v="111"/>
    <n v="47.66"/>
    <x v="6"/>
    <x v="11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7"/>
    <n v="59.46"/>
    <x v="5"/>
    <x v="16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1"/>
    <n v="43.71"/>
    <x v="7"/>
    <x v="12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1"/>
    <n v="83.05"/>
    <x v="6"/>
    <x v="11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1"/>
    <n v="55.33"/>
    <x v="6"/>
    <x v="11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1"/>
    <n v="92.22"/>
    <x v="0"/>
    <x v="2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"/>
    <n v="31.85"/>
    <x v="1"/>
    <x v="35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8"/>
    <n v="45.97"/>
    <x v="1"/>
    <x v="39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"/>
    <n v="31.83"/>
    <x v="7"/>
    <x v="12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70000000000003"/>
    <x v="5"/>
    <x v="27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"/>
    <n v="50.02"/>
    <x v="6"/>
    <x v="11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"/>
    <n v="91.67"/>
    <x v="6"/>
    <x v="11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3"/>
    <n v="23.87"/>
    <x v="6"/>
    <x v="11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5"/>
    <n v="109.07"/>
    <x v="2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"/>
    <n v="41.92"/>
    <x v="6"/>
    <x v="11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"/>
    <n v="29.04"/>
    <x v="3"/>
    <x v="18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"/>
    <n v="81.25"/>
    <x v="6"/>
    <x v="11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11"/>
    <s v="CAD"/>
    <n v="1430693460"/>
    <n v="1428087153"/>
    <b v="0"/>
    <n v="17"/>
    <b v="1"/>
    <s v="theater/plays"/>
    <n v="163"/>
    <n v="95.59"/>
    <x v="6"/>
    <x v="11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"/>
    <n v="52.35"/>
    <x v="6"/>
    <x v="11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5"/>
    <n v="89.79"/>
    <x v="6"/>
    <x v="11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8"/>
    <n v="25.25"/>
    <x v="6"/>
    <x v="11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3"/>
    <n v="43.62"/>
    <x v="7"/>
    <x v="25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"/>
    <n v="76.86"/>
    <x v="7"/>
    <x v="15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"/>
    <n v="64.44"/>
    <x v="7"/>
    <x v="15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6"/>
    <x v="11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"/>
    <n v="200.63"/>
    <x v="6"/>
    <x v="9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9"/>
    <n v="80.25"/>
    <x v="6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7"/>
    <n v="39.049999999999997"/>
    <x v="1"/>
    <x v="17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"/>
    <n v="23.1"/>
    <x v="6"/>
    <x v="1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"/>
    <n v="40.78"/>
    <x v="5"/>
    <x v="27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6"/>
    <n v="36.07"/>
    <x v="6"/>
    <x v="1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11"/>
    <s v="CAD"/>
    <n v="1482663600"/>
    <n v="1480800568"/>
    <b v="0"/>
    <n v="12"/>
    <b v="0"/>
    <s v="photography/places"/>
    <n v="79"/>
    <n v="131.66999999999999"/>
    <x v="2"/>
    <x v="34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8"/>
    <s v="AUD"/>
    <n v="1423623221"/>
    <n v="1421031221"/>
    <b v="0"/>
    <n v="32"/>
    <b v="0"/>
    <s v="theater/plays"/>
    <n v="16"/>
    <n v="49.28"/>
    <x v="6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"/>
    <n v="58.37"/>
    <x v="7"/>
    <x v="15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1"/>
    <n v="225"/>
    <x v="1"/>
    <x v="31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1"/>
    <n v="56.25"/>
    <x v="7"/>
    <x v="33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"/>
    <x v="7"/>
    <x v="15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9999999999997"/>
    <x v="6"/>
    <x v="11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"/>
    <n v="87.31"/>
    <x v="5"/>
    <x v="10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2"/>
    <n v="224.43"/>
    <x v="0"/>
    <x v="26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2"/>
    <s v="EUR"/>
    <n v="1491586534"/>
    <n v="1488911734"/>
    <b v="0"/>
    <n v="46"/>
    <b v="0"/>
    <s v="theater/spaces"/>
    <n v="46"/>
    <n v="34.130000000000003"/>
    <x v="6"/>
    <x v="9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4"/>
    <s v="EUR"/>
    <n v="1435255659"/>
    <n v="1432663659"/>
    <b v="0"/>
    <n v="29"/>
    <b v="1"/>
    <s v="theater/plays"/>
    <n v="105"/>
    <n v="54.14"/>
    <x v="6"/>
    <x v="1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3"/>
    <n v="60.38"/>
    <x v="5"/>
    <x v="27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"/>
    <n v="55.89"/>
    <x v="6"/>
    <x v="11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11"/>
    <s v="CAD"/>
    <n v="1484110800"/>
    <n v="1482281094"/>
    <b v="0"/>
    <n v="18"/>
    <b v="1"/>
    <s v="theater/plays"/>
    <n v="130"/>
    <n v="86.94"/>
    <x v="6"/>
    <x v="11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"/>
    <n v="24.42"/>
    <x v="1"/>
    <x v="17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"/>
    <n v="53.83"/>
    <x v="7"/>
    <x v="15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"/>
    <x v="0"/>
    <x v="0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4"/>
    <n v="34.6"/>
    <x v="6"/>
    <x v="11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1"/>
    <n v="25.49"/>
    <x v="4"/>
    <x v="7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4"/>
    <n v="77.75"/>
    <x v="7"/>
    <x v="15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4"/>
    <n v="62.12"/>
    <x v="7"/>
    <x v="12"/>
  </r>
  <r>
    <n v="3118"/>
    <s v="Garden Eden, theatre, meeting, culture, music, art"/>
    <s v="a magical place for all kind of people, like a fairytaile in all colours"/>
    <n v="500000"/>
    <n v="1550"/>
    <x v="2"/>
    <x v="10"/>
    <s v="SEK"/>
    <n v="1467473723"/>
    <n v="1465832123"/>
    <b v="0"/>
    <n v="2"/>
    <b v="0"/>
    <s v="theater/spaces"/>
    <n v="0"/>
    <n v="775"/>
    <x v="6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1"/>
    <n v="67.39"/>
    <x v="1"/>
    <x v="17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9"/>
    <n v="64.459999999999994"/>
    <x v="6"/>
    <x v="19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"/>
    <n v="110.29"/>
    <x v="0"/>
    <x v="1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4"/>
    <n v="48.06"/>
    <x v="3"/>
    <x v="5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"/>
    <n v="66.83"/>
    <x v="7"/>
    <x v="1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"/>
    <n v="69.819999999999993"/>
    <x v="6"/>
    <x v="11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"/>
    <n v="59.04"/>
    <x v="6"/>
    <x v="19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6"/>
    <n v="69.77"/>
    <x v="5"/>
    <x v="8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"/>
    <n v="109.57"/>
    <x v="6"/>
    <x v="11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"/>
    <n v="63.88"/>
    <x v="2"/>
    <x v="3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"/>
    <n v="41.41"/>
    <x v="6"/>
    <x v="11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"/>
    <n v="84.94"/>
    <x v="0"/>
    <x v="1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2"/>
    <n v="61.1"/>
    <x v="6"/>
    <x v="11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"/>
    <n v="109.07"/>
    <x v="1"/>
    <x v="31"/>
  </r>
  <r>
    <n v="3324"/>
    <s v="At Swim, Two Boys"/>
    <s v="The play tells the story of Jim and Doyler and their friendship on the brink of Irish independence."/>
    <n v="1500"/>
    <n v="1525"/>
    <x v="0"/>
    <x v="12"/>
    <s v="EUR"/>
    <n v="1465135190"/>
    <n v="1463925590"/>
    <b v="0"/>
    <n v="10"/>
    <b v="1"/>
    <s v="theater/plays"/>
    <n v="102"/>
    <n v="152.5"/>
    <x v="6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"/>
    <n v="76.05"/>
    <x v="7"/>
    <x v="15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"/>
    <n v="56.33"/>
    <x v="6"/>
    <x v="11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11"/>
    <s v="CAD"/>
    <n v="1399183200"/>
    <n v="1396633284"/>
    <b v="0"/>
    <n v="30"/>
    <b v="0"/>
    <s v="music/jazz"/>
    <n v="30"/>
    <n v="50.67"/>
    <x v="7"/>
    <x v="33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"/>
    <n v="79.89"/>
    <x v="6"/>
    <x v="11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"/>
    <n v="38.85"/>
    <x v="7"/>
    <x v="12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1"/>
    <n v="215.86"/>
    <x v="5"/>
    <x v="8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1"/>
    <n v="41.94"/>
    <x v="5"/>
    <x v="1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1"/>
    <n v="35.950000000000003"/>
    <x v="6"/>
    <x v="11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1"/>
    <n v="75.5"/>
    <x v="6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"/>
    <n v="48.71"/>
    <x v="7"/>
    <x v="15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"/>
    <n v="30.12"/>
    <x v="6"/>
    <x v="9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6"/>
    <n v="71.709999999999994"/>
    <x v="5"/>
    <x v="27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"/>
    <n v="38.590000000000003"/>
    <x v="6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"/>
    <n v="44.21"/>
    <x v="7"/>
    <x v="15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"/>
    <n v="46.95"/>
    <x v="7"/>
    <x v="15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"/>
    <n v="107.21"/>
    <x v="7"/>
    <x v="15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"/>
    <n v="39.49"/>
    <x v="7"/>
    <x v="12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"/>
    <n v="40.549999999999997"/>
    <x v="6"/>
    <x v="11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6"/>
    <x v="19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"/>
    <x v="6"/>
    <x v="9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"/>
    <x v="6"/>
    <x v="11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"/>
    <x v="6"/>
    <x v="11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"/>
    <x v="6"/>
    <x v="11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6"/>
    <x v="6"/>
    <x v="19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"/>
    <n v="31.91"/>
    <x v="7"/>
    <x v="2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6"/>
    <x v="11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3"/>
    <n v="17.989999999999998"/>
    <x v="3"/>
    <x v="1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5"/>
    <n v="47.94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4"/>
    <x v="5"/>
    <x v="27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11"/>
    <s v="CAD"/>
    <n v="1423333581"/>
    <n v="1420741581"/>
    <b v="0"/>
    <n v="24"/>
    <b v="0"/>
    <s v="technology/wearables"/>
    <n v="1"/>
    <n v="61.29"/>
    <x v="0"/>
    <x v="1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"/>
    <n v="34.9"/>
    <x v="0"/>
    <x v="4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"/>
    <n v="61.04"/>
    <x v="7"/>
    <x v="37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2"/>
    <n v="77.11"/>
    <x v="5"/>
    <x v="1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9"/>
    <n v="47.26"/>
    <x v="6"/>
    <x v="11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1"/>
    <n v="292.2"/>
    <x v="0"/>
    <x v="26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"/>
    <x v="6"/>
    <x v="19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"/>
    <n v="90.94"/>
    <x v="3"/>
    <x v="28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6"/>
    <n v="40.42"/>
    <x v="5"/>
    <x v="8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5"/>
    <n v="68.81"/>
    <x v="7"/>
    <x v="12"/>
  </r>
  <r>
    <n v="1132"/>
    <s v="One"/>
    <s v="One is a simple mobile game about exploring the connections between all living things. Featuring hand-painted art."/>
    <n v="10000"/>
    <n v="1438"/>
    <x v="2"/>
    <x v="11"/>
    <s v="CAD"/>
    <n v="1483238771"/>
    <n v="1480646771"/>
    <b v="0"/>
    <n v="13"/>
    <b v="0"/>
    <s v="games/mobile games"/>
    <n v="14"/>
    <n v="110.62"/>
    <x v="3"/>
    <x v="28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20"/>
    <n v="31.93"/>
    <x v="6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80"/>
    <n v="43.52"/>
    <x v="7"/>
    <x v="1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4"/>
    <s v="EUR"/>
    <n v="1478723208"/>
    <n v="1476559608"/>
    <b v="0"/>
    <n v="52"/>
    <b v="1"/>
    <s v="technology/space exploration"/>
    <n v="956"/>
    <n v="27.58"/>
    <x v="0"/>
    <x v="4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"/>
    <n v="71.55"/>
    <x v="3"/>
    <x v="18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11"/>
    <s v="CAD"/>
    <n v="1413547200"/>
    <n v="1411417602"/>
    <b v="0"/>
    <n v="21"/>
    <b v="1"/>
    <s v="film &amp; video/documentary"/>
    <n v="102"/>
    <n v="68.099999999999994"/>
    <x v="5"/>
    <x v="8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"/>
    <n v="88.69"/>
    <x v="2"/>
    <x v="36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6"/>
    <n v="59.04"/>
    <x v="2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7"/>
    <n v="64.36"/>
    <x v="0"/>
    <x v="26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"/>
    <n v="54.15"/>
    <x v="7"/>
    <x v="25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2"/>
    <n v="61.09"/>
    <x v="7"/>
    <x v="1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6"/>
    <n v="93.67"/>
    <x v="1"/>
    <x v="39"/>
  </r>
  <r>
    <n v="950"/>
    <s v="EZC Smartlight"/>
    <s v="Rider worn tail light brake light. Adheres to virtually any coat, jacket or vest. Stays on even when you get off."/>
    <n v="5000"/>
    <n v="1402"/>
    <x v="2"/>
    <x v="11"/>
    <s v="CAD"/>
    <n v="1453053661"/>
    <n v="1450461661"/>
    <b v="0"/>
    <n v="24"/>
    <b v="0"/>
    <s v="technology/wearables"/>
    <n v="28"/>
    <n v="58.42"/>
    <x v="0"/>
    <x v="1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11"/>
    <s v="CAD"/>
    <n v="1417460940"/>
    <n v="1416516972"/>
    <b v="0"/>
    <n v="20"/>
    <b v="1"/>
    <s v="theater/plays"/>
    <n v="117"/>
    <n v="70"/>
    <x v="6"/>
    <x v="11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7"/>
    <n v="34.1"/>
    <x v="0"/>
    <x v="6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3"/>
    <n v="34.020000000000003"/>
    <x v="7"/>
    <x v="14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3"/>
    <x v="6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1"/>
    <x v="7"/>
    <x v="15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"/>
    <n v="115.83"/>
    <x v="7"/>
    <x v="15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"/>
    <n v="115.75"/>
    <x v="0"/>
    <x v="1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6"/>
    <n v="106.69"/>
    <x v="5"/>
    <x v="21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"/>
    <n v="81.41"/>
    <x v="6"/>
    <x v="11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"/>
    <n v="81.290000000000006"/>
    <x v="6"/>
    <x v="11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5"/>
    <n v="46.03"/>
    <x v="7"/>
    <x v="33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"/>
    <n v="40.42"/>
    <x v="7"/>
    <x v="2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8"/>
    <n v="23.28"/>
    <x v="6"/>
    <x v="9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"/>
    <n v="80.59"/>
    <x v="7"/>
    <x v="15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"/>
    <n v="27.9"/>
    <x v="5"/>
    <x v="2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4"/>
    <s v="EUR"/>
    <n v="1480721803"/>
    <n v="1478126203"/>
    <b v="0"/>
    <n v="20"/>
    <b v="0"/>
    <s v="technology/web"/>
    <n v="1"/>
    <n v="68.3"/>
    <x v="0"/>
    <x v="26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3"/>
    <n v="50.59"/>
    <x v="7"/>
    <x v="1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1"/>
    <n v="68.25"/>
    <x v="6"/>
    <x v="11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4"/>
    <n v="29.02"/>
    <x v="7"/>
    <x v="12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"/>
    <n v="68.099999999999994"/>
    <x v="6"/>
    <x v="11"/>
  </r>
  <r>
    <n v="2558"/>
    <s v="Hopkins Sinfonia 2015 Season"/>
    <s v="The Hopkins Sinfonia is looking for your support to run our 2015 Season made up of five concerts."/>
    <n v="1250"/>
    <n v="1361"/>
    <x v="0"/>
    <x v="8"/>
    <s v="AUD"/>
    <n v="1430488740"/>
    <n v="1427747906"/>
    <b v="0"/>
    <n v="18"/>
    <b v="1"/>
    <s v="music/classical music"/>
    <n v="109"/>
    <n v="75.61"/>
    <x v="7"/>
    <x v="25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9"/>
    <x v="7"/>
    <x v="12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0000000000005"/>
    <x v="6"/>
    <x v="11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8"/>
    <n v="46.59"/>
    <x v="7"/>
    <x v="33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"/>
    <n v="51.96"/>
    <x v="7"/>
    <x v="12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16"/>
    <s v="EUR"/>
    <n v="1472751121"/>
    <n v="1471887121"/>
    <b v="0"/>
    <n v="35"/>
    <b v="1"/>
    <s v="film &amp; video/shorts"/>
    <n v="2702"/>
    <n v="38.6"/>
    <x v="5"/>
    <x v="27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5"/>
    <n v="79.180000000000007"/>
    <x v="7"/>
    <x v="1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"/>
    <n v="84.06"/>
    <x v="4"/>
    <x v="29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"/>
    <n v="28.55"/>
    <x v="7"/>
    <x v="20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4"/>
    <n v="31.81"/>
    <x v="1"/>
    <x v="17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9"/>
    <n v="222.5"/>
    <x v="6"/>
    <x v="11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3"/>
    <n v="133.30000000000001"/>
    <x v="0"/>
    <x v="4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9"/>
    <n v="30.27"/>
    <x v="0"/>
    <x v="1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1"/>
    <n v="25.58"/>
    <x v="2"/>
    <x v="3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6"/>
    <n v="44.33"/>
    <x v="6"/>
    <x v="11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"/>
    <x v="6"/>
    <x v="11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"/>
    <n v="47.43"/>
    <x v="6"/>
    <x v="19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3"/>
    <n v="120.55"/>
    <x v="6"/>
    <x v="1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7"/>
    <n v="66.099999999999994"/>
    <x v="6"/>
    <x v="9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20"/>
    <n v="38.79"/>
    <x v="7"/>
    <x v="22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"/>
    <n v="47"/>
    <x v="6"/>
    <x v="11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4"/>
    <n v="57.17"/>
    <x v="6"/>
    <x v="11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"/>
    <n v="50.46"/>
    <x v="6"/>
    <x v="11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7"/>
    <n v="6.5"/>
    <x v="0"/>
    <x v="1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"/>
    <n v="217.5"/>
    <x v="6"/>
    <x v="11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"/>
    <n v="118.36"/>
    <x v="7"/>
    <x v="14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"/>
    <n v="50.04"/>
    <x v="7"/>
    <x v="15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"/>
    <n v="76.47"/>
    <x v="5"/>
    <x v="10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6"/>
    <x v="11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"/>
    <n v="49.88"/>
    <x v="5"/>
    <x v="10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9"/>
    <n v="64.8"/>
    <x v="6"/>
    <x v="9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"/>
    <n v="43.2"/>
    <x v="6"/>
    <x v="11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1"/>
    <n v="46.18"/>
    <x v="5"/>
    <x v="21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"/>
    <n v="51.6"/>
    <x v="6"/>
    <x v="9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1"/>
    <n v="28.58"/>
    <x v="7"/>
    <x v="33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"/>
    <n v="31.34"/>
    <x v="7"/>
    <x v="1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11"/>
    <s v="CAD"/>
    <n v="1434670397"/>
    <n v="1429486397"/>
    <b v="0"/>
    <n v="7"/>
    <b v="1"/>
    <s v="film &amp; video/documentary"/>
    <n v="128"/>
    <n v="183.29"/>
    <x v="5"/>
    <x v="8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5"/>
    <x v="6"/>
    <x v="19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"/>
    <x v="6"/>
    <x v="11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"/>
    <n v="127.6"/>
    <x v="6"/>
    <x v="19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8"/>
    <n v="47.22"/>
    <x v="6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"/>
    <n v="45.46"/>
    <x v="7"/>
    <x v="15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"/>
    <n v="13.54"/>
    <x v="4"/>
    <x v="7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"/>
    <n v="50.88"/>
    <x v="6"/>
    <x v="9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5"/>
    <x v="7"/>
    <x v="12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"/>
    <n v="26.27"/>
    <x v="7"/>
    <x v="1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80000000000003"/>
    <x v="6"/>
    <x v="11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2"/>
    <x v="6"/>
    <x v="11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6"/>
    <n v="25.69"/>
    <x v="6"/>
    <x v="11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5"/>
    <n v="139.56"/>
    <x v="6"/>
    <x v="11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4"/>
    <n v="65.84"/>
    <x v="7"/>
    <x v="12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"/>
    <n v="113.64"/>
    <x v="5"/>
    <x v="23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6"/>
    <x v="11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"/>
    <n v="59.52"/>
    <x v="6"/>
    <x v="11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6"/>
    <n v="51.92"/>
    <x v="6"/>
    <x v="11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"/>
    <n v="49.8"/>
    <x v="0"/>
    <x v="2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4"/>
    <n v="27.07"/>
    <x v="6"/>
    <x v="11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5"/>
    <n v="88.64"/>
    <x v="6"/>
    <x v="19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"/>
    <n v="56.14"/>
    <x v="5"/>
    <x v="1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"/>
    <n v="175"/>
    <x v="6"/>
    <x v="11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"/>
    <n v="42.24"/>
    <x v="7"/>
    <x v="12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6"/>
    <x v="6"/>
    <x v="11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0"/>
    <s v="SEK"/>
    <n v="1444027186"/>
    <n v="1441435186"/>
    <b v="0"/>
    <n v="4"/>
    <b v="0"/>
    <s v="food/food trucks"/>
    <n v="0"/>
    <n v="306"/>
    <x v="4"/>
    <x v="29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3"/>
    <n v="58.1"/>
    <x v="6"/>
    <x v="11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2"/>
    <n v="60.9"/>
    <x v="6"/>
    <x v="11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11"/>
    <s v="CAD"/>
    <n v="1416211140"/>
    <n v="1413016216"/>
    <b v="0"/>
    <n v="28"/>
    <b v="1"/>
    <s v="theater/plays"/>
    <n v="180"/>
    <n v="43.5"/>
    <x v="6"/>
    <x v="11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"/>
    <n v="202.83"/>
    <x v="4"/>
    <x v="29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5"/>
    <n v="71.59"/>
    <x v="3"/>
    <x v="28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"/>
    <n v="45.04"/>
    <x v="6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"/>
    <n v="52.83"/>
    <x v="7"/>
    <x v="15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"/>
    <n v="48.09"/>
    <x v="5"/>
    <x v="8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"/>
    <n v="109.18"/>
    <x v="7"/>
    <x v="33"/>
  </r>
  <r>
    <n v="857"/>
    <s v="A Reason To Breathe - DEBUT ALBUM"/>
    <s v="Modern Post-Hardcore/Electro music (Hardstyle, EDM, Trap, Dubstep, Dembow, House)."/>
    <n v="1200"/>
    <n v="1200"/>
    <x v="0"/>
    <x v="5"/>
    <s v="EUR"/>
    <n v="1448463431"/>
    <n v="1444831031"/>
    <b v="0"/>
    <n v="24"/>
    <b v="1"/>
    <s v="music/metal"/>
    <n v="100"/>
    <n v="50"/>
    <x v="7"/>
    <x v="20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6"/>
    <x v="7"/>
    <x v="22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8"/>
    <x v="6"/>
    <x v="11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7"/>
    <x v="6"/>
    <x v="11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"/>
    <n v="28.57"/>
    <x v="7"/>
    <x v="12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"/>
    <n v="52.17"/>
    <x v="6"/>
    <x v="11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"/>
    <n v="52.17"/>
    <x v="6"/>
    <x v="11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20"/>
    <n v="31.5"/>
    <x v="6"/>
    <x v="11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"/>
    <n v="26.02"/>
    <x v="6"/>
    <x v="11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8"/>
    <s v="AUD"/>
    <n v="1422928800"/>
    <n v="1420235311"/>
    <b v="0"/>
    <n v="5"/>
    <b v="0"/>
    <s v="theater/spaces"/>
    <n v="30"/>
    <n v="237"/>
    <x v="6"/>
    <x v="9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11"/>
    <s v="CAD"/>
    <n v="1409072982"/>
    <n v="1407258582"/>
    <b v="0"/>
    <n v="15"/>
    <b v="1"/>
    <s v="theater/plays"/>
    <n v="108"/>
    <n v="79"/>
    <x v="6"/>
    <x v="11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9"/>
    <n v="27.56"/>
    <x v="7"/>
    <x v="1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"/>
    <n v="56.34"/>
    <x v="6"/>
    <x v="9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7"/>
    <x v="15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8"/>
    <n v="47"/>
    <x v="7"/>
    <x v="22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1"/>
    <n v="97.92"/>
    <x v="6"/>
    <x v="11"/>
  </r>
  <r>
    <n v="1089"/>
    <s v="Farabel"/>
    <s v="Farabel is a single player turn-based fantasy strategy game for Mac/PC/Linux"/>
    <n v="15000"/>
    <n v="1174"/>
    <x v="2"/>
    <x v="16"/>
    <s v="EUR"/>
    <n v="1435293175"/>
    <n v="1432701175"/>
    <b v="0"/>
    <n v="49"/>
    <b v="0"/>
    <s v="games/video games"/>
    <n v="8"/>
    <n v="23.96"/>
    <x v="3"/>
    <x v="18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"/>
    <x v="4"/>
    <x v="29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7"/>
    <n v="44.92"/>
    <x v="6"/>
    <x v="11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1"/>
    <x v="3"/>
    <x v="5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"/>
    <n v="37.450000000000003"/>
    <x v="0"/>
    <x v="1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7"/>
    <n v="82.57"/>
    <x v="6"/>
    <x v="11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4"/>
    <n v="60.79"/>
    <x v="4"/>
    <x v="29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5"/>
    <n v="50"/>
    <x v="6"/>
    <x v="11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11"/>
    <s v="CAD"/>
    <n v="1468193532"/>
    <n v="1465601532"/>
    <b v="0"/>
    <n v="10"/>
    <b v="1"/>
    <s v="theater/musical"/>
    <n v="115"/>
    <n v="115"/>
    <x v="6"/>
    <x v="19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6"/>
    <n v="88.31"/>
    <x v="2"/>
    <x v="3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5"/>
    <n v="42.48"/>
    <x v="2"/>
    <x v="3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"/>
    <n v="163.57"/>
    <x v="6"/>
    <x v="9"/>
  </r>
  <r>
    <n v="3197"/>
    <s v="Mirror, mirror on the wall"/>
    <s v="This years most important stage project for young artists in our region. www.ungespor.no"/>
    <n v="10000"/>
    <n v="1145"/>
    <x v="2"/>
    <x v="2"/>
    <s v="NOK"/>
    <n v="1423050618"/>
    <n v="1420458618"/>
    <b v="0"/>
    <n v="4"/>
    <b v="0"/>
    <s v="theater/musical"/>
    <n v="11"/>
    <n v="286.25"/>
    <x v="6"/>
    <x v="19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5"/>
    <n v="57.25"/>
    <x v="7"/>
    <x v="12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5"/>
    <n v="18.77"/>
    <x v="6"/>
    <x v="11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"/>
    <n v="81.569999999999993"/>
    <x v="6"/>
    <x v="11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9"/>
    <n v="42.3"/>
    <x v="6"/>
    <x v="11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"/>
    <x v="7"/>
    <x v="13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"/>
    <n v="29.89"/>
    <x v="0"/>
    <x v="1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"/>
    <n v="102.73"/>
    <x v="0"/>
    <x v="1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3"/>
    <n v="33.24"/>
    <x v="7"/>
    <x v="13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3"/>
    <n v="66.47"/>
    <x v="7"/>
    <x v="15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3"/>
    <n v="66.47"/>
    <x v="6"/>
    <x v="11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3"/>
    <n v="56.3"/>
    <x v="4"/>
    <x v="29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8"/>
    <n v="86.62"/>
    <x v="6"/>
    <x v="11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"/>
    <n v="59.21"/>
    <x v="6"/>
    <x v="11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"/>
    <n v="38.74"/>
    <x v="7"/>
    <x v="12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"/>
    <n v="58.95"/>
    <x v="6"/>
    <x v="11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2"/>
    <n v="62.17"/>
    <x v="6"/>
    <x v="11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"/>
    <n v="61.94"/>
    <x v="6"/>
    <x v="11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"/>
    <x v="6"/>
    <x v="11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1"/>
    <n v="35.840000000000003"/>
    <x v="7"/>
    <x v="12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"/>
    <n v="58.42"/>
    <x v="6"/>
    <x v="11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4"/>
    <n v="65.180000000000007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1"/>
    <n v="73.73"/>
    <x v="5"/>
    <x v="27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9"/>
    <x v="6"/>
    <x v="11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6"/>
    <n v="91.83"/>
    <x v="6"/>
    <x v="11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5"/>
    <n v="367"/>
    <x v="0"/>
    <x v="2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"/>
    <n v="40.78"/>
    <x v="6"/>
    <x v="11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5"/>
    <s v="EUR"/>
    <n v="1443121765"/>
    <n v="1440529765"/>
    <b v="0"/>
    <n v="2"/>
    <b v="0"/>
    <s v="technology/makerspaces"/>
    <n v="0"/>
    <n v="550"/>
    <x v="0"/>
    <x v="24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"/>
    <x v="6"/>
    <x v="19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"/>
    <n v="100"/>
    <x v="7"/>
    <x v="25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2"/>
    <n v="47.7"/>
    <x v="6"/>
    <x v="11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"/>
    <n v="18.899999999999999"/>
    <x v="6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"/>
    <n v="43.64"/>
    <x v="1"/>
    <x v="17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"/>
    <n v="54.5"/>
    <x v="6"/>
    <x v="11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9"/>
    <n v="26.54"/>
    <x v="6"/>
    <x v="11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"/>
    <n v="30.93"/>
    <x v="6"/>
    <x v="11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"/>
    <n v="43.28"/>
    <x v="6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"/>
    <n v="31.82"/>
    <x v="7"/>
    <x v="15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3"/>
    <n v="49.14"/>
    <x v="2"/>
    <x v="3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7"/>
    <x v="22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6"/>
    <x v="9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8"/>
    <n v="77"/>
    <x v="6"/>
    <x v="11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5"/>
    <n v="35.770000000000003"/>
    <x v="6"/>
    <x v="11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"/>
    <n v="82.46"/>
    <x v="6"/>
    <x v="9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3"/>
    <n v="21.38"/>
    <x v="3"/>
    <x v="5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7"/>
    <n v="53.34"/>
    <x v="6"/>
    <x v="11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"/>
    <n v="29.61"/>
    <x v="7"/>
    <x v="25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"/>
    <n v="33.31"/>
    <x v="6"/>
    <x v="9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"/>
    <n v="42.61"/>
    <x v="7"/>
    <x v="15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"/>
    <n v="56.05"/>
    <x v="6"/>
    <x v="11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"/>
    <n v="40.92"/>
    <x v="6"/>
    <x v="11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"/>
    <n v="25.31"/>
    <x v="6"/>
    <x v="11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"/>
    <n v="58.89"/>
    <x v="7"/>
    <x v="37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8"/>
    <n v="81.540000000000006"/>
    <x v="6"/>
    <x v="11"/>
  </r>
  <r>
    <n v="2676"/>
    <s v="Toronto VR Co-Op"/>
    <s v="Our aim is to provide high-end equipment and space for Toronto coders, filmmakers, and artists to develop cutting-edge VR content."/>
    <n v="2100"/>
    <n v="1058"/>
    <x v="2"/>
    <x v="11"/>
    <s v="CAD"/>
    <n v="1463929174"/>
    <n v="1461337174"/>
    <b v="0"/>
    <n v="9"/>
    <b v="0"/>
    <s v="technology/makerspaces"/>
    <n v="50"/>
    <n v="117.56"/>
    <x v="0"/>
    <x v="2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6"/>
    <n v="52.8"/>
    <x v="7"/>
    <x v="1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2"/>
    <n v="39.07"/>
    <x v="0"/>
    <x v="1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"/>
    <x v="6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"/>
    <n v="75.040000000000006"/>
    <x v="7"/>
    <x v="15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1"/>
    <n v="525"/>
    <x v="7"/>
    <x v="14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9"/>
    <x v="7"/>
    <x v="15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3"/>
    <n v="42"/>
    <x v="7"/>
    <x v="15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"/>
    <n v="31.76"/>
    <x v="1"/>
    <x v="39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5"/>
    <n v="32.72"/>
    <x v="7"/>
    <x v="12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5"/>
    <n v="45.48"/>
    <x v="6"/>
    <x v="11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"/>
    <n v="45.35"/>
    <x v="6"/>
    <x v="11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"/>
    <n v="28.92"/>
    <x v="5"/>
    <x v="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"/>
    <n v="61.18"/>
    <x v="6"/>
    <x v="9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2"/>
    <n v="346.67"/>
    <x v="7"/>
    <x v="33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20000000000003"/>
    <x v="7"/>
    <x v="15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7"/>
    <x v="7"/>
    <x v="1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30"/>
    <n v="28"/>
    <x v="7"/>
    <x v="12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4"/>
    <n v="38.33"/>
    <x v="6"/>
    <x v="11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8"/>
    <s v="AUD"/>
    <n v="1438333080"/>
    <n v="1436408308"/>
    <b v="0"/>
    <n v="24"/>
    <b v="1"/>
    <s v="theater/plays"/>
    <n v="104"/>
    <n v="43.13"/>
    <x v="6"/>
    <x v="11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4"/>
    <n v="36.96"/>
    <x v="6"/>
    <x v="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3"/>
    <s v="EUR"/>
    <n v="1489238940"/>
    <n v="1486406253"/>
    <b v="0"/>
    <n v="32"/>
    <b v="1"/>
    <s v="photography/photobooks"/>
    <n v="115"/>
    <n v="32.340000000000003"/>
    <x v="2"/>
    <x v="3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"/>
    <n v="28.66"/>
    <x v="7"/>
    <x v="12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69999999999993"/>
    <x v="7"/>
    <x v="15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9"/>
    <n v="64.38"/>
    <x v="6"/>
    <x v="11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1"/>
    <n v="342"/>
    <x v="0"/>
    <x v="26"/>
  </r>
  <r>
    <n v="1085"/>
    <s v="Sun Dryd Studios"/>
    <s v="The new kid on the block. Re-imagining old games and creating new ones. Ship, Lazer, Rock is first."/>
    <n v="30000"/>
    <n v="1026"/>
    <x v="2"/>
    <x v="11"/>
    <s v="CAD"/>
    <n v="1457967975"/>
    <n v="1455379575"/>
    <b v="0"/>
    <n v="9"/>
    <b v="0"/>
    <s v="games/video games"/>
    <n v="3"/>
    <n v="114"/>
    <x v="3"/>
    <x v="18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3"/>
    <n v="44.61"/>
    <x v="7"/>
    <x v="22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"/>
    <n v="205"/>
    <x v="6"/>
    <x v="19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3"/>
    <n v="102.5"/>
    <x v="7"/>
    <x v="15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4"/>
    <n v="37.96"/>
    <x v="6"/>
    <x v="11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"/>
    <n v="48.62"/>
    <x v="7"/>
    <x v="13"/>
  </r>
  <r>
    <n v="1590"/>
    <s v="An Italian Adventure"/>
    <s v="Discover Italy through photography."/>
    <n v="60000"/>
    <n v="1020"/>
    <x v="2"/>
    <x v="6"/>
    <s v="EUR"/>
    <n v="1443040464"/>
    <n v="1440448464"/>
    <b v="0"/>
    <n v="2"/>
    <b v="0"/>
    <s v="photography/places"/>
    <n v="2"/>
    <n v="510"/>
    <x v="2"/>
    <x v="34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6"/>
    <n v="340"/>
    <x v="4"/>
    <x v="29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9"/>
    <x v="6"/>
    <x v="11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2"/>
    <n v="42.33"/>
    <x v="7"/>
    <x v="13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2"/>
    <n v="39.04"/>
    <x v="7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2"/>
    <n v="53.42"/>
    <x v="7"/>
    <x v="13"/>
  </r>
  <r>
    <n v="1211"/>
    <s v="500 Views of Japan"/>
    <s v="From 2010 to 2015, I took over 15 000 photos in Japan. Here's 500 of them. Landscape, city view, people and so much more!"/>
    <n v="1000"/>
    <n v="1011"/>
    <x v="0"/>
    <x v="11"/>
    <s v="CAD"/>
    <n v="1465505261"/>
    <n v="1464209261"/>
    <b v="0"/>
    <n v="6"/>
    <b v="1"/>
    <s v="photography/photobooks"/>
    <n v="101"/>
    <n v="168.5"/>
    <x v="2"/>
    <x v="3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"/>
    <n v="63.13"/>
    <x v="6"/>
    <x v="11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"/>
    <x v="6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1"/>
    <n v="52.95"/>
    <x v="7"/>
    <x v="15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1"/>
    <n v="37.22"/>
    <x v="6"/>
    <x v="9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1"/>
    <n v="59.12"/>
    <x v="6"/>
    <x v="11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"/>
    <n v="41.83"/>
    <x v="3"/>
    <x v="2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"/>
    <n v="45.59"/>
    <x v="6"/>
    <x v="9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6"/>
    <s v="EUR"/>
    <n v="1462053540"/>
    <n v="1459355950"/>
    <b v="0"/>
    <n v="36"/>
    <b v="1"/>
    <s v="music/pop"/>
    <n v="1254"/>
    <n v="27.86"/>
    <x v="7"/>
    <x v="22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"/>
    <n v="29.47"/>
    <x v="1"/>
    <x v="39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"/>
    <n v="35.770000000000003"/>
    <x v="7"/>
    <x v="15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"/>
    <n v="40.04"/>
    <x v="7"/>
    <x v="1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"/>
    <n v="40.04"/>
    <x v="7"/>
    <x v="12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"/>
    <n v="37.07"/>
    <x v="7"/>
    <x v="15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"/>
    <n v="91"/>
    <x v="0"/>
    <x v="24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"/>
    <n v="52.68"/>
    <x v="7"/>
    <x v="15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"/>
    <n v="47.67"/>
    <x v="6"/>
    <x v="11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"/>
    <n v="50"/>
    <x v="6"/>
    <x v="11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"/>
    <n v="35.71"/>
    <x v="4"/>
    <x v="4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6000000000001"/>
    <x v="6"/>
    <x v="11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30000000000007"/>
    <x v="5"/>
    <x v="8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"/>
    <x v="7"/>
    <x v="15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"/>
    <x v="7"/>
    <x v="15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"/>
    <x v="6"/>
    <x v="11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7"/>
    <x v="6"/>
    <x v="19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"/>
    <x v="6"/>
    <x v="9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7"/>
    <x v="6"/>
    <x v="11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6"/>
    <x v="11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"/>
    <x v="6"/>
    <x v="11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7"/>
    <x v="6"/>
    <x v="11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"/>
    <n v="55.39"/>
    <x v="2"/>
    <x v="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2"/>
    <n v="66.33"/>
    <x v="2"/>
    <x v="3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"/>
    <n v="66.069999999999993"/>
    <x v="0"/>
    <x v="1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"/>
    <n v="39.44"/>
    <x v="0"/>
    <x v="4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"/>
    <n v="57.65"/>
    <x v="6"/>
    <x v="19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9"/>
    <n v="75.38"/>
    <x v="7"/>
    <x v="15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2"/>
    <n v="61.19"/>
    <x v="4"/>
    <x v="29"/>
  </r>
  <r>
    <n v="705"/>
    <s v="SomnoScope"/>
    <s v="The closest thing ever to the Holy Grail of wearables technology"/>
    <n v="100000"/>
    <n v="977"/>
    <x v="2"/>
    <x v="13"/>
    <s v="EUR"/>
    <n v="1484999278"/>
    <n v="1482407278"/>
    <b v="0"/>
    <n v="5"/>
    <b v="0"/>
    <s v="technology/wearables"/>
    <n v="1"/>
    <n v="195.4"/>
    <x v="0"/>
    <x v="1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"/>
    <n v="60.69"/>
    <x v="6"/>
    <x v="11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7"/>
    <n v="21.56"/>
    <x v="0"/>
    <x v="4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"/>
    <x v="6"/>
    <x v="11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"/>
    <n v="119.13"/>
    <x v="6"/>
    <x v="11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6"/>
    <x v="11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9"/>
    <n v="77.5"/>
    <x v="4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1"/>
    <n v="66.14"/>
    <x v="6"/>
    <x v="19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"/>
    <n v="44.1"/>
    <x v="0"/>
    <x v="4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6"/>
    <n v="44"/>
    <x v="6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"/>
    <n v="34.07"/>
    <x v="7"/>
    <x v="15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"/>
    <x v="6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"/>
    <n v="53.88"/>
    <x v="7"/>
    <x v="15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6"/>
    <n v="60.73"/>
    <x v="4"/>
    <x v="29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2"/>
    <n v="27.61"/>
    <x v="7"/>
    <x v="15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11"/>
    <s v="CAD"/>
    <n v="1401595140"/>
    <n v="1398980941"/>
    <b v="0"/>
    <n v="17"/>
    <b v="0"/>
    <s v="theater/spaces"/>
    <n v="23"/>
    <n v="53.53"/>
    <x v="6"/>
    <x v="9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3"/>
    <s v="EUR"/>
    <n v="1456094197"/>
    <n v="1453502197"/>
    <b v="0"/>
    <n v="12"/>
    <b v="0"/>
    <s v="technology/wearables"/>
    <n v="34"/>
    <n v="75.75"/>
    <x v="0"/>
    <x v="1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"/>
    <n v="33.67"/>
    <x v="6"/>
    <x v="11"/>
  </r>
  <r>
    <n v="1786"/>
    <s v="Observations in 6x6"/>
    <s v="A photo book that shows a timeless trip from Portugal to Sri Lanka in a subjective point of view through an old Hasselblad objective."/>
    <n v="1900"/>
    <n v="905"/>
    <x v="2"/>
    <x v="13"/>
    <s v="EUR"/>
    <n v="1418649177"/>
    <n v="1416057177"/>
    <b v="1"/>
    <n v="29"/>
    <b v="0"/>
    <s v="photography/photobooks"/>
    <n v="48"/>
    <n v="31.21"/>
    <x v="2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1"/>
    <n v="60.33"/>
    <x v="6"/>
    <x v="11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8"/>
    <n v="31.17"/>
    <x v="0"/>
    <x v="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1"/>
    <n v="31.14"/>
    <x v="7"/>
    <x v="1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5"/>
    <x v="27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3"/>
    <n v="64.290000000000006"/>
    <x v="6"/>
    <x v="11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20"/>
    <n v="35.92"/>
    <x v="3"/>
    <x v="5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"/>
    <n v="35.799999999999997"/>
    <x v="2"/>
    <x v="3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1"/>
    <n v="47.11"/>
    <x v="1"/>
    <x v="35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5"/>
    <n v="34.270000000000003"/>
    <x v="0"/>
    <x v="1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"/>
    <n v="35.6"/>
    <x v="7"/>
    <x v="25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9"/>
    <n v="29.67"/>
    <x v="6"/>
    <x v="11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6"/>
    <n v="46.63"/>
    <x v="4"/>
    <x v="29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8"/>
    <n v="35.44"/>
    <x v="1"/>
    <x v="2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8"/>
    <s v="AUD"/>
    <n v="1418183325"/>
    <n v="1415591325"/>
    <b v="0"/>
    <n v="11"/>
    <b v="0"/>
    <s v="technology/space exploration"/>
    <n v="1"/>
    <n v="80.45"/>
    <x v="0"/>
    <x v="4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2"/>
    <x v="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"/>
    <n v="55.06"/>
    <x v="6"/>
    <x v="19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"/>
    <n v="51.82"/>
    <x v="0"/>
    <x v="1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8"/>
    <n v="41.95"/>
    <x v="6"/>
    <x v="11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9"/>
    <n v="17.25"/>
    <x v="6"/>
    <x v="11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11"/>
    <s v="CAD"/>
    <n v="1441119919"/>
    <n v="1437663919"/>
    <b v="0"/>
    <n v="29"/>
    <b v="0"/>
    <s v="technology/wearables"/>
    <n v="1"/>
    <n v="30.31"/>
    <x v="0"/>
    <x v="1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"/>
    <n v="97.33"/>
    <x v="0"/>
    <x v="1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"/>
    <n v="46.05"/>
    <x v="6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9"/>
    <n v="62.5"/>
    <x v="7"/>
    <x v="15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9"/>
    <n v="25.65"/>
    <x v="6"/>
    <x v="11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8"/>
    <s v="AUD"/>
    <n v="1465394340"/>
    <n v="1464677986"/>
    <b v="0"/>
    <n v="20"/>
    <b v="1"/>
    <s v="theater/plays"/>
    <n v="289"/>
    <n v="43.35"/>
    <x v="6"/>
    <x v="11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"/>
    <n v="37.61"/>
    <x v="2"/>
    <x v="3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2"/>
    <n v="50.65"/>
    <x v="0"/>
    <x v="1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3"/>
    <n v="61.5"/>
    <x v="5"/>
    <x v="23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"/>
    <n v="26.06"/>
    <x v="7"/>
    <x v="13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6"/>
    <n v="45.16"/>
    <x v="2"/>
    <x v="3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"/>
    <n v="122.14"/>
    <x v="7"/>
    <x v="14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"/>
    <n v="31.56"/>
    <x v="3"/>
    <x v="18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"/>
    <n v="35.5"/>
    <x v="6"/>
    <x v="11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"/>
    <n v="56.67"/>
    <x v="7"/>
    <x v="14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3"/>
    <x v="0"/>
    <x v="26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9"/>
    <n v="40.479999999999997"/>
    <x v="3"/>
    <x v="18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11"/>
    <s v="CAD"/>
    <n v="1449701284"/>
    <n v="1446241684"/>
    <b v="0"/>
    <n v="21"/>
    <b v="1"/>
    <s v="theater/plays"/>
    <n v="100"/>
    <n v="40.479999999999997"/>
    <x v="6"/>
    <x v="11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"/>
    <n v="34"/>
    <x v="7"/>
    <x v="12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"/>
    <n v="70.17"/>
    <x v="6"/>
    <x v="11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5"/>
    <n v="17.829999999999998"/>
    <x v="6"/>
    <x v="11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6"/>
    <n v="119.57"/>
    <x v="0"/>
    <x v="1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"/>
    <n v="37.950000000000003"/>
    <x v="1"/>
    <x v="39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"/>
    <n v="31.96"/>
    <x v="0"/>
    <x v="4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4"/>
    <n v="23.63"/>
    <x v="6"/>
    <x v="9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"/>
    <x v="6"/>
    <x v="11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8"/>
    <n v="37.450000000000003"/>
    <x v="1"/>
    <x v="17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"/>
    <n v="16.760000000000002"/>
    <x v="5"/>
    <x v="23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"/>
    <n v="68.42"/>
    <x v="6"/>
    <x v="19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7"/>
    <n v="30.37"/>
    <x v="7"/>
    <x v="12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2"/>
    <n v="58.21"/>
    <x v="7"/>
    <x v="15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3"/>
    <n v="50.88"/>
    <x v="6"/>
    <x v="11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7"/>
    <x v="1"/>
    <x v="17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3"/>
    <n v="27.1"/>
    <x v="3"/>
    <x v="5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6"/>
    <n v="24.58"/>
    <x v="7"/>
    <x v="15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"/>
    <n v="115.71"/>
    <x v="7"/>
    <x v="1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"/>
    <n v="24.55"/>
    <x v="6"/>
    <x v="11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7"/>
    <n v="36.68"/>
    <x v="1"/>
    <x v="3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1"/>
    <n v="35"/>
    <x v="0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6"/>
    <s v="EUR"/>
    <n v="1481367600"/>
    <n v="1477839675"/>
    <b v="0"/>
    <n v="10"/>
    <b v="0"/>
    <s v="publishing/translations"/>
    <n v="7"/>
    <n v="80.5"/>
    <x v="1"/>
    <x v="31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"/>
    <n v="100.63"/>
    <x v="6"/>
    <x v="11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7"/>
    <n v="42.16"/>
    <x v="1"/>
    <x v="39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4"/>
    <n v="53.4"/>
    <x v="4"/>
    <x v="7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"/>
    <n v="200"/>
    <x v="4"/>
    <x v="29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3"/>
    <n v="800"/>
    <x v="6"/>
    <x v="11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5"/>
    <x v="10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"/>
    <n v="88.89"/>
    <x v="1"/>
    <x v="31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3"/>
    <x v="6"/>
    <x v="11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"/>
    <n v="57.14"/>
    <x v="5"/>
    <x v="1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6"/>
    <n v="26.57"/>
    <x v="7"/>
    <x v="12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6"/>
    <n v="88.44"/>
    <x v="6"/>
    <x v="9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4"/>
    <n v="56.79"/>
    <x v="6"/>
    <x v="9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"/>
    <x v="6"/>
    <x v="11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11"/>
    <s v="CAD"/>
    <n v="1410761280"/>
    <n v="1408604363"/>
    <b v="0"/>
    <n v="9"/>
    <b v="1"/>
    <s v="theater/musical"/>
    <n v="106"/>
    <n v="88.33"/>
    <x v="6"/>
    <x v="19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"/>
    <n v="79.099999999999994"/>
    <x v="6"/>
    <x v="11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"/>
    <n v="112.57"/>
    <x v="0"/>
    <x v="26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6"/>
    <n v="23.12"/>
    <x v="7"/>
    <x v="25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"/>
    <n v="29"/>
    <x v="6"/>
    <x v="11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11"/>
    <s v="CAD"/>
    <n v="1402938394"/>
    <n v="1400691994"/>
    <b v="0"/>
    <n v="8"/>
    <b v="1"/>
    <s v="theater/plays"/>
    <n v="104"/>
    <n v="97.5"/>
    <x v="6"/>
    <x v="11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4"/>
    <x v="6"/>
    <x v="11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9"/>
    <x v="6"/>
    <x v="11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"/>
    <n v="129.16999999999999"/>
    <x v="6"/>
    <x v="11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6"/>
    <x v="11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"/>
    <n v="47.88"/>
    <x v="5"/>
    <x v="2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6"/>
    <n v="40.21"/>
    <x v="1"/>
    <x v="17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"/>
    <n v="21.19"/>
    <x v="5"/>
    <x v="27"/>
  </r>
  <r>
    <n v="1683"/>
    <s v="Manman doudou tÃ©moignage d'une mÃ¨re Album"/>
    <s v="Rendre tÃ©moignage de ce que Dieu fait chaque jour pour moi et venir en  aide  aux autres, c'est  mon but."/>
    <n v="3500"/>
    <n v="760"/>
    <x v="3"/>
    <x v="16"/>
    <s v="EUR"/>
    <n v="1491590738"/>
    <n v="1489517138"/>
    <b v="0"/>
    <n v="10"/>
    <b v="0"/>
    <s v="music/faith"/>
    <n v="22"/>
    <n v="76"/>
    <x v="7"/>
    <x v="14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7"/>
    <n v="50.67"/>
    <x v="6"/>
    <x v="11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9999999999998"/>
    <x v="6"/>
    <x v="11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2"/>
    <n v="126.5"/>
    <x v="6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"/>
    <n v="42.11"/>
    <x v="7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1"/>
    <n v="50.27"/>
    <x v="7"/>
    <x v="13"/>
  </r>
  <r>
    <n v="3652"/>
    <s v="A Midsummer Night's Dream"/>
    <s v="A new take on a classic. Under the direction of Rosanna Saracino, We are exploring the darker elements of A Midsummer Night's Dream."/>
    <n v="300"/>
    <n v="752"/>
    <x v="0"/>
    <x v="11"/>
    <s v="CAD"/>
    <n v="1472097540"/>
    <n v="1471188502"/>
    <b v="0"/>
    <n v="17"/>
    <b v="1"/>
    <s v="theater/plays"/>
    <n v="251"/>
    <n v="44.24"/>
    <x v="6"/>
    <x v="1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"/>
    <x v="6"/>
    <x v="11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"/>
    <x v="7"/>
    <x v="12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8"/>
    <x v="7"/>
    <x v="12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30"/>
    <n v="93.25"/>
    <x v="5"/>
    <x v="10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6"/>
    <x v="9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7"/>
    <n v="35"/>
    <x v="6"/>
    <x v="11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3"/>
    <n v="34.880000000000003"/>
    <x v="3"/>
    <x v="18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"/>
    <n v="40.61"/>
    <x v="1"/>
    <x v="39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"/>
    <n v="34.76"/>
    <x v="7"/>
    <x v="3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7"/>
    <n v="91.25"/>
    <x v="6"/>
    <x v="11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"/>
    <n v="36.5"/>
    <x v="6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"/>
    <n v="21.38"/>
    <x v="7"/>
    <x v="15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"/>
    <n v="80.67"/>
    <x v="0"/>
    <x v="1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4"/>
    <n v="55.77"/>
    <x v="7"/>
    <x v="25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"/>
    <n v="180.5"/>
    <x v="5"/>
    <x v="10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7"/>
    <x v="6"/>
    <x v="9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3"/>
    <n v="26.67"/>
    <x v="6"/>
    <x v="11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20"/>
    <n v="55.23"/>
    <x v="6"/>
    <x v="11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"/>
    <n v="44.69"/>
    <x v="0"/>
    <x v="1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"/>
    <n v="59.58"/>
    <x v="6"/>
    <x v="11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60"/>
    <n v="65"/>
    <x v="6"/>
    <x v="9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"/>
    <n v="27.5"/>
    <x v="6"/>
    <x v="11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16"/>
    <s v="EUR"/>
    <n v="1446062040"/>
    <n v="1445109822"/>
    <b v="0"/>
    <n v="14"/>
    <b v="1"/>
    <s v="theater/plays"/>
    <n v="115"/>
    <n v="51"/>
    <x v="6"/>
    <x v="11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30"/>
    <n v="25.46"/>
    <x v="6"/>
    <x v="19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"/>
    <n v="19.239999999999998"/>
    <x v="0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"/>
    <n v="29.58"/>
    <x v="6"/>
    <x v="11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1"/>
    <n v="33.57"/>
    <x v="6"/>
    <x v="11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"/>
    <n v="46.73"/>
    <x v="1"/>
    <x v="35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9"/>
    <s v="DKK"/>
    <n v="1437250456"/>
    <n v="1434658456"/>
    <b v="0"/>
    <n v="7"/>
    <b v="0"/>
    <s v="technology/wearables"/>
    <n v="0"/>
    <n v="100"/>
    <x v="0"/>
    <x v="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7"/>
    <x v="15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2"/>
    <x v="6"/>
    <x v="11"/>
  </r>
  <r>
    <n v="631"/>
    <s v="Brevity: A Powerful Online Publishing Software! (Canceled)"/>
    <s v="A Powerful Multimedia-Rich Software that aims at making online publishing very simple."/>
    <n v="50000"/>
    <n v="690"/>
    <x v="1"/>
    <x v="11"/>
    <s v="CAD"/>
    <n v="1464460329"/>
    <n v="1461954729"/>
    <b v="0"/>
    <n v="9"/>
    <b v="0"/>
    <s v="technology/web"/>
    <n v="1"/>
    <n v="76.67"/>
    <x v="0"/>
    <x v="26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5"/>
    <n v="27.36"/>
    <x v="0"/>
    <x v="1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7"/>
    <n v="45.6"/>
    <x v="5"/>
    <x v="8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7"/>
    <n v="26.27"/>
    <x v="7"/>
    <x v="12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"/>
    <n v="23.45"/>
    <x v="7"/>
    <x v="12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70"/>
    <n v="39.97"/>
    <x v="7"/>
    <x v="15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4"/>
    <s v="EUR"/>
    <n v="1463232936"/>
    <n v="1461072936"/>
    <b v="0"/>
    <n v="18"/>
    <b v="0"/>
    <s v="games/video games"/>
    <n v="3"/>
    <n v="37.67"/>
    <x v="3"/>
    <x v="18"/>
  </r>
  <r>
    <n v="1556"/>
    <s v="West Canada - A Coffee Table Book"/>
    <s v="To gather a collection of photographs for a coffee table book that displays the beauty of Canada's west."/>
    <n v="1500"/>
    <n v="677"/>
    <x v="2"/>
    <x v="11"/>
    <s v="CAD"/>
    <n v="1467603624"/>
    <n v="1465011624"/>
    <b v="0"/>
    <n v="12"/>
    <b v="0"/>
    <s v="photography/nature"/>
    <n v="45"/>
    <n v="56.42"/>
    <x v="2"/>
    <x v="38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6"/>
    <n v="52"/>
    <x v="5"/>
    <x v="23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"/>
    <x v="2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11"/>
    <s v="CAD"/>
    <n v="1427306470"/>
    <n v="1424718070"/>
    <b v="0"/>
    <n v="13"/>
    <b v="0"/>
    <s v="theater/plays"/>
    <n v="27"/>
    <n v="51.62"/>
    <x v="6"/>
    <x v="11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"/>
    <n v="47.86"/>
    <x v="0"/>
    <x v="26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9"/>
    <n v="41.75"/>
    <x v="0"/>
    <x v="1"/>
  </r>
  <r>
    <n v="2801"/>
    <s v="A Dream Play"/>
    <s v="Arise Theatre Company's production of August Strindberg's expressionist masterpiece 'A Dream Play'."/>
    <n v="500"/>
    <n v="666"/>
    <x v="0"/>
    <x v="8"/>
    <s v="AUD"/>
    <n v="1412938800"/>
    <n v="1411019409"/>
    <b v="0"/>
    <n v="13"/>
    <b v="1"/>
    <s v="theater/plays"/>
    <n v="133"/>
    <n v="51.23"/>
    <x v="6"/>
    <x v="11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"/>
    <n v="26.61"/>
    <x v="6"/>
    <x v="11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7"/>
    <x v="6"/>
    <x v="11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"/>
    <n v="41.13"/>
    <x v="6"/>
    <x v="11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7"/>
    <n v="46.93"/>
    <x v="6"/>
    <x v="1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"/>
    <n v="218.33"/>
    <x v="2"/>
    <x v="3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"/>
    <n v="93"/>
    <x v="6"/>
    <x v="1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13"/>
    <s v="EUR"/>
    <n v="1424421253"/>
    <n v="1421829253"/>
    <b v="1"/>
    <n v="10"/>
    <b v="0"/>
    <s v="photography/photobooks"/>
    <n v="14"/>
    <n v="65.099999999999994"/>
    <x v="2"/>
    <x v="3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7"/>
    <n v="216.67"/>
    <x v="7"/>
    <x v="14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1"/>
    <n v="108.33"/>
    <x v="6"/>
    <x v="11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1"/>
    <x v="32"/>
  </r>
  <r>
    <n v="3865"/>
    <s v="Fellatia's-Fantastic-Fun-Time-Show"/>
    <s v="Sissy Entertainment delivers a delicious cabaret that blends comedic monologue, song, and traditional sketch comedy."/>
    <n v="2413"/>
    <n v="650"/>
    <x v="2"/>
    <x v="11"/>
    <s v="CAD"/>
    <n v="1409376600"/>
    <n v="1405957098"/>
    <b v="0"/>
    <n v="14"/>
    <b v="0"/>
    <s v="theater/plays"/>
    <n v="27"/>
    <n v="46.43"/>
    <x v="6"/>
    <x v="11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6"/>
    <x v="11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3"/>
    <x v="6"/>
    <x v="11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0"/>
    <n v="92.14"/>
    <x v="6"/>
    <x v="9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6"/>
    <n v="53.75"/>
    <x v="6"/>
    <x v="11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1"/>
    <n v="21.47"/>
    <x v="7"/>
    <x v="33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8"/>
    <s v="AUD"/>
    <n v="1477550434"/>
    <n v="1474958434"/>
    <b v="0"/>
    <n v="14"/>
    <b v="0"/>
    <s v="theater/plays"/>
    <n v="21"/>
    <n v="45.79"/>
    <x v="6"/>
    <x v="11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"/>
    <n v="40.06"/>
    <x v="6"/>
    <x v="11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"/>
    <n v="33.74"/>
    <x v="6"/>
    <x v="11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"/>
    <n v="21.37"/>
    <x v="7"/>
    <x v="1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1"/>
    <n v="91.43"/>
    <x v="5"/>
    <x v="1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"/>
    <n v="64"/>
    <x v="5"/>
    <x v="2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"/>
    <n v="58.18"/>
    <x v="7"/>
    <x v="33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5"/>
    <x v="7"/>
    <x v="12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8"/>
    <n v="29.05"/>
    <x v="6"/>
    <x v="11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"/>
    <n v="24.5"/>
    <x v="0"/>
    <x v="6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"/>
    <n v="90.86"/>
    <x v="0"/>
    <x v="1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7"/>
    <x v="6"/>
    <x v="9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"/>
    <n v="37.409999999999997"/>
    <x v="5"/>
    <x v="27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"/>
    <n v="57.73"/>
    <x v="7"/>
    <x v="14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7"/>
    <n v="22.61"/>
    <x v="6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1"/>
    <n v="33.32"/>
    <x v="7"/>
    <x v="15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"/>
    <n v="28.73"/>
    <x v="5"/>
    <x v="27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"/>
    <n v="17.53"/>
    <x v="6"/>
    <x v="11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"/>
    <n v="78.88"/>
    <x v="6"/>
    <x v="11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6"/>
    <n v="31.5"/>
    <x v="5"/>
    <x v="16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7"/>
    <n v="62.8"/>
    <x v="0"/>
    <x v="0"/>
  </r>
  <r>
    <n v="2000"/>
    <s v="Jacs+Cam 2016 calendar"/>
    <s v="What do you get when you combine 2 of the hottest alt-models in North America with one Canadian photographer? Make a CALENDAR!!!"/>
    <n v="5000"/>
    <n v="625"/>
    <x v="2"/>
    <x v="11"/>
    <s v="CAD"/>
    <n v="1452120613"/>
    <n v="1449528613"/>
    <b v="0"/>
    <n v="25"/>
    <b v="0"/>
    <s v="photography/people"/>
    <n v="13"/>
    <n v="25"/>
    <x v="2"/>
    <x v="3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1"/>
    <n v="52.08"/>
    <x v="6"/>
    <x v="11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8"/>
    <n v="36.590000000000003"/>
    <x v="6"/>
    <x v="11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"/>
    <n v="88.71"/>
    <x v="0"/>
    <x v="1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"/>
    <n v="51.67"/>
    <x v="6"/>
    <x v="11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8"/>
    <n v="62"/>
    <x v="6"/>
    <x v="11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"/>
    <n v="56.36"/>
    <x v="7"/>
    <x v="12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7"/>
    <x v="15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4"/>
    <n v="29.43"/>
    <x v="6"/>
    <x v="11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3"/>
    <n v="205"/>
    <x v="0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"/>
    <n v="203.67"/>
    <x v="6"/>
    <x v="11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"/>
    <n v="67.78"/>
    <x v="6"/>
    <x v="9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2"/>
    <n v="43.57"/>
    <x v="7"/>
    <x v="12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3"/>
    <x v="6"/>
    <x v="11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"/>
    <x v="6"/>
    <x v="11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2"/>
    <n v="25.29"/>
    <x v="3"/>
    <x v="18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"/>
    <n v="37.94"/>
    <x v="7"/>
    <x v="12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"/>
    <n v="33.67"/>
    <x v="6"/>
    <x v="11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"/>
    <n v="201.67"/>
    <x v="6"/>
    <x v="9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6"/>
    <x v="11"/>
  </r>
  <r>
    <n v="2815"/>
    <s v="Widow's Wedding Dress"/>
    <s v="Set in 1950s Northern Ireland, this play tells the story of two sisters in a community of Travellers, or Irish Gypsies."/>
    <n v="250"/>
    <n v="605"/>
    <x v="0"/>
    <x v="11"/>
    <s v="CAD"/>
    <n v="1470595109"/>
    <n v="1468003109"/>
    <b v="0"/>
    <n v="14"/>
    <b v="1"/>
    <s v="theater/plays"/>
    <n v="242"/>
    <n v="43.21"/>
    <x v="6"/>
    <x v="11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4"/>
    <s v="EUR"/>
    <n v="1451494210"/>
    <n v="1449075010"/>
    <b v="0"/>
    <n v="12"/>
    <b v="0"/>
    <s v="games/video games"/>
    <n v="6"/>
    <n v="50.08"/>
    <x v="3"/>
    <x v="18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"/>
    <n v="46.23"/>
    <x v="5"/>
    <x v="8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9"/>
    <s v="DKK"/>
    <n v="1461765300"/>
    <n v="1459198499"/>
    <b v="0"/>
    <n v="8"/>
    <b v="0"/>
    <s v="publishing/translations"/>
    <n v="3"/>
    <n v="75"/>
    <x v="1"/>
    <x v="31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"/>
    <x v="5"/>
    <x v="16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5"/>
    <x v="27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6"/>
    <x v="5"/>
    <x v="8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9"/>
    <n v="35.119999999999997"/>
    <x v="3"/>
    <x v="5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6"/>
    <x v="1"/>
    <x v="17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"/>
    <n v="45.62"/>
    <x v="6"/>
    <x v="11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8"/>
    <n v="28.19"/>
    <x v="6"/>
    <x v="11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3"/>
    <n v="73.88"/>
    <x v="2"/>
    <x v="3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4"/>
    <n v="45.39"/>
    <x v="0"/>
    <x v="26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"/>
    <n v="84.29"/>
    <x v="0"/>
    <x v="1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2"/>
    <n v="24.46"/>
    <x v="6"/>
    <x v="19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20"/>
    <n v="25.52"/>
    <x v="6"/>
    <x v="9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"/>
    <n v="17.239999999999998"/>
    <x v="7"/>
    <x v="15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2"/>
    <n v="25.43"/>
    <x v="3"/>
    <x v="28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3"/>
    <n v="65"/>
    <x v="4"/>
    <x v="29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"/>
    <n v="29"/>
    <x v="6"/>
    <x v="11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9"/>
    <n v="44.31"/>
    <x v="6"/>
    <x v="11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10"/>
    <n v="71.25"/>
    <x v="5"/>
    <x v="23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"/>
    <n v="43.85"/>
    <x v="1"/>
    <x v="39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4"/>
    <n v="40.71"/>
    <x v="6"/>
    <x v="11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4"/>
    <n v="27.14"/>
    <x v="6"/>
    <x v="11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8"/>
    <n v="57"/>
    <x v="6"/>
    <x v="11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"/>
    <n v="80.709999999999994"/>
    <x v="6"/>
    <x v="11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3"/>
    <n v="37.67"/>
    <x v="6"/>
    <x v="19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16"/>
    <s v="EUR"/>
    <n v="1453376495"/>
    <n v="1450784495"/>
    <b v="0"/>
    <n v="29"/>
    <b v="1"/>
    <s v="film &amp; video/shorts"/>
    <n v="113"/>
    <n v="19.47"/>
    <x v="5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3"/>
    <n v="12.53"/>
    <x v="7"/>
    <x v="22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"/>
    <n v="51"/>
    <x v="6"/>
    <x v="11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"/>
    <n v="50.91"/>
    <x v="3"/>
    <x v="1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"/>
    <n v="62.22"/>
    <x v="7"/>
    <x v="14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"/>
    <n v="56"/>
    <x v="5"/>
    <x v="10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4"/>
    <n v="43"/>
    <x v="7"/>
    <x v="12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"/>
    <n v="18"/>
    <x v="6"/>
    <x v="11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"/>
    <x v="7"/>
    <x v="15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"/>
    <n v="69.13"/>
    <x v="2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8"/>
    <n v="55.3"/>
    <x v="0"/>
    <x v="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"/>
    <n v="42.38"/>
    <x v="7"/>
    <x v="15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5"/>
    <n v="183.33"/>
    <x v="6"/>
    <x v="11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"/>
    <x v="6"/>
    <x v="11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"/>
    <n v="39.29"/>
    <x v="1"/>
    <x v="39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"/>
    <n v="50"/>
    <x v="7"/>
    <x v="15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"/>
    <n v="55"/>
    <x v="6"/>
    <x v="11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30000000000003"/>
    <x v="4"/>
    <x v="7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"/>
    <n v="36.33"/>
    <x v="6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6"/>
    <n v="28.68"/>
    <x v="7"/>
    <x v="15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4"/>
    <s v="EUR"/>
    <n v="1477422000"/>
    <n v="1472282956"/>
    <b v="0"/>
    <n v="28"/>
    <b v="1"/>
    <s v="music/metal"/>
    <n v="218"/>
    <n v="19.46"/>
    <x v="7"/>
    <x v="2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"/>
    <n v="38.71"/>
    <x v="6"/>
    <x v="11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"/>
    <n v="60.11"/>
    <x v="6"/>
    <x v="1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6"/>
    <x v="11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6"/>
    <x v="11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"/>
    <n v="35.799999999999997"/>
    <x v="6"/>
    <x v="1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"/>
    <n v="58.9"/>
    <x v="6"/>
    <x v="11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9"/>
    <n v="44.17"/>
    <x v="4"/>
    <x v="2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1"/>
    <n v="48.18"/>
    <x v="4"/>
    <x v="29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09999999999994"/>
    <x v="6"/>
    <x v="11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"/>
    <n v="21.1"/>
    <x v="6"/>
    <x v="11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1"/>
    <n v="47.91"/>
    <x v="6"/>
    <x v="11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5"/>
    <x v="16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6"/>
    <x v="19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7"/>
    <x v="6"/>
    <x v="11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5"/>
    <n v="57.89"/>
    <x v="6"/>
    <x v="9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"/>
    <n v="65"/>
    <x v="7"/>
    <x v="3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"/>
    <n v="47.27"/>
    <x v="6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7"/>
    <x v="15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"/>
    <x v="7"/>
    <x v="15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8"/>
    <x v="6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4"/>
    <n v="34.6"/>
    <x v="7"/>
    <x v="1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"/>
    <n v="51.6"/>
    <x v="7"/>
    <x v="12"/>
  </r>
  <r>
    <n v="1816"/>
    <s v="Moments of Passion"/>
    <s v="A unique Photographic Book Project about the Passionate Moments and Strong Emotions that lie within Karate"/>
    <n v="25000"/>
    <n v="509"/>
    <x v="2"/>
    <x v="19"/>
    <s v="CHF"/>
    <n v="1469473200"/>
    <n v="1467061303"/>
    <b v="0"/>
    <n v="6"/>
    <b v="0"/>
    <s v="photography/photobooks"/>
    <n v="2"/>
    <n v="84.83"/>
    <x v="2"/>
    <x v="3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7"/>
    <n v="101.8"/>
    <x v="2"/>
    <x v="36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"/>
    <n v="84.33"/>
    <x v="1"/>
    <x v="32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1"/>
    <x v="6"/>
    <x v="11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"/>
    <n v="50.4"/>
    <x v="6"/>
    <x v="11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1"/>
    <x v="6"/>
    <x v="11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1"/>
    <n v="25.16"/>
    <x v="6"/>
    <x v="11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13"/>
    <s v="EUR"/>
    <n v="1483138800"/>
    <n v="1480610046"/>
    <b v="0"/>
    <n v="3"/>
    <b v="0"/>
    <s v="technology/wearables"/>
    <n v="1"/>
    <n v="167.67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"/>
    <n v="31.38"/>
    <x v="5"/>
    <x v="27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"/>
    <n v="62.63"/>
    <x v="6"/>
    <x v="11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1"/>
    <n v="500"/>
    <x v="6"/>
    <x v="19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"/>
    <n v="29.41"/>
    <x v="6"/>
    <x v="1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30000000000007"/>
    <x v="5"/>
    <x v="27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5"/>
    <x v="21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"/>
    <x v="6"/>
    <x v="19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6"/>
    <x v="9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7"/>
    <x v="6"/>
    <x v="11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6"/>
    <x v="6"/>
    <x v="11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"/>
    <x v="6"/>
    <x v="11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"/>
    <x v="6"/>
    <x v="11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7"/>
    <x v="6"/>
    <x v="19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3"/>
    <n v="25"/>
    <x v="7"/>
    <x v="15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7"/>
    <n v="29.24"/>
    <x v="6"/>
    <x v="11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39999999999999"/>
    <x v="0"/>
    <x v="4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"/>
    <n v="163.33000000000001"/>
    <x v="6"/>
    <x v="11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10"/>
    <n v="37.54"/>
    <x v="6"/>
    <x v="11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10"/>
    <n v="54.11"/>
    <x v="7"/>
    <x v="14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"/>
    <n v="60.75"/>
    <x v="0"/>
    <x v="1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8"/>
    <n v="44.09"/>
    <x v="6"/>
    <x v="11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8"/>
    <n v="28.32"/>
    <x v="6"/>
    <x v="11"/>
  </r>
  <r>
    <n v="704"/>
    <s v="ZNITCH- The Evolution in Helmet Safety"/>
    <s v="Turn you helmet into the safest helmet and don't worry about a thing,you will always have the right fit!!"/>
    <n v="55000"/>
    <n v="481"/>
    <x v="2"/>
    <x v="11"/>
    <s v="CAD"/>
    <n v="1487565468"/>
    <n v="1482381468"/>
    <b v="0"/>
    <n v="4"/>
    <b v="0"/>
    <s v="technology/wearables"/>
    <n v="1"/>
    <n v="120.25"/>
    <x v="0"/>
    <x v="1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5"/>
    <n v="60.13"/>
    <x v="6"/>
    <x v="19"/>
  </r>
  <r>
    <n v="948"/>
    <s v="Led Shirt - WiFi Controlled"/>
    <s v="T-Shirt with Led panel controlled by Android app over WiFi. _x000a_Multiple shirts, games, text, video effects support,"/>
    <n v="4000"/>
    <n v="480"/>
    <x v="2"/>
    <x v="13"/>
    <s v="EUR"/>
    <n v="1457812364"/>
    <n v="1455220364"/>
    <b v="0"/>
    <n v="8"/>
    <b v="0"/>
    <s v="technology/wearables"/>
    <n v="12"/>
    <n v="60"/>
    <x v="0"/>
    <x v="1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5"/>
    <x v="23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10"/>
    <n v="21.73"/>
    <x v="3"/>
    <x v="1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2"/>
    <n v="78.33"/>
    <x v="6"/>
    <x v="9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9"/>
    <n v="15.13"/>
    <x v="6"/>
    <x v="11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"/>
    <n v="116.75"/>
    <x v="0"/>
    <x v="1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5"/>
    <n v="35.92"/>
    <x v="6"/>
    <x v="11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"/>
    <n v="57.88"/>
    <x v="0"/>
    <x v="26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6"/>
    <n v="35.619999999999997"/>
    <x v="7"/>
    <x v="15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2"/>
    <n v="76.67"/>
    <x v="4"/>
    <x v="2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"/>
    <n v="35.380000000000003"/>
    <x v="4"/>
    <x v="2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"/>
    <n v="38.33"/>
    <x v="6"/>
    <x v="1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"/>
    <n v="21.9"/>
    <x v="5"/>
    <x v="27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"/>
    <n v="30.67"/>
    <x v="5"/>
    <x v="27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7"/>
    <x v="6"/>
    <x v="1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"/>
    <n v="50.56"/>
    <x v="6"/>
    <x v="19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"/>
    <n v="32.36"/>
    <x v="6"/>
    <x v="11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8"/>
    <n v="32.36"/>
    <x v="6"/>
    <x v="11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"/>
    <n v="30.13"/>
    <x v="6"/>
    <x v="19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"/>
    <n v="41"/>
    <x v="6"/>
    <x v="9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90000000000006"/>
    <x v="6"/>
    <x v="11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3"/>
    <n v="30"/>
    <x v="6"/>
    <x v="11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"/>
    <n v="44.5"/>
    <x v="1"/>
    <x v="31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9"/>
    <n v="40.450000000000003"/>
    <x v="1"/>
    <x v="35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15"/>
    <s v="NZD"/>
    <n v="1420750683"/>
    <n v="1418158683"/>
    <b v="0"/>
    <n v="10"/>
    <b v="0"/>
    <s v="theater/plays"/>
    <n v="18"/>
    <n v="44"/>
    <x v="6"/>
    <x v="11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"/>
    <n v="24.44"/>
    <x v="6"/>
    <x v="11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2"/>
    <n v="48.56"/>
    <x v="6"/>
    <x v="11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15"/>
    <s v="NZD"/>
    <n v="1424568107"/>
    <n v="1421976107"/>
    <b v="0"/>
    <n v="3"/>
    <b v="0"/>
    <s v="technology/web"/>
    <n v="4"/>
    <n v="145"/>
    <x v="0"/>
    <x v="26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6"/>
    <n v="43.5"/>
    <x v="5"/>
    <x v="10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9"/>
    <n v="31.07"/>
    <x v="7"/>
    <x v="1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2"/>
    <n v="108.25"/>
    <x v="0"/>
    <x v="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"/>
    <n v="35.83"/>
    <x v="5"/>
    <x v="23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"/>
    <n v="33.08"/>
    <x v="6"/>
    <x v="11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"/>
    <n v="43"/>
    <x v="6"/>
    <x v="9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8"/>
    <n v="47.78"/>
    <x v="4"/>
    <x v="7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"/>
    <n v="30.71"/>
    <x v="6"/>
    <x v="11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"/>
    <n v="21.5"/>
    <x v="6"/>
    <x v="11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"/>
    <n v="61"/>
    <x v="6"/>
    <x v="11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"/>
    <n v="53.25"/>
    <x v="0"/>
    <x v="26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9"/>
    <n v="47.33"/>
    <x v="6"/>
    <x v="19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"/>
    <n v="60.71"/>
    <x v="3"/>
    <x v="28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"/>
    <n v="17.71"/>
    <x v="3"/>
    <x v="18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"/>
    <n v="53.13"/>
    <x v="6"/>
    <x v="11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"/>
    <n v="47.22"/>
    <x v="7"/>
    <x v="13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"/>
    <n v="53.13"/>
    <x v="5"/>
    <x v="27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3"/>
    <n v="15.04"/>
    <x v="7"/>
    <x v="13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6"/>
    <x v="11"/>
  </r>
  <r>
    <n v="1427"/>
    <s v="WHAT CAN I DO?..."/>
    <s v="The book with advices that can save many lives._x000a_You will find here many case studies, extreme situations and solutions."/>
    <n v="5000"/>
    <n v="419"/>
    <x v="2"/>
    <x v="4"/>
    <s v="EUR"/>
    <n v="1474230385"/>
    <n v="1471638385"/>
    <b v="0"/>
    <n v="4"/>
    <b v="0"/>
    <s v="publishing/translations"/>
    <n v="8"/>
    <n v="104.75"/>
    <x v="1"/>
    <x v="31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2"/>
    <n v="29.79"/>
    <x v="6"/>
    <x v="11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1"/>
    <x v="7"/>
    <x v="12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4"/>
    <n v="51.88"/>
    <x v="5"/>
    <x v="2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7"/>
    <n v="59"/>
    <x v="6"/>
    <x v="11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"/>
    <n v="51.38"/>
    <x v="0"/>
    <x v="1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11"/>
    <s v="CAD"/>
    <n v="1406994583"/>
    <n v="1401810583"/>
    <b v="0"/>
    <n v="1"/>
    <b v="0"/>
    <s v="games/video games"/>
    <n v="1"/>
    <n v="410"/>
    <x v="3"/>
    <x v="18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"/>
    <n v="41"/>
    <x v="6"/>
    <x v="11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"/>
    <n v="51.25"/>
    <x v="5"/>
    <x v="1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"/>
    <n v="15.15"/>
    <x v="6"/>
    <x v="11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1"/>
    <n v="45.33"/>
    <x v="0"/>
    <x v="1"/>
  </r>
  <r>
    <n v="2150"/>
    <s v="The Unknown Door"/>
    <s v="A pixel styled open world detective game."/>
    <n v="50000"/>
    <n v="405"/>
    <x v="2"/>
    <x v="2"/>
    <s v="NOK"/>
    <n v="1468392599"/>
    <n v="1465800599"/>
    <b v="0"/>
    <n v="4"/>
    <b v="0"/>
    <s v="games/video games"/>
    <n v="1"/>
    <n v="101.25"/>
    <x v="3"/>
    <x v="1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5"/>
    <s v="EUR"/>
    <n v="1484065881"/>
    <n v="1481473881"/>
    <b v="0"/>
    <n v="31"/>
    <b v="0"/>
    <s v="technology/wearables"/>
    <n v="3"/>
    <n v="13"/>
    <x v="0"/>
    <x v="1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"/>
    <n v="80.599999999999994"/>
    <x v="1"/>
    <x v="31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"/>
    <n v="80.599999999999994"/>
    <x v="5"/>
    <x v="21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"/>
    <n v="100.5"/>
    <x v="6"/>
    <x v="19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"/>
    <n v="30.85"/>
    <x v="5"/>
    <x v="10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"/>
    <n v="80.2"/>
    <x v="5"/>
    <x v="10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"/>
    <n v="25.02"/>
    <x v="7"/>
    <x v="12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1"/>
    <n v="133.33000000000001"/>
    <x v="5"/>
    <x v="2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3"/>
    <n v="66.67"/>
    <x v="1"/>
    <x v="35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"/>
    <n v="80"/>
    <x v="6"/>
    <x v="11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7"/>
    <x v="6"/>
    <x v="11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7"/>
    <x v="6"/>
    <x v="11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"/>
    <n v="79.400000000000006"/>
    <x v="6"/>
    <x v="11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1"/>
    <n v="56.57"/>
    <x v="5"/>
    <x v="23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"/>
    <n v="30.08"/>
    <x v="7"/>
    <x v="25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8"/>
    <s v="AUD"/>
    <n v="1430316426"/>
    <n v="1427724426"/>
    <b v="0"/>
    <n v="6"/>
    <b v="0"/>
    <s v="theater/plays"/>
    <n v="19"/>
    <n v="64.17"/>
    <x v="6"/>
    <x v="11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"/>
    <n v="27.5"/>
    <x v="6"/>
    <x v="11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11"/>
    <s v="CAD"/>
    <n v="1404926665"/>
    <n v="1402334665"/>
    <b v="0"/>
    <n v="12"/>
    <b v="0"/>
    <s v="photography/people"/>
    <n v="5"/>
    <n v="31.75"/>
    <x v="2"/>
    <x v="3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6"/>
    <x v="11"/>
  </r>
  <r>
    <n v="1809"/>
    <s v="Hamilton: A Different Perspective"/>
    <s v="A stunning photo book highlighting the visual diversity of the City of Hamilton and showcasing it in a new light."/>
    <n v="3500"/>
    <n v="380"/>
    <x v="2"/>
    <x v="11"/>
    <s v="CAD"/>
    <n v="1425246439"/>
    <n v="1422222439"/>
    <b v="1"/>
    <n v="9"/>
    <b v="0"/>
    <s v="photography/photobooks"/>
    <n v="11"/>
    <n v="42.22"/>
    <x v="2"/>
    <x v="3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1"/>
    <x v="39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"/>
    <n v="54.29"/>
    <x v="5"/>
    <x v="10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"/>
    <n v="41.89"/>
    <x v="0"/>
    <x v="1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0"/>
    <n v="53.71"/>
    <x v="6"/>
    <x v="9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"/>
    <n v="41.78"/>
    <x v="5"/>
    <x v="8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4"/>
    <n v="93.75"/>
    <x v="6"/>
    <x v="11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6"/>
    <n v="41.67"/>
    <x v="7"/>
    <x v="33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"/>
    <x v="1"/>
    <x v="17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7"/>
    <x v="6"/>
    <x v="11"/>
  </r>
  <r>
    <n v="3011"/>
    <s v="Katharsis Teatro en Navidad"/>
    <s v="Necesitamos tu ayuda para poder llevar la magia del teatro universitario al Teatro Lagrada de Madrid el 23 de diciembre :)"/>
    <n v="300"/>
    <n v="371"/>
    <x v="0"/>
    <x v="5"/>
    <s v="EUR"/>
    <n v="1450911540"/>
    <n v="1448536516"/>
    <b v="0"/>
    <n v="25"/>
    <b v="1"/>
    <s v="theater/spaces"/>
    <n v="124"/>
    <n v="14.84"/>
    <x v="6"/>
    <x v="9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3"/>
    <x v="6"/>
    <x v="11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"/>
    <n v="40.78"/>
    <x v="2"/>
    <x v="34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"/>
    <n v="72.400000000000006"/>
    <x v="6"/>
    <x v="11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"/>
    <n v="32.82"/>
    <x v="3"/>
    <x v="28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1"/>
    <n v="120"/>
    <x v="5"/>
    <x v="10"/>
  </r>
  <r>
    <n v="1488"/>
    <s v="Nanolution"/>
    <s v="A blockbuster sci-fi adventure. What would you do if one day your life changed to beyond the imaginable?"/>
    <n v="15000"/>
    <n v="360"/>
    <x v="2"/>
    <x v="8"/>
    <s v="AUD"/>
    <n v="1388928660"/>
    <n v="1386336660"/>
    <b v="0"/>
    <n v="6"/>
    <b v="0"/>
    <s v="publishing/fiction"/>
    <n v="2"/>
    <n v="60"/>
    <x v="1"/>
    <x v="35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3"/>
    <n v="24"/>
    <x v="7"/>
    <x v="14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1"/>
    <n v="35.9"/>
    <x v="5"/>
    <x v="2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1"/>
    <n v="71.599999999999994"/>
    <x v="0"/>
    <x v="4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8"/>
    <n v="25.57"/>
    <x v="6"/>
    <x v="11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"/>
    <n v="59.17"/>
    <x v="6"/>
    <x v="11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2"/>
    <n v="25.21"/>
    <x v="0"/>
    <x v="4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"/>
    <n v="39"/>
    <x v="1"/>
    <x v="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"/>
    <n v="35.1"/>
    <x v="6"/>
    <x v="19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8"/>
    <s v="AUD"/>
    <n v="1463239108"/>
    <n v="1460647108"/>
    <b v="0"/>
    <n v="3"/>
    <b v="0"/>
    <s v="technology/web"/>
    <n v="0"/>
    <n v="116.67"/>
    <x v="0"/>
    <x v="26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"/>
    <n v="26.92"/>
    <x v="1"/>
    <x v="3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6"/>
    <n v="29.17"/>
    <x v="6"/>
    <x v="11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6"/>
    <x v="11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"/>
    <n v="38.44"/>
    <x v="0"/>
    <x v="26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0"/>
    <n v="69"/>
    <x v="5"/>
    <x v="10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"/>
    <n v="69"/>
    <x v="7"/>
    <x v="33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6"/>
    <n v="37.89"/>
    <x v="0"/>
    <x v="2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"/>
    <n v="20"/>
    <x v="6"/>
    <x v="11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8"/>
    <n v="37.56"/>
    <x v="5"/>
    <x v="21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"/>
    <n v="55.83"/>
    <x v="6"/>
    <x v="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1"/>
    <n v="55.83"/>
    <x v="4"/>
    <x v="29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"/>
    <n v="67"/>
    <x v="5"/>
    <x v="2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7"/>
    <n v="83.75"/>
    <x v="2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"/>
    <n v="20.88"/>
    <x v="6"/>
    <x v="9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"/>
    <n v="55"/>
    <x v="7"/>
    <x v="3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1"/>
    <n v="21.8"/>
    <x v="7"/>
    <x v="33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1"/>
    <n v="81.58"/>
    <x v="0"/>
    <x v="26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"/>
    <n v="32.5"/>
    <x v="5"/>
    <x v="10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"/>
    <n v="108.33"/>
    <x v="5"/>
    <x v="1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"/>
    <n v="27.08"/>
    <x v="7"/>
    <x v="33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7"/>
    <n v="108.33"/>
    <x v="4"/>
    <x v="29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5"/>
    <n v="24.62"/>
    <x v="1"/>
    <x v="31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"/>
    <x v="6"/>
    <x v="11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6"/>
    <x v="11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6"/>
    <n v="22.64"/>
    <x v="7"/>
    <x v="13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"/>
    <n v="26.33"/>
    <x v="6"/>
    <x v="11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6"/>
    <x v="11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4"/>
    <n v="23.92"/>
    <x v="6"/>
    <x v="11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"/>
    <n v="103.33"/>
    <x v="3"/>
    <x v="18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"/>
    <n v="34.44"/>
    <x v="4"/>
    <x v="29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"/>
    <n v="28.18"/>
    <x v="7"/>
    <x v="15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"/>
    <n v="18.239999999999998"/>
    <x v="0"/>
    <x v="0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"/>
    <n v="76.25"/>
    <x v="0"/>
    <x v="1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"/>
    <n v="21.57"/>
    <x v="7"/>
    <x v="12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"/>
    <n v="50.17"/>
    <x v="5"/>
    <x v="2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6"/>
    <s v="EUR"/>
    <n v="1479410886"/>
    <n v="1474223286"/>
    <b v="0"/>
    <n v="2"/>
    <b v="0"/>
    <s v="technology/web"/>
    <n v="3"/>
    <n v="150.5"/>
    <x v="0"/>
    <x v="2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"/>
    <n v="75.25"/>
    <x v="6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"/>
    <n v="37.630000000000003"/>
    <x v="7"/>
    <x v="15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1"/>
    <n v="23.15"/>
    <x v="7"/>
    <x v="12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11"/>
    <s v="CAD"/>
    <n v="1408986738"/>
    <n v="1405098738"/>
    <b v="0"/>
    <n v="1"/>
    <b v="0"/>
    <s v="technology/web"/>
    <n v="1"/>
    <n v="300"/>
    <x v="0"/>
    <x v="26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0"/>
    <x v="26"/>
  </r>
  <r>
    <n v="3115"/>
    <s v="spoken word pop-up:"/>
    <s v="We are creating a mobile community devoted to the spreading and sharing of spoken word and other kinds of storytelling."/>
    <n v="10000"/>
    <n v="300"/>
    <x v="2"/>
    <x v="10"/>
    <s v="SEK"/>
    <n v="1465123427"/>
    <n v="1462531427"/>
    <b v="0"/>
    <n v="1"/>
    <b v="0"/>
    <s v="theater/spaces"/>
    <n v="3"/>
    <n v="300"/>
    <x v="6"/>
    <x v="9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16"/>
    <s v="EUR"/>
    <n v="1437033360"/>
    <n v="1434445937"/>
    <b v="0"/>
    <n v="12"/>
    <b v="0"/>
    <s v="theater/spaces"/>
    <n v="12"/>
    <n v="25"/>
    <x v="6"/>
    <x v="9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6"/>
    <x v="11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6"/>
    <x v="11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7"/>
    <x v="20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7"/>
    <x v="20"/>
  </r>
  <r>
    <n v="1822"/>
    <s v="Wood Butcher's new music video- I Don't Wanna Party"/>
    <s v="Wood Butcher needs your help to make this happen. Buy a CD, support local music!"/>
    <n v="300"/>
    <n v="300"/>
    <x v="0"/>
    <x v="11"/>
    <s v="CAD"/>
    <n v="1391194860"/>
    <n v="1388084862"/>
    <b v="0"/>
    <n v="11"/>
    <b v="1"/>
    <s v="music/rock"/>
    <n v="100"/>
    <n v="27.27"/>
    <x v="7"/>
    <x v="15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"/>
    <x v="7"/>
    <x v="12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6"/>
    <x v="19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1"/>
    <n v="99.33"/>
    <x v="0"/>
    <x v="1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"/>
    <n v="49.67"/>
    <x v="0"/>
    <x v="1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"/>
    <n v="24.33"/>
    <x v="6"/>
    <x v="11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29999999999998"/>
    <x v="2"/>
    <x v="3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10"/>
    <n v="24.08"/>
    <x v="0"/>
    <x v="1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9"/>
    <n v="26.27"/>
    <x v="2"/>
    <x v="38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"/>
    <n v="19.27"/>
    <x v="6"/>
    <x v="11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2"/>
    <n v="57.2"/>
    <x v="0"/>
    <x v="1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11"/>
    <s v="CAD"/>
    <n v="1403539200"/>
    <n v="1400604056"/>
    <b v="0"/>
    <n v="5"/>
    <b v="0"/>
    <s v="theater/plays"/>
    <n v="3"/>
    <n v="57"/>
    <x v="6"/>
    <x v="11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"/>
    <n v="71.25"/>
    <x v="6"/>
    <x v="11"/>
  </r>
  <r>
    <n v="2121"/>
    <s v="Legend of Decay"/>
    <s v="Join us on an epic journey to discover a millennia old secret which will change the world forever."/>
    <n v="50000"/>
    <n v="284"/>
    <x v="2"/>
    <x v="19"/>
    <s v="CHF"/>
    <n v="1484156948"/>
    <n v="1481564948"/>
    <b v="0"/>
    <n v="10"/>
    <b v="0"/>
    <s v="games/video games"/>
    <n v="1"/>
    <n v="28.4"/>
    <x v="3"/>
    <x v="18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11"/>
    <s v="CAD"/>
    <n v="1443379104"/>
    <n v="1440787104"/>
    <b v="0"/>
    <n v="7"/>
    <b v="0"/>
    <s v="food/restaurants"/>
    <n v="3"/>
    <n v="40.14"/>
    <x v="4"/>
    <x v="4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"/>
    <n v="40"/>
    <x v="2"/>
    <x v="34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1"/>
    <n v="93.33"/>
    <x v="0"/>
    <x v="1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2"/>
    <n v="93.33"/>
    <x v="6"/>
    <x v="9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"/>
    <n v="35"/>
    <x v="7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"/>
    <n v="35"/>
    <x v="7"/>
    <x v="12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"/>
    <n v="11.67"/>
    <x v="6"/>
    <x v="11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"/>
    <n v="46.5"/>
    <x v="5"/>
    <x v="1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4"/>
    <n v="55.6"/>
    <x v="6"/>
    <x v="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"/>
    <n v="23.08"/>
    <x v="4"/>
    <x v="29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9"/>
    <n v="30.78"/>
    <x v="6"/>
    <x v="11"/>
  </r>
  <r>
    <n v="2680"/>
    <s v="iHeart Pillow"/>
    <s v="iHeartPillow, Connecting loved ones"/>
    <n v="32000"/>
    <n v="276"/>
    <x v="2"/>
    <x v="5"/>
    <s v="EUR"/>
    <n v="1459915491"/>
    <n v="1457327091"/>
    <b v="0"/>
    <n v="4"/>
    <b v="0"/>
    <s v="technology/makerspaces"/>
    <n v="1"/>
    <n v="69"/>
    <x v="0"/>
    <x v="24"/>
  </r>
  <r>
    <n v="949"/>
    <s v="INBED"/>
    <s v="Der INBED ist ein innovatives Multisensor-Wearable fÃ¼r die SturzprÃ¤vention motorisch eingeschrÃ¤nkter Personen."/>
    <n v="20000"/>
    <n v="273"/>
    <x v="2"/>
    <x v="4"/>
    <s v="EUR"/>
    <n v="1456016576"/>
    <n v="1450832576"/>
    <b v="0"/>
    <n v="7"/>
    <b v="0"/>
    <s v="technology/wearables"/>
    <n v="1"/>
    <n v="39"/>
    <x v="0"/>
    <x v="1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3"/>
    <n v="27.3"/>
    <x v="6"/>
    <x v="11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"/>
    <n v="22.75"/>
    <x v="6"/>
    <x v="1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6"/>
    <x v="11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"/>
    <n v="90.33"/>
    <x v="6"/>
    <x v="11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"/>
    <n v="54"/>
    <x v="0"/>
    <x v="26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16"/>
    <s v="EUR"/>
    <n v="1450541229"/>
    <n v="1447949229"/>
    <b v="0"/>
    <n v="6"/>
    <b v="0"/>
    <s v="games/mobile games"/>
    <n v="6"/>
    <n v="45"/>
    <x v="3"/>
    <x v="28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6"/>
    <x v="11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"/>
    <x v="6"/>
    <x v="11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3"/>
    <n v="33.25"/>
    <x v="8"/>
    <x v="3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7"/>
    <n v="29.56"/>
    <x v="6"/>
    <x v="11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3"/>
    <n v="52.8"/>
    <x v="6"/>
    <x v="11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"/>
    <n v="32.75"/>
    <x v="5"/>
    <x v="1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"/>
    <n v="87"/>
    <x v="0"/>
    <x v="26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1"/>
    <n v="26"/>
    <x v="0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"/>
    <n v="28.89"/>
    <x v="0"/>
    <x v="6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"/>
    <n v="28.89"/>
    <x v="7"/>
    <x v="12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"/>
    <n v="65"/>
    <x v="6"/>
    <x v="11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3"/>
    <n v="37.14"/>
    <x v="6"/>
    <x v="11"/>
  </r>
  <r>
    <n v="2755"/>
    <s v="Children's book app: &quot;The story of Setanta&quot;"/>
    <s v="Colourful and imaginative book app for children, will be relished especially by those with Irish roots."/>
    <n v="500"/>
    <n v="260"/>
    <x v="2"/>
    <x v="12"/>
    <s v="EUR"/>
    <n v="1428519527"/>
    <n v="1425927527"/>
    <b v="0"/>
    <n v="15"/>
    <b v="0"/>
    <s v="publishing/children's books"/>
    <n v="52"/>
    <n v="17.329999999999998"/>
    <x v="1"/>
    <x v="39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7"/>
    <x v="5"/>
    <x v="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4"/>
    <s v="EUR"/>
    <n v="1434213443"/>
    <n v="1431621443"/>
    <b v="0"/>
    <n v="4"/>
    <b v="0"/>
    <s v="technology/web"/>
    <n v="0"/>
    <n v="64.75"/>
    <x v="0"/>
    <x v="2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13"/>
    <s v="EUR"/>
    <n v="1492372800"/>
    <n v="1488823488"/>
    <b v="0"/>
    <n v="8"/>
    <b v="0"/>
    <s v="theater/plays"/>
    <n v="52"/>
    <n v="32.25"/>
    <x v="6"/>
    <x v="11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1"/>
    <n v="23.18"/>
    <x v="3"/>
    <x v="18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"/>
    <n v="42"/>
    <x v="4"/>
    <x v="29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4"/>
    <n v="63"/>
    <x v="6"/>
    <x v="11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3"/>
    <n v="50.2"/>
    <x v="6"/>
    <x v="11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"/>
    <n v="31.38"/>
    <x v="6"/>
    <x v="11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"/>
    <n v="250"/>
    <x v="5"/>
    <x v="23"/>
  </r>
  <r>
    <n v="2571"/>
    <s v="Coco Bowls (Canceled)"/>
    <s v="Perth locals who dream of opening a health food van, and serving treats that not only taste amazing but also benefit your body."/>
    <n v="100000"/>
    <n v="250"/>
    <x v="1"/>
    <x v="8"/>
    <s v="AUD"/>
    <n v="1463645521"/>
    <n v="1458461521"/>
    <b v="0"/>
    <n v="4"/>
    <b v="0"/>
    <s v="food/food trucks"/>
    <n v="0"/>
    <n v="62.5"/>
    <x v="4"/>
    <x v="29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"/>
    <n v="250"/>
    <x v="0"/>
    <x v="1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"/>
    <n v="250"/>
    <x v="8"/>
    <x v="30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1"/>
    <n v="125"/>
    <x v="5"/>
    <x v="10"/>
  </r>
  <r>
    <n v="4059"/>
    <s v="The Million Dollar Shot"/>
    <s v="A very Canadian children's play inspired by the tradition of British pantomimes like Aladdin, and the Nutcracker."/>
    <n v="10000"/>
    <n v="250"/>
    <x v="2"/>
    <x v="11"/>
    <s v="CAD"/>
    <n v="1410836400"/>
    <n v="1408116152"/>
    <b v="0"/>
    <n v="7"/>
    <b v="0"/>
    <s v="theater/plays"/>
    <n v="3"/>
    <n v="35.71"/>
    <x v="6"/>
    <x v="11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"/>
    <n v="250"/>
    <x v="0"/>
    <x v="26"/>
  </r>
  <r>
    <n v="191"/>
    <s v="Trillion: Feature Film"/>
    <s v="A young boy passionate about Astronomy and Chemistry tracks down an astroid that scientists said would never hit earth."/>
    <n v="5000"/>
    <n v="250"/>
    <x v="2"/>
    <x v="8"/>
    <s v="AUD"/>
    <n v="1443782138"/>
    <n v="1440326138"/>
    <b v="0"/>
    <n v="3"/>
    <b v="0"/>
    <s v="film &amp; video/drama"/>
    <n v="5"/>
    <n v="83.33"/>
    <x v="5"/>
    <x v="1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16"/>
    <s v="EUR"/>
    <n v="1437889336"/>
    <n v="1432705336"/>
    <b v="0"/>
    <n v="4"/>
    <b v="0"/>
    <s v="theater/plays"/>
    <n v="5"/>
    <n v="62.5"/>
    <x v="6"/>
    <x v="11"/>
  </r>
  <r>
    <n v="239"/>
    <s v="Filthy - Short Film"/>
    <s v="Lovers Clint and Eli convey their conflicting perspectives of guilt and remorse while in the desolate Australian bush."/>
    <n v="1000"/>
    <n v="250"/>
    <x v="2"/>
    <x v="8"/>
    <s v="AUD"/>
    <n v="1446984000"/>
    <n v="1445308730"/>
    <b v="0"/>
    <n v="5"/>
    <b v="0"/>
    <s v="film &amp; video/drama"/>
    <n v="25"/>
    <n v="50"/>
    <x v="5"/>
    <x v="1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7"/>
    <x v="6"/>
    <x v="19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8"/>
    <x v="6"/>
    <x v="11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6"/>
    <x v="11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"/>
    <x v="6"/>
    <x v="11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15"/>
    <s v="NZD"/>
    <n v="1452942000"/>
    <n v="1449785223"/>
    <b v="0"/>
    <n v="5"/>
    <b v="0"/>
    <s v="technology/web"/>
    <n v="1"/>
    <n v="49"/>
    <x v="0"/>
    <x v="26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2"/>
    <n v="16.2"/>
    <x v="3"/>
    <x v="18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2"/>
    <n v="48.2"/>
    <x v="1"/>
    <x v="3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"/>
    <n v="30.13"/>
    <x v="7"/>
    <x v="3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10"/>
    <n v="20.079999999999998"/>
    <x v="6"/>
    <x v="11"/>
  </r>
  <r>
    <n v="1015"/>
    <s v="SKIN - Wearable music remote control for your mobile phone"/>
    <s v="SKIN - The wearable music remote control which makes your fitness lifestyle a bit easier"/>
    <n v="9000"/>
    <n v="240"/>
    <x v="1"/>
    <x v="19"/>
    <s v="CHF"/>
    <n v="1448489095"/>
    <n v="1445893495"/>
    <b v="0"/>
    <n v="6"/>
    <b v="0"/>
    <s v="technology/wearables"/>
    <n v="3"/>
    <n v="40"/>
    <x v="0"/>
    <x v="1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5"/>
    <n v="30"/>
    <x v="6"/>
    <x v="1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"/>
    <n v="29.63"/>
    <x v="0"/>
    <x v="6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1"/>
    <n v="33.71"/>
    <x v="2"/>
    <x v="36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2"/>
    <n v="19.670000000000002"/>
    <x v="3"/>
    <x v="18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5"/>
    <n v="39.17"/>
    <x v="1"/>
    <x v="35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6"/>
    <n v="29.25"/>
    <x v="0"/>
    <x v="1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8"/>
    <s v="AUD"/>
    <n v="1476095783"/>
    <n v="1474886183"/>
    <b v="0"/>
    <n v="6"/>
    <b v="0"/>
    <s v="publishing/children's books"/>
    <n v="12"/>
    <n v="39"/>
    <x v="1"/>
    <x v="39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6"/>
    <x v="11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2"/>
    <n v="33.29"/>
    <x v="0"/>
    <x v="1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4"/>
    <n v="29.13"/>
    <x v="4"/>
    <x v="29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"/>
    <n v="57.5"/>
    <x v="5"/>
    <x v="23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"/>
    <n v="13.53"/>
    <x v="6"/>
    <x v="11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"/>
    <n v="45.2"/>
    <x v="0"/>
    <x v="1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6"/>
    <n v="28.13"/>
    <x v="7"/>
    <x v="14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"/>
    <n v="45"/>
    <x v="3"/>
    <x v="18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3"/>
    <n v="18.75"/>
    <x v="6"/>
    <x v="11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8"/>
    <n v="56.25"/>
    <x v="6"/>
    <x v="11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6"/>
    <x v="11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11"/>
    <s v="CAD"/>
    <n v="1491019140"/>
    <n v="1487548802"/>
    <b v="0"/>
    <n v="3"/>
    <b v="0"/>
    <s v="publishing/art books"/>
    <n v="2"/>
    <n v="74.33"/>
    <x v="1"/>
    <x v="32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"/>
    <n v="24.78"/>
    <x v="0"/>
    <x v="2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"/>
    <n v="55"/>
    <x v="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"/>
    <n v="54"/>
    <x v="7"/>
    <x v="14"/>
  </r>
  <r>
    <n v="3638"/>
    <s v="Project Hedwig and the Angry Inch"/>
    <s v="A rock and roll journey that explores love, loss, redemption, duality and ascension."/>
    <n v="3300"/>
    <n v="216"/>
    <x v="2"/>
    <x v="11"/>
    <s v="CAD"/>
    <n v="1429456132"/>
    <n v="1424275732"/>
    <b v="0"/>
    <n v="2"/>
    <b v="0"/>
    <s v="theater/musical"/>
    <n v="7"/>
    <n v="108"/>
    <x v="6"/>
    <x v="19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1"/>
    <n v="72"/>
    <x v="6"/>
    <x v="11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"/>
    <n v="71.67"/>
    <x v="5"/>
    <x v="23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"/>
    <n v="53.75"/>
    <x v="5"/>
    <x v="23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"/>
    <n v="30.71"/>
    <x v="6"/>
    <x v="11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1"/>
    <n v="26.75"/>
    <x v="6"/>
    <x v="11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"/>
    <n v="16.309999999999999"/>
    <x v="3"/>
    <x v="28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"/>
    <n v="53"/>
    <x v="8"/>
    <x v="30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"/>
    <n v="30.29"/>
    <x v="0"/>
    <x v="1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"/>
    <n v="35.17"/>
    <x v="6"/>
    <x v="11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"/>
    <n v="26.38"/>
    <x v="6"/>
    <x v="11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2"/>
    <n v="52.5"/>
    <x v="4"/>
    <x v="4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3"/>
    <n v="35"/>
    <x v="7"/>
    <x v="37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"/>
    <n v="68.33"/>
    <x v="0"/>
    <x v="1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"/>
    <n v="68.33"/>
    <x v="5"/>
    <x v="23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1"/>
    <n v="51.25"/>
    <x v="1"/>
    <x v="32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1"/>
    <n v="20.5"/>
    <x v="2"/>
    <x v="3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9"/>
    <x v="7"/>
    <x v="12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3"/>
    <n v="15.77"/>
    <x v="5"/>
    <x v="27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3"/>
    <n v="25.5"/>
    <x v="6"/>
    <x v="11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7"/>
    <n v="40.78"/>
    <x v="5"/>
    <x v="23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"/>
    <n v="202"/>
    <x v="6"/>
    <x v="1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7"/>
    <n v="16.829999999999998"/>
    <x v="4"/>
    <x v="29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1"/>
    <n v="22.33"/>
    <x v="4"/>
    <x v="29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"/>
    <n v="100.5"/>
    <x v="6"/>
    <x v="11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1"/>
    <n v="18.27"/>
    <x v="6"/>
    <x v="11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0"/>
    <s v="SEK"/>
    <n v="1423432709"/>
    <n v="1420840709"/>
    <b v="0"/>
    <n v="2"/>
    <b v="0"/>
    <s v="publishing/translations"/>
    <n v="0"/>
    <n v="100"/>
    <x v="1"/>
    <x v="31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"/>
    <n v="100"/>
    <x v="6"/>
    <x v="11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3"/>
    <n v="200"/>
    <x v="0"/>
    <x v="26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15"/>
    <s v="NZD"/>
    <n v="1441837879"/>
    <n v="1439245879"/>
    <b v="0"/>
    <n v="1"/>
    <b v="0"/>
    <s v="theater/spaces"/>
    <n v="3"/>
    <n v="200"/>
    <x v="6"/>
    <x v="9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7"/>
    <x v="12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5"/>
    <x v="10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1"/>
    <x v="17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"/>
    <x v="6"/>
    <x v="11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6"/>
    <s v="EUR"/>
    <n v="1465130532"/>
    <n v="1462538532"/>
    <b v="0"/>
    <n v="1"/>
    <b v="0"/>
    <s v="technology/wearables"/>
    <n v="1"/>
    <n v="199"/>
    <x v="0"/>
    <x v="1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"/>
    <n v="32.67"/>
    <x v="7"/>
    <x v="3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"/>
    <n v="19.600000000000001"/>
    <x v="7"/>
    <x v="33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"/>
    <n v="27.86"/>
    <x v="7"/>
    <x v="12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"/>
    <n v="39"/>
    <x v="6"/>
    <x v="11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6"/>
    <x v="1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"/>
    <n v="19.399999999999999"/>
    <x v="0"/>
    <x v="1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"/>
    <n v="47.5"/>
    <x v="5"/>
    <x v="21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"/>
    <n v="47.5"/>
    <x v="8"/>
    <x v="30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3"/>
    <n v="23.63"/>
    <x v="6"/>
    <x v="11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1"/>
    <n v="23.5"/>
    <x v="4"/>
    <x v="29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4"/>
    <n v="12.47"/>
    <x v="2"/>
    <x v="3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"/>
    <n v="23.25"/>
    <x v="3"/>
    <x v="28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"/>
    <n v="46.25"/>
    <x v="6"/>
    <x v="11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"/>
    <n v="61.67"/>
    <x v="6"/>
    <x v="11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8"/>
    <s v="AUD"/>
    <n v="1429839571"/>
    <n v="1427247571"/>
    <b v="0"/>
    <n v="6"/>
    <b v="0"/>
    <s v="technology/web"/>
    <n v="3"/>
    <n v="30"/>
    <x v="0"/>
    <x v="26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11"/>
    <s v="CAD"/>
    <n v="1425758101"/>
    <n v="1423166101"/>
    <b v="0"/>
    <n v="6"/>
    <b v="0"/>
    <s v="publishing/translations"/>
    <n v="7"/>
    <n v="30"/>
    <x v="1"/>
    <x v="31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"/>
    <x v="5"/>
    <x v="10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7"/>
    <x v="15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6"/>
    <x v="11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0"/>
    <n v="17.850000000000001"/>
    <x v="3"/>
    <x v="18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8"/>
    <n v="59.33"/>
    <x v="7"/>
    <x v="37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1"/>
    <n v="35.4"/>
    <x v="6"/>
    <x v="11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4"/>
    <n v="59"/>
    <x v="1"/>
    <x v="35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0"/>
    <n v="87.5"/>
    <x v="6"/>
    <x v="9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"/>
    <n v="35"/>
    <x v="0"/>
    <x v="2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2"/>
    <n v="24.71"/>
    <x v="6"/>
    <x v="11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"/>
    <n v="42.5"/>
    <x v="7"/>
    <x v="33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2"/>
    <n v="34"/>
    <x v="1"/>
    <x v="35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1"/>
    <n v="42.5"/>
    <x v="6"/>
    <x v="11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6"/>
    <x v="11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"/>
    <x v="2"/>
    <x v="38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7"/>
    <n v="27.5"/>
    <x v="6"/>
    <x v="11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"/>
    <n v="23.57"/>
    <x v="3"/>
    <x v="18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1"/>
    <n v="23.14"/>
    <x v="6"/>
    <x v="11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3"/>
    <n v="32"/>
    <x v="7"/>
    <x v="3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"/>
    <n v="40"/>
    <x v="7"/>
    <x v="33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"/>
    <n v="39"/>
    <x v="0"/>
    <x v="1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7"/>
    <x v="2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1"/>
    <n v="11.77"/>
    <x v="5"/>
    <x v="23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"/>
    <n v="38.25"/>
    <x v="6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6"/>
    <x v="7"/>
    <x v="15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"/>
    <n v="25.17"/>
    <x v="5"/>
    <x v="21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"/>
    <n v="50.33"/>
    <x v="7"/>
    <x v="33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1"/>
    <n v="50.33"/>
    <x v="4"/>
    <x v="2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2"/>
    <n v="50.33"/>
    <x v="4"/>
    <x v="29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"/>
    <n v="37.75"/>
    <x v="6"/>
    <x v="19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8"/>
    <n v="11.62"/>
    <x v="6"/>
    <x v="11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"/>
    <n v="50"/>
    <x v="1"/>
    <x v="3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5"/>
    <x v="23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1"/>
    <x v="39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8"/>
    <n v="50"/>
    <x v="7"/>
    <x v="14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"/>
    <n v="37.5"/>
    <x v="6"/>
    <x v="11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"/>
    <n v="13.55"/>
    <x v="5"/>
    <x v="23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5"/>
    <n v="24.33"/>
    <x v="6"/>
    <x v="11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"/>
    <n v="72.5"/>
    <x v="4"/>
    <x v="29"/>
  </r>
  <r>
    <n v="1456"/>
    <s v="Sometimes you don't need love (Canceled)"/>
    <s v="English Version of my auto-published novel"/>
    <n v="5000"/>
    <n v="145"/>
    <x v="1"/>
    <x v="6"/>
    <s v="EUR"/>
    <n v="1483459365"/>
    <n v="1480867365"/>
    <b v="0"/>
    <n v="3"/>
    <b v="0"/>
    <s v="publishing/translations"/>
    <n v="3"/>
    <n v="48.33"/>
    <x v="1"/>
    <x v="31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8"/>
    <n v="20.71"/>
    <x v="6"/>
    <x v="11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"/>
    <n v="142"/>
    <x v="0"/>
    <x v="26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"/>
    <n v="20.14"/>
    <x v="6"/>
    <x v="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8"/>
    <n v="28.2"/>
    <x v="5"/>
    <x v="23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8"/>
    <s v="AUD"/>
    <n v="1434633191"/>
    <n v="1429449191"/>
    <b v="0"/>
    <n v="5"/>
    <b v="0"/>
    <s v="film &amp; video/science fiction"/>
    <n v="0"/>
    <n v="28"/>
    <x v="5"/>
    <x v="21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11"/>
    <s v="CAD"/>
    <n v="1419626139"/>
    <n v="1417034139"/>
    <b v="0"/>
    <n v="6"/>
    <b v="0"/>
    <s v="technology/web"/>
    <n v="1"/>
    <n v="23.33"/>
    <x v="0"/>
    <x v="26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"/>
    <n v="46.67"/>
    <x v="2"/>
    <x v="36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"/>
    <n v="35"/>
    <x v="1"/>
    <x v="39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7"/>
    <n v="17.25"/>
    <x v="5"/>
    <x v="23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"/>
    <n v="22.83"/>
    <x v="6"/>
    <x v="1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1"/>
    <n v="22.67"/>
    <x v="6"/>
    <x v="11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"/>
    <n v="33.75"/>
    <x v="6"/>
    <x v="11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"/>
    <n v="15"/>
    <x v="6"/>
    <x v="11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"/>
    <n v="27"/>
    <x v="6"/>
    <x v="11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"/>
    <n v="45"/>
    <x v="6"/>
    <x v="11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"/>
    <n v="16.63"/>
    <x v="5"/>
    <x v="23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"/>
    <n v="44"/>
    <x v="0"/>
    <x v="24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"/>
    <n v="44"/>
    <x v="7"/>
    <x v="3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3"/>
    <n v="16.38"/>
    <x v="0"/>
    <x v="26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7"/>
    <n v="18.71"/>
    <x v="7"/>
    <x v="33"/>
  </r>
  <r>
    <n v="3732"/>
    <s v="Elektra Bekent - Afstudeervoorstelling"/>
    <s v="Mijn solo voorstelling gaat over Elektra (Sophokles) en hoe zij als jongere alles beleeft en meemaakt!"/>
    <n v="850"/>
    <n v="131"/>
    <x v="2"/>
    <x v="13"/>
    <s v="EUR"/>
    <n v="1422100800"/>
    <n v="1416932133"/>
    <b v="0"/>
    <n v="4"/>
    <b v="0"/>
    <s v="theater/plays"/>
    <n v="15"/>
    <n v="32.75"/>
    <x v="6"/>
    <x v="11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9"/>
    <n v="32.5"/>
    <x v="6"/>
    <x v="11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5"/>
    <x v="10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3"/>
    <x v="18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3"/>
    <n v="26"/>
    <x v="6"/>
    <x v="11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"/>
    <x v="6"/>
    <x v="19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6"/>
    <x v="19"/>
  </r>
  <r>
    <n v="3120"/>
    <s v="Subtropisch zwemparadijs Tropicana"/>
    <s v="Wij willen Tropicana het subtropisch zwemparadijs van Rotterdam op een nieuwe locatie gaan bouwen."/>
    <n v="1300000"/>
    <n v="128"/>
    <x v="2"/>
    <x v="13"/>
    <s v="EUR"/>
    <n v="1462484196"/>
    <n v="1457303796"/>
    <b v="0"/>
    <n v="10"/>
    <b v="0"/>
    <s v="theater/spaces"/>
    <n v="0"/>
    <n v="12.8"/>
    <x v="6"/>
    <x v="9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3"/>
    <n v="10.67"/>
    <x v="3"/>
    <x v="1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"/>
    <n v="42"/>
    <x v="6"/>
    <x v="9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1"/>
    <n v="25.2"/>
    <x v="0"/>
    <x v="1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"/>
    <n v="42"/>
    <x v="6"/>
    <x v="1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"/>
    <n v="31.25"/>
    <x v="3"/>
    <x v="2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1"/>
    <n v="62.5"/>
    <x v="3"/>
    <x v="2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1"/>
    <n v="62.5"/>
    <x v="6"/>
    <x v="9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1"/>
    <n v="62.5"/>
    <x v="6"/>
    <x v="11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"/>
    <n v="62.5"/>
    <x v="6"/>
    <x v="11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"/>
    <n v="31.25"/>
    <x v="7"/>
    <x v="1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5"/>
    <x v="2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7"/>
    <x v="1"/>
    <x v="32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0"/>
    <n v="41.33"/>
    <x v="0"/>
    <x v="4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6"/>
    <x v="6"/>
    <x v="11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"/>
    <n v="20.5"/>
    <x v="0"/>
    <x v="26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"/>
    <n v="24.6"/>
    <x v="7"/>
    <x v="33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"/>
    <n v="40"/>
    <x v="6"/>
    <x v="11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"/>
    <n v="60"/>
    <x v="4"/>
    <x v="29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7"/>
    <x v="33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9"/>
    <n v="60"/>
    <x v="0"/>
    <x v="26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4"/>
    <x v="7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"/>
    <n v="8.57"/>
    <x v="6"/>
    <x v="11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"/>
    <n v="19.670000000000002"/>
    <x v="3"/>
    <x v="18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"/>
    <n v="13.11"/>
    <x v="6"/>
    <x v="11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"/>
    <n v="29"/>
    <x v="6"/>
    <x v="19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2"/>
    <n v="19.329999999999998"/>
    <x v="7"/>
    <x v="37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"/>
    <n v="58"/>
    <x v="6"/>
    <x v="9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1"/>
    <n v="38.33"/>
    <x v="5"/>
    <x v="21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"/>
    <n v="23"/>
    <x v="3"/>
    <x v="18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"/>
    <n v="23"/>
    <x v="3"/>
    <x v="18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3"/>
    <x v="0"/>
    <x v="26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2"/>
    <n v="12.67"/>
    <x v="5"/>
    <x v="2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3"/>
    <n v="14.13"/>
    <x v="7"/>
    <x v="12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9"/>
    <s v="DKK"/>
    <n v="1424081477"/>
    <n v="1420798277"/>
    <b v="0"/>
    <n v="3"/>
    <b v="0"/>
    <s v="theater/musical"/>
    <n v="0"/>
    <n v="36.67"/>
    <x v="6"/>
    <x v="1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"/>
    <n v="55"/>
    <x v="1"/>
    <x v="39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2"/>
    <n v="18.329999999999998"/>
    <x v="6"/>
    <x v="11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"/>
    <n v="27.5"/>
    <x v="6"/>
    <x v="11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3"/>
    <n v="15.71"/>
    <x v="5"/>
    <x v="10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7"/>
    <x v="14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6"/>
    <x v="11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8"/>
    <s v="AUD"/>
    <n v="1396666779"/>
    <n v="1394078379"/>
    <b v="0"/>
    <n v="3"/>
    <b v="0"/>
    <s v="games/video games"/>
    <n v="2"/>
    <n v="36.33"/>
    <x v="3"/>
    <x v="18"/>
  </r>
  <r>
    <n v="2351"/>
    <s v="NZ Auction site.  No listing or success fees. Only $2 p/m"/>
    <s v="Donate $30 or more and receive a free selfie stick."/>
    <n v="18900"/>
    <n v="108"/>
    <x v="1"/>
    <x v="15"/>
    <s v="NZD"/>
    <n v="1430360739"/>
    <n v="1427768739"/>
    <b v="0"/>
    <n v="7"/>
    <b v="0"/>
    <s v="technology/web"/>
    <n v="1"/>
    <n v="15.43"/>
    <x v="0"/>
    <x v="26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1"/>
    <n v="108"/>
    <x v="4"/>
    <x v="7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4"/>
    <n v="26.75"/>
    <x v="2"/>
    <x v="3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"/>
    <n v="26.5"/>
    <x v="0"/>
    <x v="1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"/>
    <n v="53"/>
    <x v="0"/>
    <x v="2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1"/>
    <n v="17.670000000000002"/>
    <x v="0"/>
    <x v="4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"/>
    <n v="35.33"/>
    <x v="0"/>
    <x v="1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"/>
    <n v="26.5"/>
    <x v="0"/>
    <x v="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7"/>
    <x v="15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"/>
    <n v="26.25"/>
    <x v="0"/>
    <x v="1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"/>
    <n v="6.18"/>
    <x v="1"/>
    <x v="31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11"/>
    <s v="CAD"/>
    <n v="1488495478"/>
    <n v="1485903478"/>
    <b v="0"/>
    <n v="2"/>
    <b v="0"/>
    <s v="theater/spaces"/>
    <n v="0"/>
    <n v="52.5"/>
    <x v="6"/>
    <x v="9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"/>
    <n v="52.5"/>
    <x v="6"/>
    <x v="11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11"/>
    <s v="CAD"/>
    <n v="1383430145"/>
    <n v="1380838145"/>
    <b v="0"/>
    <n v="6"/>
    <b v="0"/>
    <s v="publishing/fiction"/>
    <n v="2"/>
    <n v="17.5"/>
    <x v="1"/>
    <x v="35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8"/>
    <s v="AUD"/>
    <n v="1468658866"/>
    <n v="1464943666"/>
    <b v="0"/>
    <n v="2"/>
    <b v="0"/>
    <s v="publishing/children's books"/>
    <n v="11"/>
    <n v="52.5"/>
    <x v="1"/>
    <x v="39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2"/>
    <n v="34.67"/>
    <x v="3"/>
    <x v="18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1"/>
    <n v="17"/>
    <x v="0"/>
    <x v="6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"/>
    <n v="12.75"/>
    <x v="6"/>
    <x v="19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"/>
    <n v="50.5"/>
    <x v="7"/>
    <x v="33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"/>
    <n v="50.5"/>
    <x v="6"/>
    <x v="11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"/>
    <n v="14.43"/>
    <x v="2"/>
    <x v="38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16"/>
    <s v="EUR"/>
    <n v="1480028400"/>
    <n v="1478685915"/>
    <b v="0"/>
    <n v="2"/>
    <b v="1"/>
    <s v="technology/wearables"/>
    <n v="144"/>
    <n v="50.5"/>
    <x v="0"/>
    <x v="1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"/>
    <n v="100"/>
    <x v="4"/>
    <x v="29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"/>
    <n v="100"/>
    <x v="0"/>
    <x v="1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"/>
    <n v="50"/>
    <x v="0"/>
    <x v="26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8"/>
    <s v="AUD"/>
    <n v="1451637531"/>
    <n v="1449045531"/>
    <b v="0"/>
    <n v="1"/>
    <b v="0"/>
    <s v="publishing/translations"/>
    <n v="0"/>
    <n v="100"/>
    <x v="1"/>
    <x v="31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"/>
    <n v="50"/>
    <x v="4"/>
    <x v="29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1"/>
    <n v="100"/>
    <x v="7"/>
    <x v="33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4"/>
    <x v="29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6"/>
    <x v="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5"/>
    <x v="10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0"/>
    <x v="26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1"/>
    <x v="39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6"/>
    <x v="11"/>
  </r>
  <r>
    <n v="1100"/>
    <s v="Aeldengald Saga Book I"/>
    <s v="A retro style puzzle rpg with a dark story. Your decisions will influence the world and decide the outcome of the story."/>
    <n v="4000"/>
    <n v="100"/>
    <x v="2"/>
    <x v="4"/>
    <s v="EUR"/>
    <n v="1455417571"/>
    <n v="1452825571"/>
    <b v="0"/>
    <n v="10"/>
    <b v="0"/>
    <s v="games/video games"/>
    <n v="3"/>
    <n v="10"/>
    <x v="3"/>
    <x v="18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3"/>
    <n v="100"/>
    <x v="1"/>
    <x v="32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"/>
    <x v="4"/>
    <x v="29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2"/>
    <x v="38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6"/>
    <s v="EUR"/>
    <n v="1455964170"/>
    <n v="1450780170"/>
    <b v="0"/>
    <n v="1"/>
    <b v="0"/>
    <s v="publishing/translations"/>
    <n v="5"/>
    <n v="100"/>
    <x v="1"/>
    <x v="31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6"/>
    <x v="11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"/>
    <n v="100"/>
    <x v="1"/>
    <x v="35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6"/>
    <x v="11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70000000000002"/>
    <x v="6"/>
    <x v="11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7"/>
    <n v="33.33"/>
    <x v="6"/>
    <x v="11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6"/>
    <x v="19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6"/>
    <x v="11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6"/>
    <x v="1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16"/>
    <s v="EUR"/>
    <n v="1491581703"/>
    <n v="1488993303"/>
    <b v="0"/>
    <n v="4"/>
    <b v="0"/>
    <s v="theater/plays"/>
    <n v="1"/>
    <n v="24"/>
    <x v="6"/>
    <x v="11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1"/>
    <n v="10.56"/>
    <x v="0"/>
    <x v="1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2"/>
    <n v="15.83"/>
    <x v="6"/>
    <x v="11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3"/>
    <n v="23.75"/>
    <x v="6"/>
    <x v="11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"/>
    <n v="9.5"/>
    <x v="6"/>
    <x v="11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"/>
    <n v="15.67"/>
    <x v="6"/>
    <x v="11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4"/>
    <n v="23.5"/>
    <x v="2"/>
    <x v="38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"/>
    <n v="31"/>
    <x v="2"/>
    <x v="34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1"/>
    <n v="15.33"/>
    <x v="5"/>
    <x v="21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0"/>
    <n v="22.75"/>
    <x v="0"/>
    <x v="4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0"/>
    <s v="SEK"/>
    <n v="1457996400"/>
    <n v="1452842511"/>
    <b v="0"/>
    <n v="1"/>
    <b v="0"/>
    <s v="technology/web"/>
    <n v="0"/>
    <n v="90"/>
    <x v="0"/>
    <x v="26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"/>
    <n v="30"/>
    <x v="1"/>
    <x v="39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"/>
    <n v="30"/>
    <x v="7"/>
    <x v="33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1"/>
    <n v="22.5"/>
    <x v="0"/>
    <x v="1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1"/>
    <n v="18"/>
    <x v="4"/>
    <x v="29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2"/>
    <n v="30"/>
    <x v="6"/>
    <x v="11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5"/>
    <n v="18"/>
    <x v="7"/>
    <x v="33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0"/>
    <n v="17.2"/>
    <x v="4"/>
    <x v="4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9"/>
    <n v="14.33"/>
    <x v="6"/>
    <x v="11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"/>
    <n v="21.25"/>
    <x v="3"/>
    <x v="18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"/>
    <n v="21.25"/>
    <x v="0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1"/>
    <n v="5.31"/>
    <x v="3"/>
    <x v="1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"/>
    <n v="42.5"/>
    <x v="1"/>
    <x v="32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"/>
    <n v="21.25"/>
    <x v="4"/>
    <x v="7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5"/>
    <n v="21.25"/>
    <x v="7"/>
    <x v="14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6"/>
    <n v="12.14"/>
    <x v="4"/>
    <x v="29"/>
  </r>
  <r>
    <n v="1117"/>
    <s v="Medieval Village"/>
    <s v="Experience the Medieval in your own village. Increase your village into a city and walk through the streets."/>
    <n v="1000"/>
    <n v="83"/>
    <x v="2"/>
    <x v="4"/>
    <s v="EUR"/>
    <n v="1451053313"/>
    <n v="1448461313"/>
    <b v="0"/>
    <n v="8"/>
    <b v="0"/>
    <s v="games/video games"/>
    <n v="8"/>
    <n v="10.38"/>
    <x v="3"/>
    <x v="18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"/>
    <n v="20.5"/>
    <x v="5"/>
    <x v="23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"/>
    <n v="20.5"/>
    <x v="0"/>
    <x v="26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1"/>
    <n v="16.399999999999999"/>
    <x v="5"/>
    <x v="23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0"/>
    <n v="20.25"/>
    <x v="5"/>
    <x v="21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8"/>
    <s v="AUD"/>
    <n v="1392800922"/>
    <n v="1390381722"/>
    <b v="0"/>
    <n v="5"/>
    <b v="0"/>
    <s v="games/video games"/>
    <n v="3"/>
    <n v="16.2"/>
    <x v="3"/>
    <x v="18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1"/>
    <n v="20"/>
    <x v="1"/>
    <x v="32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1"/>
    <n v="20"/>
    <x v="0"/>
    <x v="26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3"/>
    <x v="4"/>
    <x v="7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"/>
    <n v="40"/>
    <x v="6"/>
    <x v="11"/>
  </r>
  <r>
    <n v="2861"/>
    <s v="Julius Caesar"/>
    <s v="The University of Queensland Drama Production Course is putting on an adaptation of William Shakespeares Julius Caesar"/>
    <n v="250"/>
    <n v="80"/>
    <x v="2"/>
    <x v="8"/>
    <s v="AUD"/>
    <n v="1443103848"/>
    <n v="1441894248"/>
    <b v="0"/>
    <n v="3"/>
    <b v="0"/>
    <s v="theater/plays"/>
    <n v="32"/>
    <n v="26.67"/>
    <x v="6"/>
    <x v="1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11"/>
    <s v="CAD"/>
    <n v="1437082736"/>
    <n v="1435354736"/>
    <b v="0"/>
    <n v="3"/>
    <b v="0"/>
    <s v="photography/people"/>
    <n v="8"/>
    <n v="26"/>
    <x v="2"/>
    <x v="36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4"/>
    <s v="EUR"/>
    <n v="1456043057"/>
    <n v="1453451057"/>
    <b v="0"/>
    <n v="2"/>
    <b v="0"/>
    <s v="publishing/translations"/>
    <n v="1"/>
    <n v="38.5"/>
    <x v="1"/>
    <x v="31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1"/>
    <n v="15.2"/>
    <x v="5"/>
    <x v="23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"/>
    <n v="19"/>
    <x v="2"/>
    <x v="3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0"/>
    <n v="25"/>
    <x v="1"/>
    <x v="31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"/>
    <n v="37.5"/>
    <x v="4"/>
    <x v="2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"/>
    <n v="37.5"/>
    <x v="4"/>
    <x v="40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"/>
    <n v="37.5"/>
    <x v="6"/>
    <x v="9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"/>
    <n v="37.5"/>
    <x v="7"/>
    <x v="14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"/>
    <n v="75"/>
    <x v="0"/>
    <x v="1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4"/>
    <s v="EUR"/>
    <n v="1476189339"/>
    <n v="1471005339"/>
    <b v="0"/>
    <n v="3"/>
    <b v="0"/>
    <s v="food/food trucks"/>
    <n v="1"/>
    <n v="25"/>
    <x v="4"/>
    <x v="29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"/>
    <n v="25"/>
    <x v="2"/>
    <x v="34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3"/>
    <n v="37.5"/>
    <x v="0"/>
    <x v="2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4"/>
    <n v="25"/>
    <x v="6"/>
    <x v="11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6"/>
    <x v="11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6"/>
    <x v="11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"/>
    <n v="5.29"/>
    <x v="4"/>
    <x v="2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"/>
    <n v="24.33"/>
    <x v="4"/>
    <x v="29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"/>
    <n v="18"/>
    <x v="7"/>
    <x v="1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"/>
    <n v="12"/>
    <x v="1"/>
    <x v="3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"/>
    <n v="23.67"/>
    <x v="6"/>
    <x v="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"/>
    <n v="23.67"/>
    <x v="4"/>
    <x v="29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"/>
    <n v="23.33"/>
    <x v="6"/>
    <x v="11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8"/>
    <s v="AUD"/>
    <n v="1414807962"/>
    <n v="1412215962"/>
    <b v="0"/>
    <n v="2"/>
    <b v="0"/>
    <s v="technology/web"/>
    <n v="0"/>
    <n v="35"/>
    <x v="0"/>
    <x v="26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1"/>
    <n v="35"/>
    <x v="3"/>
    <x v="18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1"/>
    <n v="17.5"/>
    <x v="4"/>
    <x v="29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3"/>
    <n v="35"/>
    <x v="7"/>
    <x v="1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11"/>
    <s v="CAD"/>
    <n v="1486165880"/>
    <n v="1480981880"/>
    <b v="0"/>
    <n v="6"/>
    <b v="0"/>
    <s v="film &amp; video/science fiction"/>
    <n v="14"/>
    <n v="11.67"/>
    <x v="5"/>
    <x v="21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"/>
    <n v="10"/>
    <x v="6"/>
    <x v="11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6"/>
    <x v="11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"/>
    <x v="6"/>
    <x v="11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2"/>
    <n v="11.64"/>
    <x v="2"/>
    <x v="3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"/>
    <n v="23"/>
    <x v="6"/>
    <x v="11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8"/>
    <s v="AUD"/>
    <n v="1424137247"/>
    <n v="1421545247"/>
    <b v="0"/>
    <n v="2"/>
    <b v="0"/>
    <s v="technology/web"/>
    <n v="0"/>
    <n v="34"/>
    <x v="0"/>
    <x v="26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3"/>
    <n v="8.5"/>
    <x v="0"/>
    <x v="26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1"/>
    <n v="67"/>
    <x v="1"/>
    <x v="32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0"/>
    <n v="16.25"/>
    <x v="4"/>
    <x v="40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1"/>
    <n v="32.5"/>
    <x v="7"/>
    <x v="3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"/>
    <n v="32.5"/>
    <x v="7"/>
    <x v="33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"/>
    <n v="8.1300000000000008"/>
    <x v="0"/>
    <x v="1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2"/>
    <n v="13"/>
    <x v="0"/>
    <x v="1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9"/>
    <n v="16.25"/>
    <x v="6"/>
    <x v="11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7"/>
    <x v="6"/>
    <x v="11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"/>
    <x v="1"/>
    <x v="17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"/>
    <n v="15.75"/>
    <x v="6"/>
    <x v="11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"/>
    <n v="12.4"/>
    <x v="7"/>
    <x v="33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0"/>
    <n v="30.5"/>
    <x v="0"/>
    <x v="26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"/>
    <n v="30.5"/>
    <x v="0"/>
    <x v="1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1"/>
    <n v="20.329999999999998"/>
    <x v="5"/>
    <x v="2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"/>
    <n v="10.17"/>
    <x v="6"/>
    <x v="11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"/>
    <n v="30"/>
    <x v="5"/>
    <x v="10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"/>
    <n v="20"/>
    <x v="6"/>
    <x v="11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"/>
    <n v="15"/>
    <x v="6"/>
    <x v="1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0"/>
    <x v="2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6"/>
    <x v="11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9"/>
    <n v="60"/>
    <x v="2"/>
    <x v="3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"/>
    <n v="30"/>
    <x v="0"/>
    <x v="6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1"/>
    <n v="29.5"/>
    <x v="4"/>
    <x v="29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2"/>
    <n v="59"/>
    <x v="6"/>
    <x v="11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2"/>
    <n v="19"/>
    <x v="1"/>
    <x v="35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"/>
    <n v="18.670000000000002"/>
    <x v="6"/>
    <x v="9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1"/>
    <n v="14"/>
    <x v="0"/>
    <x v="26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1"/>
    <n v="18.670000000000002"/>
    <x v="3"/>
    <x v="18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"/>
    <n v="27.5"/>
    <x v="0"/>
    <x v="26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"/>
    <n v="18.329999999999998"/>
    <x v="0"/>
    <x v="2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"/>
    <n v="18.329999999999998"/>
    <x v="6"/>
    <x v="11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1"/>
    <n v="27.5"/>
    <x v="1"/>
    <x v="32"/>
  </r>
  <r>
    <n v="2355"/>
    <s v="PriceItUpPlease (Canceled)"/>
    <s v="PriceItUpPlease will be an easy to use website that estimates the amount of your startup costs for that great idea you have!"/>
    <n v="8000"/>
    <n v="55"/>
    <x v="1"/>
    <x v="8"/>
    <s v="AUD"/>
    <n v="1430604136"/>
    <n v="1428012136"/>
    <b v="0"/>
    <n v="2"/>
    <b v="0"/>
    <s v="technology/web"/>
    <n v="1"/>
    <n v="27.5"/>
    <x v="0"/>
    <x v="26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1"/>
    <n v="27.5"/>
    <x v="4"/>
    <x v="2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"/>
    <n v="27.5"/>
    <x v="1"/>
    <x v="31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6"/>
    <n v="18.329999999999998"/>
    <x v="6"/>
    <x v="19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"/>
    <n v="13.25"/>
    <x v="0"/>
    <x v="1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"/>
    <n v="13.25"/>
    <x v="3"/>
    <x v="18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"/>
    <n v="13.25"/>
    <x v="1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"/>
    <n v="53"/>
    <x v="1"/>
    <x v="3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0"/>
    <n v="26"/>
    <x v="0"/>
    <x v="26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"/>
    <n v="3.71"/>
    <x v="5"/>
    <x v="23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"/>
    <n v="52"/>
    <x v="4"/>
    <x v="29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0"/>
    <n v="8.5"/>
    <x v="0"/>
    <x v="4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0"/>
    <n v="12.75"/>
    <x v="3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1"/>
    <n v="17"/>
    <x v="3"/>
    <x v="28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1"/>
    <n v="25.5"/>
    <x v="4"/>
    <x v="29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"/>
    <n v="25.5"/>
    <x v="5"/>
    <x v="23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"/>
    <n v="25.5"/>
    <x v="7"/>
    <x v="14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"/>
    <n v="12.75"/>
    <x v="2"/>
    <x v="36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11"/>
    <s v="CAD"/>
    <n v="1409543940"/>
    <n v="1404586762"/>
    <b v="0"/>
    <n v="2"/>
    <b v="0"/>
    <s v="film &amp; video/drama"/>
    <n v="3"/>
    <n v="25.5"/>
    <x v="5"/>
    <x v="10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9"/>
    <n v="8.5"/>
    <x v="6"/>
    <x v="11"/>
  </r>
  <r>
    <n v="2373"/>
    <s v="Cykelauktion.com (Canceled)"/>
    <s v="We want to create a safe marketplace for buying and selling bicycles."/>
    <n v="850000"/>
    <n v="50"/>
    <x v="1"/>
    <x v="10"/>
    <s v="SEK"/>
    <n v="1440863624"/>
    <n v="1438271624"/>
    <b v="0"/>
    <n v="1"/>
    <b v="0"/>
    <s v="technology/web"/>
    <n v="0"/>
    <n v="50"/>
    <x v="0"/>
    <x v="26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8"/>
    <s v="AUD"/>
    <n v="1401662239"/>
    <n v="1399070239"/>
    <b v="0"/>
    <n v="1"/>
    <b v="0"/>
    <s v="film &amp; video/animation"/>
    <n v="0"/>
    <n v="50"/>
    <x v="5"/>
    <x v="23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0"/>
    <n v="50"/>
    <x v="0"/>
    <x v="26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"/>
    <n v="50"/>
    <x v="0"/>
    <x v="26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"/>
    <n v="25"/>
    <x v="0"/>
    <x v="6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"/>
    <n v="50"/>
    <x v="7"/>
    <x v="33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"/>
    <n v="12.5"/>
    <x v="3"/>
    <x v="18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"/>
    <n v="50"/>
    <x v="4"/>
    <x v="2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"/>
    <n v="50"/>
    <x v="4"/>
    <x v="2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6"/>
    <s v="EUR"/>
    <n v="1439827559"/>
    <n v="1434643559"/>
    <b v="0"/>
    <n v="3"/>
    <b v="0"/>
    <s v="theater/spaces"/>
    <n v="0"/>
    <n v="16.670000000000002"/>
    <x v="6"/>
    <x v="9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"/>
    <n v="50"/>
    <x v="5"/>
    <x v="10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"/>
    <n v="50"/>
    <x v="2"/>
    <x v="38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"/>
    <n v="50"/>
    <x v="4"/>
    <x v="29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"/>
    <n v="50"/>
    <x v="6"/>
    <x v="9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"/>
    <n v="50"/>
    <x v="5"/>
    <x v="1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1"/>
    <n v="50"/>
    <x v="4"/>
    <x v="2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1"/>
    <n v="50"/>
    <x v="4"/>
    <x v="29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1"/>
    <n v="25"/>
    <x v="1"/>
    <x v="35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1"/>
    <n v="25"/>
    <x v="6"/>
    <x v="11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8"/>
    <x v="30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2"/>
    <x v="36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6"/>
    <x v="19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"/>
    <n v="50"/>
    <x v="6"/>
    <x v="11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"/>
    <n v="25"/>
    <x v="7"/>
    <x v="33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2"/>
    <n v="50"/>
    <x v="7"/>
    <x v="14"/>
  </r>
  <r>
    <n v="514"/>
    <s v="I'm Sticking With You."/>
    <s v="A film created entirely out of paper, visual effects and found objects depicts how one man created a new life for himself."/>
    <n v="1500"/>
    <n v="50"/>
    <x v="2"/>
    <x v="11"/>
    <s v="CAD"/>
    <n v="1407595447"/>
    <n v="1405003447"/>
    <b v="0"/>
    <n v="3"/>
    <b v="0"/>
    <s v="film &amp; video/animation"/>
    <n v="3"/>
    <n v="16.670000000000002"/>
    <x v="5"/>
    <x v="23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"/>
    <n v="50"/>
    <x v="1"/>
    <x v="35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"/>
    <n v="50"/>
    <x v="6"/>
    <x v="11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5"/>
    <x v="23"/>
  </r>
  <r>
    <n v="1135"/>
    <s v="Trumperama"/>
    <s v="&quot;Trumperama&quot; ist ein Jump 'n' Run Spiel im 8-Bit Stil fÃ¼r Android._x000a_Donald Trump gewinnt die Wahlen und muss gestoppt werden!"/>
    <n v="1000"/>
    <n v="50"/>
    <x v="2"/>
    <x v="4"/>
    <s v="EUR"/>
    <n v="1470527094"/>
    <n v="1467935094"/>
    <b v="0"/>
    <n v="1"/>
    <b v="0"/>
    <s v="games/mobile games"/>
    <n v="5"/>
    <n v="50"/>
    <x v="3"/>
    <x v="28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6"/>
    <x v="11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3"/>
    <x v="18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"/>
    <n v="16"/>
    <x v="1"/>
    <x v="35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0"/>
    <n v="11.92"/>
    <x v="3"/>
    <x v="18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0"/>
    <n v="6.71"/>
    <x v="3"/>
    <x v="18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5"/>
    <n v="9.4"/>
    <x v="6"/>
    <x v="11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11"/>
    <s v="CAD"/>
    <n v="1454078770"/>
    <n v="1448894770"/>
    <b v="0"/>
    <n v="2"/>
    <b v="0"/>
    <s v="food/food trucks"/>
    <n v="0"/>
    <n v="22.5"/>
    <x v="4"/>
    <x v="29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0"/>
    <n v="22.5"/>
    <x v="5"/>
    <x v="23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"/>
    <n v="11.25"/>
    <x v="3"/>
    <x v="18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"/>
    <n v="15"/>
    <x v="3"/>
    <x v="18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1"/>
    <n v="22.5"/>
    <x v="6"/>
    <x v="11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1"/>
    <n v="22.5"/>
    <x v="6"/>
    <x v="11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"/>
    <n v="11.25"/>
    <x v="1"/>
    <x v="39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"/>
    <n v="9"/>
    <x v="7"/>
    <x v="3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2"/>
    <n v="11.25"/>
    <x v="6"/>
    <x v="11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2"/>
    <n v="15"/>
    <x v="6"/>
    <x v="11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"/>
    <n v="22.5"/>
    <x v="7"/>
    <x v="33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"/>
    <n v="9"/>
    <x v="5"/>
    <x v="2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"/>
    <n v="15"/>
    <x v="6"/>
    <x v="11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5"/>
    <n v="15"/>
    <x v="3"/>
    <x v="18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5"/>
    <s v="EUR"/>
    <n v="1459584417"/>
    <n v="1456996017"/>
    <b v="0"/>
    <n v="3"/>
    <b v="0"/>
    <s v="publishing/translations"/>
    <n v="5"/>
    <n v="15"/>
    <x v="1"/>
    <x v="3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8"/>
    <n v="9"/>
    <x v="3"/>
    <x v="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11"/>
    <s v="CAD"/>
    <n v="1455232937"/>
    <n v="1453936937"/>
    <b v="0"/>
    <n v="4"/>
    <b v="0"/>
    <s v="games/video games"/>
    <n v="14"/>
    <n v="10.56"/>
    <x v="3"/>
    <x v="18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"/>
    <n v="10.5"/>
    <x v="0"/>
    <x v="6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"/>
    <n v="10.5"/>
    <x v="4"/>
    <x v="29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0"/>
    <n v="6.83"/>
    <x v="3"/>
    <x v="18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"/>
    <n v="10.25"/>
    <x v="6"/>
    <x v="11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"/>
    <n v="10.25"/>
    <x v="6"/>
    <x v="9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0"/>
    <n v="1.54"/>
    <x v="2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"/>
    <n v="20"/>
    <x v="5"/>
    <x v="21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"/>
    <n v="13.33"/>
    <x v="6"/>
    <x v="9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1"/>
    <n v="10"/>
    <x v="2"/>
    <x v="3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1"/>
    <n v="40"/>
    <x v="7"/>
    <x v="37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1"/>
    <n v="13.33"/>
    <x v="4"/>
    <x v="29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"/>
    <n v="20"/>
    <x v="7"/>
    <x v="33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8"/>
    <s v="AUD"/>
    <n v="1417127040"/>
    <n v="1414531440"/>
    <b v="1"/>
    <n v="2"/>
    <b v="0"/>
    <s v="photography/photobooks"/>
    <n v="1"/>
    <n v="20"/>
    <x v="2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"/>
    <n v="20"/>
    <x v="6"/>
    <x v="11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"/>
    <n v="20"/>
    <x v="7"/>
    <x v="33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2"/>
    <n v="13.33"/>
    <x v="6"/>
    <x v="11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3"/>
    <n v="13.33"/>
    <x v="5"/>
    <x v="21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3"/>
    <n v="13.33"/>
    <x v="6"/>
    <x v="19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0"/>
    <n v="13"/>
    <x v="0"/>
    <x v="2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1"/>
    <n v="9.75"/>
    <x v="6"/>
    <x v="11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4"/>
    <n v="9.5"/>
    <x v="6"/>
    <x v="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"/>
    <n v="18.5"/>
    <x v="6"/>
    <x v="11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"/>
    <n v="12"/>
    <x v="4"/>
    <x v="29"/>
  </r>
  <r>
    <n v="1873"/>
    <s v="The Red Card Blue Card Game"/>
    <s v="It's time for The Red Card Blue Card Game to be available everywhere! Help save the sanity of ALL parent's! Help make it an App!!"/>
    <n v="8000"/>
    <n v="36"/>
    <x v="2"/>
    <x v="11"/>
    <s v="CAD"/>
    <n v="1436373900"/>
    <n v="1433861210"/>
    <b v="0"/>
    <n v="2"/>
    <b v="0"/>
    <s v="games/mobile games"/>
    <n v="0"/>
    <n v="18"/>
    <x v="3"/>
    <x v="28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1"/>
    <n v="9"/>
    <x v="1"/>
    <x v="3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11"/>
    <s v="CAD"/>
    <n v="1439533019"/>
    <n v="1436941019"/>
    <b v="0"/>
    <n v="3"/>
    <b v="0"/>
    <s v="technology/space exploration"/>
    <n v="1"/>
    <n v="12"/>
    <x v="0"/>
    <x v="4"/>
  </r>
  <r>
    <n v="2691"/>
    <s v="Cook"/>
    <s v="A Great New local Food Truck serving up ethnic fusion inspired eats in Ottawa."/>
    <n v="65000"/>
    <n v="35"/>
    <x v="2"/>
    <x v="11"/>
    <s v="CAD"/>
    <n v="1431278557"/>
    <n v="1427390557"/>
    <b v="0"/>
    <n v="2"/>
    <b v="0"/>
    <s v="food/food trucks"/>
    <n v="0"/>
    <n v="17.5"/>
    <x v="4"/>
    <x v="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0"/>
    <n v="17.5"/>
    <x v="4"/>
    <x v="29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"/>
    <n v="17.5"/>
    <x v="6"/>
    <x v="19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"/>
    <n v="8.75"/>
    <x v="1"/>
    <x v="3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"/>
    <n v="11.67"/>
    <x v="4"/>
    <x v="29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1"/>
    <n v="8.75"/>
    <x v="7"/>
    <x v="14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11"/>
    <s v="CAD"/>
    <n v="1485838800"/>
    <n v="1484756245"/>
    <b v="0"/>
    <n v="4"/>
    <b v="0"/>
    <s v="technology/web"/>
    <n v="1"/>
    <n v="8.75"/>
    <x v="0"/>
    <x v="26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1"/>
    <n v="11.67"/>
    <x v="7"/>
    <x v="14"/>
  </r>
  <r>
    <n v="2859"/>
    <s v="Grover Theatre Company (GTC)"/>
    <s v="A theatre company that will create works to inspire young people and get everyone involved."/>
    <n v="2000"/>
    <n v="35"/>
    <x v="2"/>
    <x v="8"/>
    <s v="AUD"/>
    <n v="1444984904"/>
    <n v="1439800904"/>
    <b v="0"/>
    <n v="1"/>
    <b v="0"/>
    <s v="theater/plays"/>
    <n v="2"/>
    <n v="35"/>
    <x v="6"/>
    <x v="11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2"/>
    <n v="17.5"/>
    <x v="6"/>
    <x v="19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5"/>
    <n v="11.67"/>
    <x v="2"/>
    <x v="38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6"/>
    <x v="11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0"/>
    <n v="8.5"/>
    <x v="3"/>
    <x v="18"/>
  </r>
  <r>
    <n v="1710"/>
    <s v="Producing a live album of our upcoming Europe tour"/>
    <s v="We want to create a gospel live album which has never been produced before."/>
    <n v="5000"/>
    <n v="34"/>
    <x v="2"/>
    <x v="4"/>
    <s v="EUR"/>
    <n v="1453122000"/>
    <n v="1449151888"/>
    <b v="0"/>
    <n v="1"/>
    <b v="0"/>
    <s v="music/faith"/>
    <n v="1"/>
    <n v="34"/>
    <x v="7"/>
    <x v="14"/>
  </r>
  <r>
    <n v="2767"/>
    <s v="the Giant Turnip"/>
    <s v="An animated bedtime story with Dedka, Babka and the rest of the family working together on a BIG problem"/>
    <n v="4000"/>
    <n v="34"/>
    <x v="2"/>
    <x v="11"/>
    <s v="CAD"/>
    <n v="1439766050"/>
    <n v="1434582050"/>
    <b v="0"/>
    <n v="3"/>
    <b v="0"/>
    <s v="publishing/children's books"/>
    <n v="1"/>
    <n v="11.33"/>
    <x v="1"/>
    <x v="39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1"/>
    <n v="16"/>
    <x v="1"/>
    <x v="35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"/>
    <n v="8"/>
    <x v="6"/>
    <x v="11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"/>
    <n v="10.67"/>
    <x v="6"/>
    <x v="11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0"/>
    <n v="15.5"/>
    <x v="0"/>
    <x v="26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"/>
    <n v="10.33"/>
    <x v="5"/>
    <x v="23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0"/>
    <n v="15"/>
    <x v="5"/>
    <x v="21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0"/>
    <n v="30"/>
    <x v="4"/>
    <x v="29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16"/>
    <s v="EUR"/>
    <n v="1437861540"/>
    <n v="1435160452"/>
    <b v="0"/>
    <n v="1"/>
    <b v="0"/>
    <s v="technology/web"/>
    <n v="0"/>
    <n v="30"/>
    <x v="0"/>
    <x v="26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"/>
    <n v="15"/>
    <x v="4"/>
    <x v="29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1"/>
    <n v="30"/>
    <x v="7"/>
    <x v="33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1"/>
    <n v="15"/>
    <x v="4"/>
    <x v="40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1"/>
    <n v="10"/>
    <x v="5"/>
    <x v="2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1"/>
    <n v="15"/>
    <x v="1"/>
    <x v="3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1"/>
    <n v="30"/>
    <x v="7"/>
    <x v="12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1"/>
    <n v="15"/>
    <x v="7"/>
    <x v="33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3"/>
    <s v="EUR"/>
    <n v="1483535180"/>
    <n v="1480943180"/>
    <b v="0"/>
    <n v="1"/>
    <b v="0"/>
    <s v="theater/plays"/>
    <n v="5"/>
    <n v="30"/>
    <x v="6"/>
    <x v="11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6"/>
    <x v="19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2"/>
    <x v="3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0"/>
    <n v="5.8"/>
    <x v="3"/>
    <x v="18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"/>
    <n v="29"/>
    <x v="6"/>
    <x v="11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1"/>
    <n v="7.25"/>
    <x v="6"/>
    <x v="11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6"/>
    <n v="7.25"/>
    <x v="7"/>
    <x v="25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1"/>
    <n v="28"/>
    <x v="0"/>
    <x v="1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1"/>
    <n v="14"/>
    <x v="1"/>
    <x v="32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1"/>
    <n v="6.75"/>
    <x v="6"/>
    <x v="11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"/>
    <n v="13.01"/>
    <x v="4"/>
    <x v="29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0"/>
    <n v="6.5"/>
    <x v="6"/>
    <x v="9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0"/>
    <n v="13"/>
    <x v="3"/>
    <x v="28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0"/>
    <n v="13"/>
    <x v="6"/>
    <x v="11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0"/>
    <n v="13"/>
    <x v="5"/>
    <x v="23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0"/>
    <n v="13"/>
    <x v="6"/>
    <x v="9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"/>
    <n v="13"/>
    <x v="0"/>
    <x v="26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"/>
    <n v="13"/>
    <x v="0"/>
    <x v="1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15"/>
    <s v="NZD"/>
    <n v="1474436704"/>
    <n v="1471844704"/>
    <b v="0"/>
    <n v="2"/>
    <b v="0"/>
    <s v="publishing/translations"/>
    <n v="0"/>
    <n v="13"/>
    <x v="1"/>
    <x v="31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"/>
    <n v="13"/>
    <x v="4"/>
    <x v="29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1"/>
    <n v="13"/>
    <x v="3"/>
    <x v="18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"/>
    <n v="13"/>
    <x v="6"/>
    <x v="11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2"/>
    <n v="13"/>
    <x v="4"/>
    <x v="29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0"/>
    <n v="25"/>
    <x v="6"/>
    <x v="11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0"/>
    <n v="25"/>
    <x v="6"/>
    <x v="9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0"/>
    <n v="25"/>
    <x v="5"/>
    <x v="23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0"/>
    <n v="25"/>
    <x v="0"/>
    <x v="2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0"/>
    <n v="25"/>
    <x v="6"/>
    <x v="11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"/>
    <n v="25"/>
    <x v="4"/>
    <x v="29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"/>
    <n v="25"/>
    <x v="0"/>
    <x v="26"/>
  </r>
  <r>
    <n v="2128"/>
    <s v="Makayla's Quest"/>
    <s v="The Royal Snail has misdelivered all the invitations to the Royal Ball.  It's up to Makayla to set things right in the Fairy Forest"/>
    <n v="15000"/>
    <n v="25"/>
    <x v="2"/>
    <x v="11"/>
    <s v="CAD"/>
    <n v="1411324369"/>
    <n v="1406140369"/>
    <b v="0"/>
    <n v="1"/>
    <b v="0"/>
    <s v="games/video games"/>
    <n v="0"/>
    <n v="25"/>
    <x v="3"/>
    <x v="18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"/>
    <n v="25"/>
    <x v="6"/>
    <x v="11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"/>
    <n v="12.5"/>
    <x v="5"/>
    <x v="2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"/>
    <n v="25"/>
    <x v="7"/>
    <x v="33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"/>
    <n v="25"/>
    <x v="2"/>
    <x v="36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1"/>
    <n v="25"/>
    <x v="3"/>
    <x v="18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1"/>
    <n v="12.5"/>
    <x v="6"/>
    <x v="11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1"/>
    <n v="25"/>
    <x v="0"/>
    <x v="2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1"/>
    <n v="25"/>
    <x v="6"/>
    <x v="11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1"/>
    <n v="25"/>
    <x v="4"/>
    <x v="2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1"/>
    <n v="25"/>
    <x v="1"/>
    <x v="3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1"/>
    <n v="8.33"/>
    <x v="4"/>
    <x v="29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1"/>
    <n v="25"/>
    <x v="6"/>
    <x v="1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1"/>
    <n v="25"/>
    <x v="7"/>
    <x v="37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6"/>
    <x v="11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6"/>
    <x v="11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"/>
    <n v="12.5"/>
    <x v="6"/>
    <x v="19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"/>
    <n v="6.25"/>
    <x v="2"/>
    <x v="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3"/>
    <n v="12.5"/>
    <x v="6"/>
    <x v="9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3"/>
    <n v="25"/>
    <x v="6"/>
    <x v="11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"/>
    <x v="3"/>
    <x v="18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6"/>
    <x v="19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3"/>
    <n v="12.5"/>
    <x v="3"/>
    <x v="1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0"/>
    <n v="2.67"/>
    <x v="6"/>
    <x v="9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"/>
    <n v="4.8"/>
    <x v="5"/>
    <x v="23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2"/>
    <n v="5.75"/>
    <x v="6"/>
    <x v="11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5"/>
    <n v="5.75"/>
    <x v="6"/>
    <x v="11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16"/>
    <s v="EUR"/>
    <n v="1457617359"/>
    <n v="1455025359"/>
    <b v="0"/>
    <n v="3"/>
    <b v="0"/>
    <s v="theater/spaces"/>
    <n v="0"/>
    <n v="7.33"/>
    <x v="6"/>
    <x v="9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1"/>
    <n v="22"/>
    <x v="7"/>
    <x v="14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"/>
    <n v="10.5"/>
    <x v="3"/>
    <x v="28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"/>
    <n v="7"/>
    <x v="6"/>
    <x v="11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"/>
    <n v="10.5"/>
    <x v="7"/>
    <x v="33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"/>
    <n v="10.5"/>
    <x v="6"/>
    <x v="11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"/>
    <n v="10.5"/>
    <x v="6"/>
    <x v="11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1"/>
    <n v="7"/>
    <x v="1"/>
    <x v="35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1"/>
    <n v="10.5"/>
    <x v="4"/>
    <x v="29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"/>
    <n v="3"/>
    <x v="3"/>
    <x v="18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"/>
    <n v="7"/>
    <x v="6"/>
    <x v="11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0"/>
    <n v="20"/>
    <x v="6"/>
    <x v="11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0"/>
    <n v="20"/>
    <x v="6"/>
    <x v="11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"/>
    <n v="20"/>
    <x v="5"/>
    <x v="10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"/>
    <n v="20"/>
    <x v="6"/>
    <x v="11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"/>
    <n v="10"/>
    <x v="6"/>
    <x v="11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"/>
    <n v="10"/>
    <x v="0"/>
    <x v="26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"/>
    <n v="20"/>
    <x v="7"/>
    <x v="14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1"/>
    <n v="20"/>
    <x v="3"/>
    <x v="28"/>
  </r>
  <r>
    <n v="569"/>
    <s v="Mioti"/>
    <s v="Mioti is an indie game marketplace that doubles as a community for developers to join networks and discuss projects."/>
    <n v="2500"/>
    <n v="20"/>
    <x v="2"/>
    <x v="11"/>
    <s v="CAD"/>
    <n v="1451679612"/>
    <n v="1449087612"/>
    <b v="0"/>
    <n v="1"/>
    <b v="0"/>
    <s v="technology/web"/>
    <n v="1"/>
    <n v="20"/>
    <x v="0"/>
    <x v="26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7"/>
    <x v="12"/>
  </r>
  <r>
    <n v="1542"/>
    <s v="From student to beekeeper"/>
    <s v="The photography project aims to show challenges &amp; successes of a  student attempting to continue his family beekeeping heritage."/>
    <n v="500"/>
    <n v="20"/>
    <x v="2"/>
    <x v="11"/>
    <s v="CAD"/>
    <n v="1435708500"/>
    <n v="1434412500"/>
    <b v="0"/>
    <n v="1"/>
    <b v="0"/>
    <s v="photography/nature"/>
    <n v="4"/>
    <n v="20"/>
    <x v="2"/>
    <x v="38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"/>
    <n v="10"/>
    <x v="6"/>
    <x v="11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0"/>
    <n v="3.8"/>
    <x v="0"/>
    <x v="4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8"/>
    <n v="4.75"/>
    <x v="6"/>
    <x v="11"/>
  </r>
  <r>
    <n v="638"/>
    <s v="W (Canceled)"/>
    <s v="O0"/>
    <n v="200000"/>
    <n v="18"/>
    <x v="1"/>
    <x v="4"/>
    <s v="EUR"/>
    <n v="1490447662"/>
    <n v="1485267262"/>
    <b v="0"/>
    <n v="6"/>
    <b v="0"/>
    <s v="technology/web"/>
    <n v="0"/>
    <n v="3"/>
    <x v="0"/>
    <x v="26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11"/>
    <s v="CAD"/>
    <n v="1493320519"/>
    <n v="1488140119"/>
    <b v="0"/>
    <n v="1"/>
    <b v="0"/>
    <s v="music/faith"/>
    <n v="0"/>
    <n v="18"/>
    <x v="7"/>
    <x v="14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0"/>
    <n v="5.67"/>
    <x v="5"/>
    <x v="10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"/>
    <n v="5.67"/>
    <x v="4"/>
    <x v="29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"/>
    <n v="16"/>
    <x v="6"/>
    <x v="11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2"/>
    <n v="5.33"/>
    <x v="3"/>
    <x v="1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"/>
    <n v="7.5"/>
    <x v="0"/>
    <x v="1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0"/>
    <n v="15"/>
    <x v="2"/>
    <x v="34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0"/>
    <n v="7.5"/>
    <x v="3"/>
    <x v="18"/>
  </r>
  <r>
    <n v="1435"/>
    <s v="Trilogy of Crystals, book 1, translation"/>
    <s v="English translation of the first book from a sword and sorcery Fantasy trilogy, by Paolo Parente"/>
    <n v="15000"/>
    <n v="15"/>
    <x v="2"/>
    <x v="6"/>
    <s v="EUR"/>
    <n v="1444589020"/>
    <n v="1441997020"/>
    <b v="0"/>
    <n v="2"/>
    <b v="0"/>
    <s v="publishing/translations"/>
    <n v="0"/>
    <n v="7.5"/>
    <x v="1"/>
    <x v="31"/>
  </r>
  <r>
    <n v="1406"/>
    <s v="Man Down! Translation project"/>
    <s v="The White coat and the battle dress uniform"/>
    <n v="12000"/>
    <n v="15"/>
    <x v="2"/>
    <x v="6"/>
    <s v="EUR"/>
    <n v="1449914400"/>
    <n v="1445336607"/>
    <b v="0"/>
    <n v="3"/>
    <b v="0"/>
    <s v="publishing/translations"/>
    <n v="0"/>
    <n v="5"/>
    <x v="1"/>
    <x v="31"/>
  </r>
  <r>
    <n v="3926"/>
    <s v="Caryl Churchill's 'Top Girls' - NSW HSC Text"/>
    <s v="Producing syllabus-relevant theatre targeted to HSC students on the NSW Central Coast"/>
    <n v="5000"/>
    <n v="15"/>
    <x v="2"/>
    <x v="8"/>
    <s v="AUD"/>
    <n v="1419645748"/>
    <n v="1417053748"/>
    <b v="0"/>
    <n v="1"/>
    <b v="0"/>
    <s v="theater/plays"/>
    <n v="0"/>
    <n v="15"/>
    <x v="6"/>
    <x v="11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1"/>
    <n v="7.5"/>
    <x v="1"/>
    <x v="3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5"/>
    <s v="EUR"/>
    <n v="1461535140"/>
    <n v="1459716480"/>
    <b v="0"/>
    <n v="1"/>
    <b v="0"/>
    <s v="publishing/translations"/>
    <n v="1"/>
    <n v="15"/>
    <x v="1"/>
    <x v="31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8"/>
    <x v="30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0"/>
    <x v="4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2"/>
    <n v="15"/>
    <x v="0"/>
    <x v="26"/>
  </r>
  <r>
    <n v="3642"/>
    <s v="My own musical"/>
    <s v="All the world's a stage..._x000a_It is my biggest dream to perform my own, selfcreated musical with lots of kids as big as I am able to."/>
    <n v="700"/>
    <n v="15"/>
    <x v="2"/>
    <x v="4"/>
    <s v="EUR"/>
    <n v="1448902800"/>
    <n v="1445369727"/>
    <b v="0"/>
    <n v="2"/>
    <b v="0"/>
    <s v="theater/musical"/>
    <n v="2"/>
    <n v="7.5"/>
    <x v="6"/>
    <x v="19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"/>
    <n v="7.5"/>
    <x v="2"/>
    <x v="3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6"/>
    <x v="11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"/>
    <n v="4.83"/>
    <x v="5"/>
    <x v="23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0"/>
    <n v="2"/>
    <x v="0"/>
    <x v="26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5"/>
    <x v="1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6"/>
    <x v="11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11"/>
    <s v="CAD"/>
    <n v="1418841045"/>
    <n v="1416249045"/>
    <b v="0"/>
    <n v="3"/>
    <b v="0"/>
    <s v="technology/web"/>
    <n v="0"/>
    <n v="4"/>
    <x v="0"/>
    <x v="26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0"/>
    <n v="3"/>
    <x v="3"/>
    <x v="18"/>
  </r>
  <r>
    <n v="1902"/>
    <s v="Cardboard reality"/>
    <s v="Virtual reality is expensive, here is the solution. I've created a VR device out of cardboard. I present: World's cheapest VR Device."/>
    <n v="1000"/>
    <n v="12"/>
    <x v="2"/>
    <x v="13"/>
    <s v="EUR"/>
    <n v="1425495447"/>
    <n v="1422903447"/>
    <b v="0"/>
    <n v="3"/>
    <b v="0"/>
    <s v="technology/gadgets"/>
    <n v="1"/>
    <n v="4"/>
    <x v="0"/>
    <x v="6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"/>
    <n v="5.5"/>
    <x v="5"/>
    <x v="10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0"/>
    <n v="2.75"/>
    <x v="0"/>
    <x v="1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0"/>
    <n v="5.5"/>
    <x v="6"/>
    <x v="11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"/>
    <n v="5.5"/>
    <x v="5"/>
    <x v="23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"/>
    <n v="3.67"/>
    <x v="3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"/>
    <n v="3.67"/>
    <x v="3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"/>
    <n v="5.5"/>
    <x v="7"/>
    <x v="14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"/>
    <n v="5.5"/>
    <x v="6"/>
    <x v="11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"/>
    <n v="5.5"/>
    <x v="6"/>
    <x v="9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1"/>
    <n v="5.5"/>
    <x v="6"/>
    <x v="11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0"/>
    <n v="10"/>
    <x v="5"/>
    <x v="21"/>
  </r>
  <r>
    <n v="1176"/>
    <s v="Mirlin's Sushi"/>
    <s v="Mirlins Sushi!_x000a_Find us on Facebook!_x000a_(Gives backers a voice, and a direct link to us! No kickstarter disappearing act here!)"/>
    <n v="175000"/>
    <n v="10"/>
    <x v="2"/>
    <x v="8"/>
    <s v="AUD"/>
    <n v="1488805200"/>
    <n v="1484094498"/>
    <b v="0"/>
    <n v="1"/>
    <b v="0"/>
    <s v="food/food trucks"/>
    <n v="0"/>
    <n v="10"/>
    <x v="4"/>
    <x v="29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0"/>
    <n v="10"/>
    <x v="5"/>
    <x v="21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"/>
    <n v="10"/>
    <x v="4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15"/>
    <s v="NZD"/>
    <n v="1407545334"/>
    <n v="1404953334"/>
    <b v="0"/>
    <n v="1"/>
    <b v="0"/>
    <s v="technology/gadgets"/>
    <n v="0"/>
    <n v="10"/>
    <x v="0"/>
    <x v="6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0"/>
    <n v="10"/>
    <x v="1"/>
    <x v="35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0"/>
    <n v="10"/>
    <x v="6"/>
    <x v="11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"/>
    <n v="5"/>
    <x v="6"/>
    <x v="9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"/>
    <n v="10"/>
    <x v="6"/>
    <x v="9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0"/>
    <n v="10"/>
    <x v="0"/>
    <x v="26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"/>
    <n v="10"/>
    <x v="3"/>
    <x v="28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"/>
    <n v="5"/>
    <x v="3"/>
    <x v="18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0"/>
    <n v="10"/>
    <x v="6"/>
    <x v="19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0"/>
    <n v="10"/>
    <x v="0"/>
    <x v="26"/>
  </r>
  <r>
    <n v="443"/>
    <s v="Bad Teddy Studios"/>
    <s v="We love cartoons!! We want to make more but it costs money to so. Be apart of your daily dose of WTF!?! Pledge now!!"/>
    <n v="10000"/>
    <n v="10"/>
    <x v="2"/>
    <x v="11"/>
    <s v="CAD"/>
    <n v="1391991701"/>
    <n v="1389399701"/>
    <b v="0"/>
    <n v="2"/>
    <b v="0"/>
    <s v="film &amp; video/animation"/>
    <n v="0"/>
    <n v="5"/>
    <x v="5"/>
    <x v="23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"/>
    <n v="10"/>
    <x v="5"/>
    <x v="2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"/>
    <n v="10"/>
    <x v="1"/>
    <x v="32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"/>
    <n v="10"/>
    <x v="6"/>
    <x v="11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"/>
    <n v="3.33"/>
    <x v="3"/>
    <x v="1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"/>
    <n v="5"/>
    <x v="7"/>
    <x v="14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"/>
    <n v="10"/>
    <x v="5"/>
    <x v="23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"/>
    <n v="10"/>
    <x v="0"/>
    <x v="26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13"/>
    <s v="EUR"/>
    <n v="1432479600"/>
    <n v="1428507409"/>
    <b v="0"/>
    <n v="1"/>
    <b v="0"/>
    <s v="technology/web"/>
    <n v="0"/>
    <n v="10"/>
    <x v="0"/>
    <x v="26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9"/>
    <s v="CHF"/>
    <n v="1444940558"/>
    <n v="1442348558"/>
    <b v="0"/>
    <n v="1"/>
    <b v="0"/>
    <s v="technology/web"/>
    <n v="0"/>
    <n v="10"/>
    <x v="0"/>
    <x v="26"/>
  </r>
  <r>
    <n v="2440"/>
    <s v="The first green Food Truck in Phnom Penh"/>
    <s v="Starting a entire clean energy food truck and set a new standard for Cambodia"/>
    <n v="5000"/>
    <n v="10"/>
    <x v="2"/>
    <x v="20"/>
    <s v="EUR"/>
    <n v="1455399313"/>
    <n v="1452807313"/>
    <b v="0"/>
    <n v="2"/>
    <b v="0"/>
    <s v="food/food trucks"/>
    <n v="0"/>
    <n v="5"/>
    <x v="4"/>
    <x v="29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"/>
    <n v="10"/>
    <x v="6"/>
    <x v="19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"/>
    <n v="10"/>
    <x v="5"/>
    <x v="10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"/>
    <n v="10"/>
    <x v="6"/>
    <x v="11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"/>
    <n v="10"/>
    <x v="6"/>
    <x v="11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"/>
    <n v="10"/>
    <x v="5"/>
    <x v="21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"/>
    <n v="10"/>
    <x v="1"/>
    <x v="39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6"/>
    <s v="EUR"/>
    <n v="1476008906"/>
    <n v="1473416906"/>
    <b v="0"/>
    <n v="1"/>
    <b v="0"/>
    <s v="theater/plays"/>
    <n v="0"/>
    <n v="10"/>
    <x v="6"/>
    <x v="11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"/>
    <n v="5"/>
    <x v="3"/>
    <x v="28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"/>
    <n v="10"/>
    <x v="2"/>
    <x v="3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1"/>
    <n v="5"/>
    <x v="3"/>
    <x v="28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1"/>
    <n v="5"/>
    <x v="1"/>
    <x v="39"/>
  </r>
  <r>
    <n v="3121"/>
    <s v="Ant Farm Theatre Project (Canceled)"/>
    <s v="I going to build a theatre for a local ant farm so that Ants can put on their theatre productions."/>
    <n v="1500"/>
    <n v="10"/>
    <x v="1"/>
    <x v="11"/>
    <s v="CAD"/>
    <n v="1411748335"/>
    <n v="1406564335"/>
    <b v="0"/>
    <n v="1"/>
    <b v="0"/>
    <s v="theater/spaces"/>
    <n v="1"/>
    <n v="10"/>
    <x v="6"/>
    <x v="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1"/>
    <n v="10"/>
    <x v="6"/>
    <x v="1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1"/>
    <n v="10"/>
    <x v="6"/>
    <x v="11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0"/>
    <x v="2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6"/>
    <x v="11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"/>
    <n v="10"/>
    <x v="6"/>
    <x v="11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"/>
    <n v="10"/>
    <x v="3"/>
    <x v="18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2"/>
    <n v="10"/>
    <x v="8"/>
    <x v="3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2"/>
    <n v="5"/>
    <x v="6"/>
    <x v="19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6"/>
    <x v="1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6"/>
    <x v="11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6"/>
    <x v="11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7"/>
    <x v="2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7"/>
    <x v="13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"/>
    <n v="9"/>
    <x v="0"/>
    <x v="26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0"/>
    <n v="2"/>
    <x v="0"/>
    <x v="1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0"/>
    <n v="8"/>
    <x v="4"/>
    <x v="29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"/>
    <n v="4"/>
    <x v="5"/>
    <x v="21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1"/>
    <n v="1"/>
    <x v="0"/>
    <x v="26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2"/>
    <n v="2"/>
    <x v="0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0"/>
    <n v="7"/>
    <x v="6"/>
    <x v="11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0"/>
    <n v="2.33"/>
    <x v="6"/>
    <x v="11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"/>
    <n v="2.33"/>
    <x v="1"/>
    <x v="31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0"/>
    <n v="3"/>
    <x v="5"/>
    <x v="23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"/>
    <n v="3"/>
    <x v="0"/>
    <x v="26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0"/>
    <n v="3"/>
    <x v="2"/>
    <x v="38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0"/>
    <n v="3"/>
    <x v="8"/>
    <x v="30"/>
  </r>
  <r>
    <n v="1879"/>
    <s v="Alex and More"/>
    <s v="Juego de plataformas con 20 personajes. Cada personaje tiene cuatro habilidades distintas al resto de personajes y sus propias voces."/>
    <n v="5000"/>
    <n v="6"/>
    <x v="2"/>
    <x v="5"/>
    <s v="EUR"/>
    <n v="1457966129"/>
    <n v="1455377729"/>
    <b v="0"/>
    <n v="2"/>
    <b v="0"/>
    <s v="games/mobile games"/>
    <n v="0"/>
    <n v="3"/>
    <x v="3"/>
    <x v="28"/>
  </r>
  <r>
    <n v="1418"/>
    <s v="Realidades del Hombre"/>
    <s v="Â¿Y si hubiera una camino intermedio entre ciencia y religion?_x000a_Descubre la respuesta ayudando a publicar y traducir este libro."/>
    <n v="3000"/>
    <n v="6"/>
    <x v="2"/>
    <x v="5"/>
    <s v="EUR"/>
    <n v="1456397834"/>
    <n v="1453805834"/>
    <b v="0"/>
    <n v="1"/>
    <b v="0"/>
    <s v="publishing/translations"/>
    <n v="0"/>
    <n v="6"/>
    <x v="1"/>
    <x v="31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1"/>
    <n v="3"/>
    <x v="6"/>
    <x v="11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"/>
    <n v="3"/>
    <x v="0"/>
    <x v="2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0"/>
    <n v="5"/>
    <x v="4"/>
    <x v="29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"/>
    <n v="5"/>
    <x v="5"/>
    <x v="1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9"/>
    <s v="DKK"/>
    <n v="1458733927"/>
    <n v="1456145527"/>
    <b v="0"/>
    <n v="1"/>
    <b v="0"/>
    <s v="food/food trucks"/>
    <n v="0"/>
    <n v="5"/>
    <x v="4"/>
    <x v="29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0"/>
    <n v="5"/>
    <x v="5"/>
    <x v="23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"/>
    <n v="1"/>
    <x v="4"/>
    <x v="2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0"/>
    <n v="5"/>
    <x v="4"/>
    <x v="29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8"/>
    <s v="AUD"/>
    <n v="1432873653"/>
    <n v="1430281653"/>
    <b v="0"/>
    <n v="1"/>
    <b v="0"/>
    <s v="games/video games"/>
    <n v="0"/>
    <n v="5"/>
    <x v="3"/>
    <x v="1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"/>
    <n v="5"/>
    <x v="7"/>
    <x v="14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"/>
    <n v="5"/>
    <x v="6"/>
    <x v="9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0"/>
    <n v="5"/>
    <x v="3"/>
    <x v="28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8"/>
    <s v="AUD"/>
    <n v="1404022381"/>
    <n v="1402294381"/>
    <b v="0"/>
    <n v="1"/>
    <b v="0"/>
    <s v="theater/musical"/>
    <n v="0"/>
    <n v="5"/>
    <x v="6"/>
    <x v="19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"/>
    <n v="5"/>
    <x v="5"/>
    <x v="23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"/>
    <n v="5"/>
    <x v="1"/>
    <x v="35"/>
  </r>
  <r>
    <n v="3939"/>
    <s v="'Potter.' Funding 2015"/>
    <s v="'Potter.' is a parody of the popular Harry Potter series allowing aspiring actors a chance to work in a professional production."/>
    <n v="5000"/>
    <n v="5"/>
    <x v="2"/>
    <x v="8"/>
    <s v="AUD"/>
    <n v="1412656200"/>
    <n v="1412328979"/>
    <b v="0"/>
    <n v="1"/>
    <b v="0"/>
    <s v="theater/plays"/>
    <n v="0"/>
    <n v="5"/>
    <x v="6"/>
    <x v="11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"/>
    <n v="5"/>
    <x v="1"/>
    <x v="35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"/>
    <n v="5"/>
    <x v="4"/>
    <x v="29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"/>
    <n v="5"/>
    <x v="6"/>
    <x v="11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"/>
    <n v="5"/>
    <x v="6"/>
    <x v="11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"/>
    <n v="5"/>
    <x v="3"/>
    <x v="18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"/>
    <n v="5"/>
    <x v="1"/>
    <x v="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"/>
    <n v="5"/>
    <x v="6"/>
    <x v="11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"/>
    <n v="5"/>
    <x v="6"/>
    <x v="11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"/>
    <n v="5"/>
    <x v="6"/>
    <x v="11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"/>
    <n v="5"/>
    <x v="6"/>
    <x v="11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1"/>
    <n v="5"/>
    <x v="3"/>
    <x v="18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1"/>
    <n v="5"/>
    <x v="2"/>
    <x v="34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1"/>
    <n v="1"/>
    <x v="4"/>
    <x v="29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1"/>
    <n v="5"/>
    <x v="7"/>
    <x v="3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1"/>
    <n v="5"/>
    <x v="0"/>
    <x v="2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6"/>
    <x v="11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0"/>
    <n v="2"/>
    <x v="3"/>
    <x v="28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0"/>
    <n v="1.33"/>
    <x v="4"/>
    <x v="29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"/>
    <n v="4"/>
    <x v="0"/>
    <x v="2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"/>
    <n v="2"/>
    <x v="6"/>
    <x v="11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0"/>
    <n v="1.5"/>
    <x v="6"/>
    <x v="19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0"/>
    <n v="1"/>
    <x v="5"/>
    <x v="23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0"/>
    <n v="3"/>
    <x v="6"/>
    <x v="11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0"/>
    <n v="1"/>
    <x v="2"/>
    <x v="34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6"/>
    <s v="EUR"/>
    <n v="1463734740"/>
    <n v="1459414740"/>
    <b v="0"/>
    <n v="3"/>
    <b v="0"/>
    <s v="theater/spaces"/>
    <n v="0"/>
    <n v="1"/>
    <x v="6"/>
    <x v="9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0"/>
    <n v="1"/>
    <x v="0"/>
    <x v="1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"/>
    <n v="1.5"/>
    <x v="6"/>
    <x v="11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2"/>
    <s v="EUR"/>
    <n v="1424940093"/>
    <n v="1422348093"/>
    <b v="0"/>
    <n v="2"/>
    <b v="0"/>
    <s v="technology/web"/>
    <n v="0"/>
    <n v="1.5"/>
    <x v="0"/>
    <x v="26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"/>
    <n v="1"/>
    <x v="5"/>
    <x v="1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"/>
    <n v="1"/>
    <x v="6"/>
    <x v="11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6"/>
    <x v="11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3"/>
    <n v="1"/>
    <x v="1"/>
    <x v="31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0"/>
    <n v="1"/>
    <x v="6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0"/>
    <n v="1"/>
    <x v="4"/>
    <x v="29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0"/>
    <n v="1"/>
    <x v="5"/>
    <x v="2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0"/>
    <n v="2"/>
    <x v="6"/>
    <x v="11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0"/>
    <n v="2"/>
    <x v="0"/>
    <x v="26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0"/>
    <n v="1"/>
    <x v="1"/>
    <x v="31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0"/>
    <n v="1"/>
    <x v="4"/>
    <x v="29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0"/>
    <n v="1"/>
    <x v="6"/>
    <x v="9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"/>
    <n v="1"/>
    <x v="6"/>
    <x v="11"/>
  </r>
  <r>
    <n v="2360"/>
    <s v="Bee Bay Microjobs (Canceled)"/>
    <s v="Welcome to Bee Bay Canada, your commission free microjobs website.  Sell at any price and keep 100% of what you earn!"/>
    <n v="5000"/>
    <n v="2"/>
    <x v="1"/>
    <x v="11"/>
    <s v="CAD"/>
    <n v="1454864280"/>
    <n v="1452272280"/>
    <b v="0"/>
    <n v="1"/>
    <b v="0"/>
    <s v="technology/web"/>
    <n v="0"/>
    <n v="2"/>
    <x v="0"/>
    <x v="2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"/>
    <n v="1"/>
    <x v="6"/>
    <x v="11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"/>
    <n v="1"/>
    <x v="6"/>
    <x v="9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"/>
    <n v="1"/>
    <x v="2"/>
    <x v="36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"/>
    <n v="1"/>
    <x v="1"/>
    <x v="39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"/>
    <n v="2"/>
    <x v="1"/>
    <x v="35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1"/>
    <n v="1"/>
    <x v="3"/>
    <x v="18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3"/>
    <x v="18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0"/>
    <n v="1"/>
    <x v="0"/>
    <x v="26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0"/>
    <n v="1"/>
    <x v="0"/>
    <x v="26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0"/>
    <n v="1"/>
    <x v="0"/>
    <x v="2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2"/>
    <s v="EUR"/>
    <n v="1462301342"/>
    <n v="1457120942"/>
    <b v="0"/>
    <n v="1"/>
    <b v="0"/>
    <s v="theater/plays"/>
    <n v="0"/>
    <n v="1"/>
    <x v="6"/>
    <x v="11"/>
  </r>
  <r>
    <n v="696"/>
    <s v="trustee"/>
    <s v="Show your fidelity by wearing the Trustee rings! Show where you are (at)!"/>
    <n v="175000"/>
    <n v="1"/>
    <x v="2"/>
    <x v="13"/>
    <s v="EUR"/>
    <n v="1406326502"/>
    <n v="1403734502"/>
    <b v="0"/>
    <n v="1"/>
    <b v="0"/>
    <s v="technology/wearables"/>
    <n v="0"/>
    <n v="1"/>
    <x v="0"/>
    <x v="1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0"/>
    <n v="1"/>
    <x v="1"/>
    <x v="31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0"/>
    <n v="1"/>
    <x v="4"/>
    <x v="29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0"/>
    <n v="1"/>
    <x v="0"/>
    <x v="2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0"/>
    <n v="1"/>
    <x v="4"/>
    <x v="29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0"/>
    <n v="1"/>
    <x v="0"/>
    <x v="1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0"/>
    <n v="1"/>
    <x v="5"/>
    <x v="2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0"/>
    <n v="1"/>
    <x v="5"/>
    <x v="10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0"/>
    <n v="1"/>
    <x v="4"/>
    <x v="29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0"/>
    <n v="1"/>
    <x v="6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0"/>
    <n v="1"/>
    <x v="4"/>
    <x v="2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0"/>
    <n v="1"/>
    <x v="4"/>
    <x v="2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0"/>
    <n v="1"/>
    <x v="4"/>
    <x v="29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0"/>
    <n v="1"/>
    <x v="6"/>
    <x v="11"/>
  </r>
  <r>
    <n v="1134"/>
    <s v="New Mario Bro's style game!"/>
    <s v="We are creating a new Mario Bro's style game called KFK:Original. It's challenging, fun and totally awesome!!!"/>
    <n v="25000"/>
    <n v="1"/>
    <x v="2"/>
    <x v="8"/>
    <s v="AUD"/>
    <n v="1417235580"/>
    <n v="1416034228"/>
    <b v="0"/>
    <n v="1"/>
    <b v="0"/>
    <s v="games/mobile games"/>
    <n v="0"/>
    <n v="1"/>
    <x v="3"/>
    <x v="28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0"/>
    <n v="1"/>
    <x v="6"/>
    <x v="11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0"/>
    <n v="1"/>
    <x v="6"/>
    <x v="9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0"/>
    <n v="1"/>
    <x v="6"/>
    <x v="19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0"/>
    <n v="1"/>
    <x v="6"/>
    <x v="19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0"/>
    <n v="1"/>
    <x v="6"/>
    <x v="9"/>
  </r>
  <r>
    <n v="564"/>
    <s v="TOC TOC TROC"/>
    <s v="Plateforme de troc gratuit et d'Ã©changes en tous genres par nature. Mieux s'entraider, Ã©changer, de donner, louer ou vendre Ã  distance."/>
    <n v="18000"/>
    <n v="1"/>
    <x v="2"/>
    <x v="16"/>
    <s v="EUR"/>
    <n v="1457822275"/>
    <n v="1455230275"/>
    <b v="0"/>
    <n v="1"/>
    <b v="0"/>
    <s v="technology/web"/>
    <n v="0"/>
    <n v="1"/>
    <x v="0"/>
    <x v="26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0"/>
    <n v="1"/>
    <x v="7"/>
    <x v="14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0"/>
    <n v="1"/>
    <x v="0"/>
    <x v="26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0"/>
    <n v="1"/>
    <x v="1"/>
    <x v="35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0"/>
    <n v="1"/>
    <x v="6"/>
    <x v="1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6"/>
    <s v="EUR"/>
    <n v="1464285463"/>
    <n v="1461693463"/>
    <b v="0"/>
    <n v="1"/>
    <b v="0"/>
    <s v="publishing/translations"/>
    <n v="0"/>
    <n v="1"/>
    <x v="1"/>
    <x v="3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0"/>
    <n v="1"/>
    <x v="5"/>
    <x v="1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0"/>
    <n v="1"/>
    <x v="6"/>
    <x v="11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0"/>
    <n v="1"/>
    <x v="0"/>
    <x v="26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0"/>
    <n v="1"/>
    <x v="0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0"/>
    <n v="1"/>
    <x v="2"/>
    <x v="34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0"/>
    <n v="1"/>
    <x v="6"/>
    <x v="11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0"/>
    <n v="1"/>
    <x v="6"/>
    <x v="11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0"/>
    <n v="1"/>
    <x v="5"/>
    <x v="10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6"/>
    <s v="EUR"/>
    <n v="1464939520"/>
    <n v="1461051520"/>
    <b v="0"/>
    <n v="1"/>
    <b v="0"/>
    <s v="publishing/translations"/>
    <n v="0"/>
    <n v="1"/>
    <x v="1"/>
    <x v="31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0"/>
    <n v="1"/>
    <x v="4"/>
    <x v="2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"/>
    <n v="1"/>
    <x v="0"/>
    <x v="26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"/>
    <n v="1"/>
    <x v="0"/>
    <x v="26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"/>
    <n v="1"/>
    <x v="3"/>
    <x v="18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"/>
    <n v="1"/>
    <x v="6"/>
    <x v="11"/>
  </r>
  <r>
    <n v="4045"/>
    <s v="The Hostages"/>
    <s v="&quot;The Hostages&quot; is about a bank robbery gone wrong, as we learn more about each characters, we question who are the actually hostages..."/>
    <n v="5000"/>
    <n v="1"/>
    <x v="2"/>
    <x v="8"/>
    <s v="AUD"/>
    <n v="1408596589"/>
    <n v="1406004589"/>
    <b v="0"/>
    <n v="1"/>
    <b v="0"/>
    <s v="theater/plays"/>
    <n v="0"/>
    <n v="1"/>
    <x v="6"/>
    <x v="11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0"/>
    <n v="1"/>
    <x v="7"/>
    <x v="14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0"/>
    <n v="1"/>
    <x v="4"/>
    <x v="29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0"/>
    <n v="1"/>
    <x v="5"/>
    <x v="23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0"/>
    <n v="1"/>
    <x v="5"/>
    <x v="21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0"/>
    <n v="1"/>
    <x v="0"/>
    <x v="26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0"/>
    <n v="1"/>
    <x v="2"/>
    <x v="3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0"/>
    <n v="1"/>
    <x v="7"/>
    <x v="14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0"/>
    <n v="1"/>
    <x v="6"/>
    <x v="19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0"/>
    <n v="1"/>
    <x v="7"/>
    <x v="14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"/>
    <n v="1"/>
    <x v="0"/>
    <x v="1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"/>
    <n v="1"/>
    <x v="3"/>
    <x v="18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"/>
    <n v="1"/>
    <x v="6"/>
    <x v="11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2"/>
    <s v="EUR"/>
    <n v="1456617600"/>
    <n v="1454280186"/>
    <b v="0"/>
    <n v="1"/>
    <b v="0"/>
    <s v="theater/plays"/>
    <n v="0"/>
    <n v="1"/>
    <x v="6"/>
    <x v="11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"/>
    <n v="1"/>
    <x v="8"/>
    <x v="3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"/>
    <n v="1"/>
    <x v="2"/>
    <x v="3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0"/>
    <n v="1"/>
    <x v="6"/>
    <x v="11"/>
  </r>
  <r>
    <n v="464"/>
    <s v="PokÃ©Movie - A PokÃ©monâ„¢ school project"/>
    <s v="We are three students that want to make a short PokÃ©mon movie as a school project!"/>
    <n v="1010"/>
    <n v="1"/>
    <x v="2"/>
    <x v="4"/>
    <s v="EUR"/>
    <n v="1463602935"/>
    <n v="1461874935"/>
    <b v="0"/>
    <n v="1"/>
    <b v="0"/>
    <s v="film &amp; video/animation"/>
    <n v="0"/>
    <n v="1"/>
    <x v="5"/>
    <x v="23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"/>
    <n v="1"/>
    <x v="3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"/>
    <n v="1"/>
    <x v="7"/>
    <x v="14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11"/>
    <s v="CAD"/>
    <n v="1466789269"/>
    <n v="1464197269"/>
    <b v="0"/>
    <n v="1"/>
    <b v="0"/>
    <s v="technology/web"/>
    <n v="0"/>
    <n v="1"/>
    <x v="0"/>
    <x v="26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"/>
    <n v="1"/>
    <x v="6"/>
    <x v="9"/>
  </r>
  <r>
    <n v="3645"/>
    <s v="If the Shoe Fits"/>
    <s v="This new musical comedy empowers women and girls of all ages to be themselves in their shoes, whatever shoes they choose."/>
    <n v="1000"/>
    <n v="1"/>
    <x v="2"/>
    <x v="11"/>
    <s v="CAD"/>
    <n v="1479773838"/>
    <n v="1477178238"/>
    <b v="0"/>
    <n v="1"/>
    <b v="0"/>
    <s v="theater/musical"/>
    <n v="0"/>
    <n v="1"/>
    <x v="6"/>
    <x v="19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"/>
    <n v="1"/>
    <x v="2"/>
    <x v="34"/>
  </r>
  <r>
    <n v="2773"/>
    <s v="The Boat That Couldn't Float"/>
    <s v="Parents know the pain of rereading bad bedtime stories. I want to write stories that all ages will enjoy"/>
    <n v="530"/>
    <n v="1"/>
    <x v="2"/>
    <x v="11"/>
    <s v="CAD"/>
    <n v="1461530721"/>
    <n v="1460666721"/>
    <b v="0"/>
    <n v="1"/>
    <b v="0"/>
    <s v="publishing/children's books"/>
    <n v="0"/>
    <n v="1"/>
    <x v="1"/>
    <x v="39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"/>
    <n v="1"/>
    <x v="1"/>
    <x v="31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"/>
    <n v="1"/>
    <x v="4"/>
    <x v="29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"/>
    <n v="1"/>
    <x v="6"/>
    <x v="11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n v="0"/>
    <x v="5"/>
    <x v="21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n v="0"/>
    <x v="6"/>
    <x v="9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n v="0"/>
    <x v="1"/>
    <x v="31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0"/>
    <s v="SEK"/>
    <n v="1476319830"/>
    <n v="1471135830"/>
    <b v="0"/>
    <n v="0"/>
    <b v="0"/>
    <s v="film &amp; video/animation"/>
    <n v="0"/>
    <n v="0"/>
    <x v="5"/>
    <x v="2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8"/>
    <s v="AUD"/>
    <n v="1436506726"/>
    <n v="1431322726"/>
    <b v="0"/>
    <n v="0"/>
    <b v="0"/>
    <s v="film &amp; video/drama"/>
    <n v="0"/>
    <n v="0"/>
    <x v="5"/>
    <x v="1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n v="0"/>
    <x v="6"/>
    <x v="9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n v="0"/>
    <x v="5"/>
    <x v="10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n v="0"/>
    <x v="5"/>
    <x v="10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n v="0"/>
    <x v="5"/>
    <x v="1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n v="0"/>
    <x v="5"/>
    <x v="10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n v="0"/>
    <x v="6"/>
    <x v="9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n v="0"/>
    <x v="6"/>
    <x v="9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8"/>
    <s v="AUD"/>
    <n v="1420352264"/>
    <n v="1416896264"/>
    <b v="0"/>
    <n v="0"/>
    <b v="0"/>
    <s v="technology/web"/>
    <n v="0"/>
    <n v="0"/>
    <x v="0"/>
    <x v="26"/>
  </r>
  <r>
    <n v="178"/>
    <s v="El viaje de LucÃ­a"/>
    <s v="El viaje de LucÃ­a es un largometraje de ficciÃ³n con temÃ¡tica sobre el cÃ¡ncer infantil."/>
    <n v="500000"/>
    <n v="0"/>
    <x v="2"/>
    <x v="5"/>
    <s v="EUR"/>
    <n v="1448582145"/>
    <n v="1445986545"/>
    <b v="0"/>
    <n v="0"/>
    <b v="0"/>
    <s v="film &amp; video/drama"/>
    <n v="0"/>
    <n v="0"/>
    <x v="5"/>
    <x v="10"/>
  </r>
  <r>
    <n v="686"/>
    <s v="Vivi di Cuore - Heart Rate Watch"/>
    <s v="La tua giornata sportiva monitorata nel tuo polso??!!!_x000a_Rendiamolo possibile... VIVI DI CUORE --- All MADE in ITALY"/>
    <n v="500000"/>
    <n v="0"/>
    <x v="2"/>
    <x v="6"/>
    <s v="EUR"/>
    <n v="1438618170"/>
    <n v="1436026170"/>
    <b v="0"/>
    <n v="0"/>
    <b v="0"/>
    <s v="technology/wearables"/>
    <n v="0"/>
    <n v="0"/>
    <x v="0"/>
    <x v="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n v="0"/>
    <x v="7"/>
    <x v="37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4"/>
    <s v="EUR"/>
    <n v="1468565820"/>
    <n v="1465970108"/>
    <b v="0"/>
    <n v="0"/>
    <b v="0"/>
    <s v="technology/space exploration"/>
    <n v="0"/>
    <n v="0"/>
    <x v="0"/>
    <x v="4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0"/>
    <s v="SEK"/>
    <n v="1439318228"/>
    <n v="1436812628"/>
    <b v="0"/>
    <n v="0"/>
    <b v="0"/>
    <s v="technology/web"/>
    <n v="0"/>
    <n v="0"/>
    <x v="0"/>
    <x v="26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n v="0"/>
    <x v="6"/>
    <x v="19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n v="0"/>
    <x v="5"/>
    <x v="1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n v="0"/>
    <x v="7"/>
    <x v="1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n v="0"/>
    <x v="3"/>
    <x v="28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n v="0"/>
    <x v="5"/>
    <x v="21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8"/>
    <s v="AUD"/>
    <n v="1432272300"/>
    <n v="1429655318"/>
    <b v="0"/>
    <n v="0"/>
    <b v="0"/>
    <s v="publishing/translations"/>
    <n v="0"/>
    <n v="0"/>
    <x v="1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n v="0"/>
    <x v="2"/>
    <x v="36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4"/>
    <s v="EUR"/>
    <n v="1488067789"/>
    <n v="1482883789"/>
    <b v="0"/>
    <n v="0"/>
    <b v="0"/>
    <s v="food/restaurants"/>
    <n v="0"/>
    <n v="0"/>
    <x v="4"/>
    <x v="4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n v="0"/>
    <x v="0"/>
    <x v="26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n v="0"/>
    <x v="5"/>
    <x v="10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n v="0"/>
    <x v="6"/>
    <x v="11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n v="0"/>
    <x v="6"/>
    <x v="19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n v="0"/>
    <x v="2"/>
    <x v="36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4"/>
    <s v="EUR"/>
    <n v="1434286855"/>
    <n v="1431694855"/>
    <b v="0"/>
    <n v="0"/>
    <b v="0"/>
    <s v="publishing/translations"/>
    <n v="0"/>
    <n v="0"/>
    <x v="1"/>
    <x v="3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n v="0"/>
    <x v="7"/>
    <x v="14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n v="0"/>
    <x v="0"/>
    <x v="26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n v="0"/>
    <x v="0"/>
    <x v="26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n v="0"/>
    <x v="5"/>
    <x v="23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n v="0"/>
    <x v="0"/>
    <x v="26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n v="0"/>
    <x v="0"/>
    <x v="26"/>
  </r>
  <r>
    <n v="706"/>
    <s v="Driver Alert System"/>
    <s v="Driver Alert System es un sistema de seguridad para el conductor, que le avisa en caso de perder la posicion vertical mientras conduce."/>
    <n v="100000"/>
    <n v="0"/>
    <x v="2"/>
    <x v="5"/>
    <s v="EUR"/>
    <n v="1481740740"/>
    <n v="1478130783"/>
    <b v="0"/>
    <n v="0"/>
    <b v="0"/>
    <s v="technology/wearables"/>
    <n v="0"/>
    <n v="0"/>
    <x v="0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n v="0"/>
    <x v="7"/>
    <x v="33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n v="0"/>
    <x v="4"/>
    <x v="40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n v="0"/>
    <x v="4"/>
    <x v="40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11"/>
    <s v="CAD"/>
    <n v="1444740089"/>
    <n v="1442148089"/>
    <b v="0"/>
    <n v="0"/>
    <b v="0"/>
    <s v="food/food trucks"/>
    <n v="0"/>
    <n v="0"/>
    <x v="4"/>
    <x v="29"/>
  </r>
  <r>
    <n v="2780"/>
    <s v="Travel with baby"/>
    <s v="Turn the World with my kids, and then write a book with the advice for traveling with baby"/>
    <n v="100000"/>
    <n v="0"/>
    <x v="2"/>
    <x v="6"/>
    <s v="EUR"/>
    <n v="1489142688"/>
    <n v="1486550688"/>
    <b v="0"/>
    <n v="0"/>
    <b v="0"/>
    <s v="publishing/children's books"/>
    <n v="0"/>
    <n v="0"/>
    <x v="1"/>
    <x v="39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n v="0"/>
    <x v="6"/>
    <x v="9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n v="0"/>
    <x v="6"/>
    <x v="19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n v="0"/>
    <x v="5"/>
    <x v="10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n v="0"/>
    <x v="4"/>
    <x v="29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16"/>
    <s v="EUR"/>
    <n v="1453210037"/>
    <n v="1448026037"/>
    <b v="0"/>
    <n v="0"/>
    <b v="0"/>
    <s v="technology/web"/>
    <n v="0"/>
    <n v="0"/>
    <x v="0"/>
    <x v="26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n v="0"/>
    <x v="6"/>
    <x v="9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8"/>
    <s v="AUD"/>
    <n v="1432771997"/>
    <n v="1430179997"/>
    <b v="0"/>
    <n v="0"/>
    <b v="0"/>
    <s v="technology/web"/>
    <n v="0"/>
    <n v="0"/>
    <x v="0"/>
    <x v="26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n v="0"/>
    <x v="6"/>
    <x v="9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n v="0"/>
    <x v="6"/>
    <x v="11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n v="0"/>
    <x v="5"/>
    <x v="21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n v="0"/>
    <x v="0"/>
    <x v="26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9"/>
    <s v="DKK"/>
    <n v="1444657593"/>
    <n v="1440337593"/>
    <b v="0"/>
    <n v="0"/>
    <b v="0"/>
    <s v="film &amp; video/science fiction"/>
    <n v="0"/>
    <n v="0"/>
    <x v="5"/>
    <x v="21"/>
  </r>
  <r>
    <n v="208"/>
    <s v="OLIVIA"/>
    <s v="A young woman's journey from Africa to Australia where she finds heaven on earth, love and tragedy. Within her tragedy she saves lives."/>
    <n v="50000"/>
    <n v="0"/>
    <x v="2"/>
    <x v="8"/>
    <s v="AUD"/>
    <n v="1418719967"/>
    <n v="1416127967"/>
    <b v="0"/>
    <n v="0"/>
    <b v="0"/>
    <s v="film &amp; video/drama"/>
    <n v="0"/>
    <n v="0"/>
    <x v="5"/>
    <x v="10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n v="0"/>
    <x v="5"/>
    <x v="10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11"/>
    <s v="CAD"/>
    <n v="1482678994"/>
    <n v="1477491394"/>
    <b v="0"/>
    <n v="0"/>
    <b v="0"/>
    <s v="film &amp; video/animation"/>
    <n v="0"/>
    <n v="0"/>
    <x v="5"/>
    <x v="2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13"/>
    <s v="EUR"/>
    <n v="1482052815"/>
    <n v="1479460815"/>
    <b v="0"/>
    <n v="0"/>
    <b v="0"/>
    <s v="technology/web"/>
    <n v="0"/>
    <n v="0"/>
    <x v="0"/>
    <x v="26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n v="0"/>
    <x v="7"/>
    <x v="37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n v="0"/>
    <x v="1"/>
    <x v="31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2"/>
    <s v="EUR"/>
    <n v="1483474370"/>
    <n v="1480882370"/>
    <b v="0"/>
    <n v="0"/>
    <b v="0"/>
    <s v="technology/web"/>
    <n v="0"/>
    <n v="0"/>
    <x v="0"/>
    <x v="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8"/>
    <s v="AUD"/>
    <n v="1460615164"/>
    <n v="1458023164"/>
    <b v="0"/>
    <n v="0"/>
    <b v="0"/>
    <s v="technology/web"/>
    <n v="0"/>
    <n v="0"/>
    <x v="0"/>
    <x v="2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n v="0"/>
    <x v="6"/>
    <x v="11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n v="0"/>
    <x v="6"/>
    <x v="9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n v="0"/>
    <x v="6"/>
    <x v="9"/>
  </r>
  <r>
    <n v="552"/>
    <s v="Spinnable Social Media"/>
    <s v="Axoral is a 3d interactive social media interface, with the potential to be so much more, but we need your help!"/>
    <n v="45000"/>
    <n v="0"/>
    <x v="2"/>
    <x v="11"/>
    <s v="CAD"/>
    <n v="1452350896"/>
    <n v="1447166896"/>
    <b v="0"/>
    <n v="0"/>
    <b v="0"/>
    <s v="technology/web"/>
    <n v="0"/>
    <n v="0"/>
    <x v="0"/>
    <x v="26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n v="0"/>
    <x v="4"/>
    <x v="40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n v="0"/>
    <x v="8"/>
    <x v="30"/>
  </r>
  <r>
    <n v="1131"/>
    <s v="Hot Potato - The App"/>
    <s v="Don't drop it like it's hot..Hot Potato is a battle between friends. Compete to keep Mr Potato off the ground. Who will drop him first?"/>
    <n v="40000"/>
    <n v="0"/>
    <x v="2"/>
    <x v="8"/>
    <s v="AUD"/>
    <n v="1450993668"/>
    <n v="1448401668"/>
    <b v="0"/>
    <n v="0"/>
    <b v="0"/>
    <s v="games/mobile games"/>
    <n v="0"/>
    <n v="0"/>
    <x v="3"/>
    <x v="28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n v="0"/>
    <x v="1"/>
    <x v="3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11"/>
    <s v="CAD"/>
    <n v="1406854699"/>
    <n v="1404262699"/>
    <b v="0"/>
    <n v="0"/>
    <b v="0"/>
    <s v="food/food trucks"/>
    <n v="0"/>
    <n v="0"/>
    <x v="4"/>
    <x v="29"/>
  </r>
  <r>
    <n v="1459"/>
    <s v="Like all the others (Canceled)"/>
    <s v="What if you suddenly found out, that your life wasnÂ´t the life you thought you had? What if you were like all the others!"/>
    <n v="37000"/>
    <n v="0"/>
    <x v="1"/>
    <x v="9"/>
    <s v="DKK"/>
    <n v="1449077100"/>
    <n v="1446612896"/>
    <b v="0"/>
    <n v="0"/>
    <b v="0"/>
    <s v="publishing/translations"/>
    <n v="0"/>
    <n v="0"/>
    <x v="1"/>
    <x v="31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n v="0"/>
    <x v="4"/>
    <x v="40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n v="0"/>
    <x v="4"/>
    <x v="29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n v="0"/>
    <x v="0"/>
    <x v="26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n v="0"/>
    <x v="5"/>
    <x v="23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n v="0"/>
    <x v="1"/>
    <x v="32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n v="0"/>
    <x v="0"/>
    <x v="26"/>
  </r>
  <r>
    <n v="2386"/>
    <s v="Realjobmatch.com (Canceled)"/>
    <s v="Realjobmatch is not just a job search site but a matching site , matching the right jobseekers with the best jobs."/>
    <n v="30000"/>
    <n v="0"/>
    <x v="1"/>
    <x v="11"/>
    <s v="CAD"/>
    <n v="1420920424"/>
    <n v="1415736424"/>
    <b v="0"/>
    <n v="0"/>
    <b v="0"/>
    <s v="technology/web"/>
    <n v="0"/>
    <n v="0"/>
    <x v="0"/>
    <x v="26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n v="0"/>
    <x v="4"/>
    <x v="2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n v="0"/>
    <x v="4"/>
    <x v="29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n v="0"/>
    <x v="6"/>
    <x v="11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9"/>
    <s v="DKK"/>
    <n v="1472896800"/>
    <n v="1472804365"/>
    <b v="0"/>
    <n v="0"/>
    <b v="0"/>
    <s v="theater/musical"/>
    <n v="0"/>
    <n v="0"/>
    <x v="6"/>
    <x v="1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8"/>
    <s v="AUD"/>
    <n v="1454281380"/>
    <n v="1451950570"/>
    <b v="0"/>
    <n v="0"/>
    <b v="0"/>
    <s v="theater/musical"/>
    <n v="0"/>
    <n v="0"/>
    <x v="6"/>
    <x v="19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8"/>
    <s v="AUD"/>
    <n v="1410076123"/>
    <n v="1404892123"/>
    <b v="0"/>
    <n v="0"/>
    <b v="0"/>
    <s v="theater/plays"/>
    <n v="0"/>
    <n v="0"/>
    <x v="6"/>
    <x v="11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n v="0"/>
    <x v="5"/>
    <x v="10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n v="0"/>
    <x v="0"/>
    <x v="26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n v="0"/>
    <x v="5"/>
    <x v="10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n v="0"/>
    <x v="5"/>
    <x v="10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n v="0"/>
    <x v="0"/>
    <x v="26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11"/>
    <s v="CAD"/>
    <n v="1490560177"/>
    <n v="1487971777"/>
    <b v="0"/>
    <n v="0"/>
    <b v="0"/>
    <s v="technology/web"/>
    <n v="0"/>
    <n v="0"/>
    <x v="0"/>
    <x v="26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n v="0"/>
    <x v="3"/>
    <x v="18"/>
  </r>
  <r>
    <n v="1147"/>
    <s v="baked pugtato"/>
    <s v="amazing gourmet baked potato truck with variable options for everyone, its always been my dream, help me make it come true :)."/>
    <n v="25000"/>
    <n v="0"/>
    <x v="2"/>
    <x v="11"/>
    <s v="CAD"/>
    <n v="1413760783"/>
    <n v="1408576783"/>
    <b v="0"/>
    <n v="0"/>
    <b v="0"/>
    <s v="food/food trucks"/>
    <n v="0"/>
    <n v="0"/>
    <x v="4"/>
    <x v="2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n v="0"/>
    <x v="4"/>
    <x v="29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n v="0"/>
    <x v="7"/>
    <x v="37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16"/>
    <s v="EUR"/>
    <n v="1492270947"/>
    <n v="1488386547"/>
    <b v="0"/>
    <n v="0"/>
    <b v="0"/>
    <s v="publishing/translations"/>
    <n v="0"/>
    <n v="0"/>
    <x v="1"/>
    <x v="31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n v="0"/>
    <x v="0"/>
    <x v="26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n v="0"/>
    <x v="6"/>
    <x v="9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n v="0"/>
    <x v="6"/>
    <x v="11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n v="0"/>
    <x v="6"/>
    <x v="19"/>
  </r>
  <r>
    <n v="3954"/>
    <s v="City of Joy"/>
    <s v="Despite hunger and conditions of a Calcutta slum, the people there know that life is precious. They have named it â€˜City of Joy.â€™"/>
    <n v="25000"/>
    <n v="0"/>
    <x v="2"/>
    <x v="11"/>
    <s v="CAD"/>
    <n v="1405352264"/>
    <n v="1400168264"/>
    <b v="0"/>
    <n v="0"/>
    <b v="0"/>
    <s v="theater/plays"/>
    <n v="0"/>
    <n v="0"/>
    <x v="6"/>
    <x v="11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n v="0"/>
    <x v="4"/>
    <x v="40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n v="0"/>
    <x v="5"/>
    <x v="21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n v="0"/>
    <x v="5"/>
    <x v="23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11"/>
    <s v="CAD"/>
    <n v="1408213512"/>
    <n v="1405621512"/>
    <b v="0"/>
    <n v="0"/>
    <b v="0"/>
    <s v="film &amp; video/animation"/>
    <n v="0"/>
    <n v="0"/>
    <x v="5"/>
    <x v="23"/>
  </r>
  <r>
    <n v="632"/>
    <s v="UniWherse.com - Bring students future (Canceled)"/>
    <s v="Our goal is to create a system, students can find universities that best match their interests."/>
    <n v="20000"/>
    <n v="0"/>
    <x v="1"/>
    <x v="13"/>
    <s v="EUR"/>
    <n v="1448470165"/>
    <n v="1445874565"/>
    <b v="0"/>
    <n v="0"/>
    <b v="0"/>
    <s v="technology/web"/>
    <n v="0"/>
    <n v="0"/>
    <x v="0"/>
    <x v="26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n v="0"/>
    <x v="7"/>
    <x v="33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8"/>
    <s v="AUD"/>
    <n v="1438495390"/>
    <n v="1435903390"/>
    <b v="0"/>
    <n v="0"/>
    <b v="0"/>
    <s v="photography/nature"/>
    <n v="0"/>
    <n v="0"/>
    <x v="2"/>
    <x v="38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n v="0"/>
    <x v="4"/>
    <x v="29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n v="0"/>
    <x v="4"/>
    <x v="40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n v="0"/>
    <x v="4"/>
    <x v="29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n v="0"/>
    <x v="6"/>
    <x v="11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n v="0"/>
    <x v="6"/>
    <x v="11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n v="0"/>
    <x v="6"/>
    <x v="11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n v="0"/>
    <x v="6"/>
    <x v="11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n v="0"/>
    <x v="1"/>
    <x v="3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n v="0"/>
    <x v="4"/>
    <x v="29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n v="0"/>
    <x v="6"/>
    <x v="11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n v="0"/>
    <x v="1"/>
    <x v="35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n v="0"/>
    <x v="5"/>
    <x v="10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n v="0"/>
    <x v="7"/>
    <x v="33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n v="0"/>
    <x v="2"/>
    <x v="34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n v="0"/>
    <x v="2"/>
    <x v="3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n v="0"/>
    <x v="3"/>
    <x v="18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n v="0"/>
    <x v="4"/>
    <x v="2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8"/>
    <s v="AUD"/>
    <n v="1441619275"/>
    <n v="1439027275"/>
    <b v="0"/>
    <n v="0"/>
    <b v="0"/>
    <s v="food/food trucks"/>
    <n v="0"/>
    <n v="0"/>
    <x v="4"/>
    <x v="2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n v="0"/>
    <x v="4"/>
    <x v="2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n v="0"/>
    <x v="4"/>
    <x v="29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n v="0"/>
    <x v="6"/>
    <x v="9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n v="0"/>
    <x v="6"/>
    <x v="19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n v="0"/>
    <x v="6"/>
    <x v="19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n v="0"/>
    <x v="6"/>
    <x v="19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n v="0"/>
    <x v="6"/>
    <x v="19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n v="0"/>
    <x v="5"/>
    <x v="23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n v="0"/>
    <x v="1"/>
    <x v="31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n v="0"/>
    <x v="0"/>
    <x v="26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n v="0"/>
    <x v="1"/>
    <x v="31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16"/>
    <s v="EUR"/>
    <n v="1483395209"/>
    <n v="1480803209"/>
    <b v="0"/>
    <n v="0"/>
    <b v="0"/>
    <s v="publishing/translations"/>
    <n v="0"/>
    <n v="0"/>
    <x v="1"/>
    <x v="31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0"/>
    <s v="SEK"/>
    <n v="1418934506"/>
    <n v="1415910506"/>
    <b v="0"/>
    <n v="0"/>
    <b v="0"/>
    <s v="technology/web"/>
    <n v="0"/>
    <n v="0"/>
    <x v="0"/>
    <x v="26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n v="0"/>
    <x v="5"/>
    <x v="10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n v="0"/>
    <x v="5"/>
    <x v="23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n v="0"/>
    <x v="8"/>
    <x v="3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n v="0"/>
    <x v="6"/>
    <x v="19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9"/>
    <s v="CHF"/>
    <n v="1485480408"/>
    <n v="1482888408"/>
    <b v="0"/>
    <n v="0"/>
    <b v="0"/>
    <s v="technology/wearables"/>
    <n v="0"/>
    <n v="0"/>
    <x v="0"/>
    <x v="1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n v="0"/>
    <x v="5"/>
    <x v="10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n v="0"/>
    <x v="5"/>
    <x v="10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n v="0"/>
    <x v="5"/>
    <x v="23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n v="0"/>
    <x v="5"/>
    <x v="23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n v="0"/>
    <x v="5"/>
    <x v="2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n v="0"/>
    <x v="0"/>
    <x v="26"/>
  </r>
  <r>
    <n v="612"/>
    <s v="Web Streaming 2.0 (Canceled)"/>
    <s v="A Fast and Reliable new Web platform to stream videos from Internet"/>
    <n v="10000"/>
    <n v="0"/>
    <x v="1"/>
    <x v="6"/>
    <s v="EUR"/>
    <n v="1472777146"/>
    <n v="1470185146"/>
    <b v="0"/>
    <n v="0"/>
    <b v="0"/>
    <s v="technology/web"/>
    <n v="0"/>
    <n v="0"/>
    <x v="0"/>
    <x v="26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n v="0"/>
    <x v="0"/>
    <x v="2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n v="0"/>
    <x v="8"/>
    <x v="30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n v="0"/>
    <x v="8"/>
    <x v="30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n v="0"/>
    <x v="3"/>
    <x v="18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n v="0"/>
    <x v="4"/>
    <x v="29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n v="0"/>
    <x v="1"/>
    <x v="31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n v="0"/>
    <x v="1"/>
    <x v="35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n v="0"/>
    <x v="7"/>
    <x v="14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n v="0"/>
    <x v="7"/>
    <x v="14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n v="0"/>
    <x v="3"/>
    <x v="28"/>
  </r>
  <r>
    <n v="2356"/>
    <s v="HardstyleUnited.com (Canceled)"/>
    <s v="HardstyleUnited.com The Global Hardstyle community. Your Hardstyle community."/>
    <n v="10000"/>
    <n v="0"/>
    <x v="1"/>
    <x v="13"/>
    <s v="EUR"/>
    <n v="1433530104"/>
    <n v="1430938104"/>
    <b v="0"/>
    <n v="0"/>
    <b v="0"/>
    <s v="technology/web"/>
    <n v="0"/>
    <n v="0"/>
    <x v="0"/>
    <x v="26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n v="0"/>
    <x v="0"/>
    <x v="26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n v="0"/>
    <x v="4"/>
    <x v="2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n v="0"/>
    <x v="4"/>
    <x v="29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n v="0"/>
    <x v="4"/>
    <x v="40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n v="0"/>
    <x v="4"/>
    <x v="2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n v="0"/>
    <x v="4"/>
    <x v="2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n v="0"/>
    <x v="4"/>
    <x v="2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n v="0"/>
    <x v="4"/>
    <x v="2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n v="0"/>
    <x v="1"/>
    <x v="39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n v="0"/>
    <x v="6"/>
    <x v="11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n v="0"/>
    <x v="6"/>
    <x v="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n v="0"/>
    <x v="6"/>
    <x v="19"/>
  </r>
  <r>
    <n v="3886"/>
    <s v="a (Canceled)"/>
    <n v="1"/>
    <n v="10000"/>
    <n v="0"/>
    <x v="1"/>
    <x v="8"/>
    <s v="AUD"/>
    <n v="1418275702"/>
    <n v="1415683702"/>
    <b v="0"/>
    <n v="0"/>
    <b v="0"/>
    <s v="theater/musical"/>
    <n v="0"/>
    <n v="0"/>
    <x v="6"/>
    <x v="19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8"/>
    <s v="AUD"/>
    <n v="1459490400"/>
    <n v="1457078868"/>
    <b v="0"/>
    <n v="0"/>
    <b v="0"/>
    <s v="theater/plays"/>
    <n v="0"/>
    <n v="0"/>
    <x v="6"/>
    <x v="11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11"/>
    <s v="CAD"/>
    <n v="1447821717"/>
    <n v="1445226117"/>
    <b v="0"/>
    <n v="0"/>
    <b v="0"/>
    <s v="theater/plays"/>
    <n v="0"/>
    <n v="0"/>
    <x v="6"/>
    <x v="1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n v="0"/>
    <x v="6"/>
    <x v="11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n v="0"/>
    <x v="6"/>
    <x v="11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11"/>
    <s v="CAD"/>
    <n v="1410669297"/>
    <n v="1405485297"/>
    <b v="0"/>
    <n v="0"/>
    <b v="0"/>
    <s v="theater/plays"/>
    <n v="0"/>
    <n v="0"/>
    <x v="6"/>
    <x v="11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n v="0"/>
    <x v="4"/>
    <x v="29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n v="0"/>
    <x v="0"/>
    <x v="26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n v="0"/>
    <x v="4"/>
    <x v="29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n v="0"/>
    <x v="6"/>
    <x v="9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n v="0"/>
    <x v="6"/>
    <x v="11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n v="0"/>
    <x v="1"/>
    <x v="31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n v="0"/>
    <x v="6"/>
    <x v="11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n v="0"/>
    <x v="2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n v="0"/>
    <x v="5"/>
    <x v="10"/>
  </r>
  <r>
    <n v="1878"/>
    <s v="Aussies versus Zombies"/>
    <s v="Action game now playable on Android/iOS platforms and PC browsers. Easy gameplay even for starters yet hard to be skilled. Multi-player"/>
    <n v="8000"/>
    <n v="0"/>
    <x v="2"/>
    <x v="8"/>
    <s v="AUD"/>
    <n v="1402618355"/>
    <n v="1400026355"/>
    <b v="0"/>
    <n v="0"/>
    <b v="0"/>
    <s v="games/mobile games"/>
    <n v="0"/>
    <n v="0"/>
    <x v="3"/>
    <x v="28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16"/>
    <s v="EUR"/>
    <n v="1480185673"/>
    <n v="1476294073"/>
    <b v="0"/>
    <n v="0"/>
    <b v="0"/>
    <s v="food/food trucks"/>
    <n v="0"/>
    <n v="0"/>
    <x v="4"/>
    <x v="2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n v="0"/>
    <x v="4"/>
    <x v="2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n v="0"/>
    <x v="4"/>
    <x v="2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n v="0"/>
    <x v="1"/>
    <x v="39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n v="0"/>
    <x v="6"/>
    <x v="11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n v="0"/>
    <x v="6"/>
    <x v="19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n v="0"/>
    <x v="6"/>
    <x v="11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n v="0"/>
    <x v="5"/>
    <x v="23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n v="0"/>
    <x v="0"/>
    <x v="26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n v="0"/>
    <x v="0"/>
    <x v="26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n v="0"/>
    <x v="5"/>
    <x v="23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n v="0"/>
    <x v="5"/>
    <x v="21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11"/>
    <s v="CAD"/>
    <n v="1475912326"/>
    <n v="1470728326"/>
    <b v="0"/>
    <n v="0"/>
    <b v="0"/>
    <s v="film &amp; video/animation"/>
    <n v="0"/>
    <n v="0"/>
    <x v="5"/>
    <x v="23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n v="0"/>
    <x v="5"/>
    <x v="2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n v="0"/>
    <x v="7"/>
    <x v="33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n v="0"/>
    <x v="7"/>
    <x v="1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n v="0"/>
    <x v="4"/>
    <x v="40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n v="0"/>
    <x v="6"/>
    <x v="11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n v="0"/>
    <x v="4"/>
    <x v="29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n v="0"/>
    <x v="5"/>
    <x v="2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n v="0"/>
    <x v="7"/>
    <x v="33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n v="0"/>
    <x v="4"/>
    <x v="29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n v="0"/>
    <x v="2"/>
    <x v="36"/>
  </r>
  <r>
    <n v="174"/>
    <s v="I Am Forgotten"/>
    <s v="An international short film project. It is about loneliness, wich is caused by the current compulsion to check your Facebook every day."/>
    <n v="6000"/>
    <n v="0"/>
    <x v="2"/>
    <x v="13"/>
    <s v="EUR"/>
    <n v="1431108776"/>
    <n v="1425924776"/>
    <b v="0"/>
    <n v="0"/>
    <b v="0"/>
    <s v="film &amp; video/drama"/>
    <n v="0"/>
    <n v="0"/>
    <x v="5"/>
    <x v="10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n v="0"/>
    <x v="5"/>
    <x v="10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n v="0"/>
    <x v="5"/>
    <x v="23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n v="0"/>
    <x v="4"/>
    <x v="29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n v="0"/>
    <x v="1"/>
    <x v="31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n v="0"/>
    <x v="2"/>
    <x v="3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n v="0"/>
    <x v="7"/>
    <x v="14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n v="0"/>
    <x v="4"/>
    <x v="29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n v="0"/>
    <x v="6"/>
    <x v="11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n v="0"/>
    <x v="1"/>
    <x v="39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8"/>
    <s v="AUD"/>
    <n v="1472882100"/>
    <n v="1467941542"/>
    <b v="0"/>
    <n v="0"/>
    <b v="0"/>
    <s v="film &amp; video/science fiction"/>
    <n v="0"/>
    <n v="0"/>
    <x v="5"/>
    <x v="21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n v="0"/>
    <x v="7"/>
    <x v="33"/>
  </r>
  <r>
    <n v="1706"/>
    <s v="Gemeinde in Bremen"/>
    <s v="Unsere &quot;Aufgabe&quot; ist es, fÃ¼r Christen da zu sein die keiner Gemeinde angehÃ¶ren. Zudem spielt Lobpreis eine Zentrale Rolle."/>
    <n v="5500"/>
    <n v="0"/>
    <x v="2"/>
    <x v="4"/>
    <s v="EUR"/>
    <n v="1440314472"/>
    <n v="1435130472"/>
    <b v="0"/>
    <n v="0"/>
    <b v="0"/>
    <s v="music/faith"/>
    <n v="0"/>
    <n v="0"/>
    <x v="7"/>
    <x v="1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n v="0"/>
    <x v="0"/>
    <x v="2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n v="0"/>
    <x v="6"/>
    <x v="11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n v="0"/>
    <x v="6"/>
    <x v="19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n v="0"/>
    <x v="6"/>
    <x v="11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n v="0"/>
    <x v="4"/>
    <x v="29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n v="0"/>
    <x v="5"/>
    <x v="21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n v="0"/>
    <x v="5"/>
    <x v="21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n v="0"/>
    <x v="5"/>
    <x v="10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n v="0"/>
    <x v="5"/>
    <x v="10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n v="0"/>
    <x v="5"/>
    <x v="23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n v="0"/>
    <x v="5"/>
    <x v="23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16"/>
    <s v="EUR"/>
    <n v="1488013307"/>
    <n v="1485421307"/>
    <b v="0"/>
    <n v="0"/>
    <b v="0"/>
    <s v="technology/web"/>
    <n v="0"/>
    <n v="0"/>
    <x v="0"/>
    <x v="26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n v="0"/>
    <x v="0"/>
    <x v="26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n v="0"/>
    <x v="0"/>
    <x v="26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n v="0"/>
    <x v="1"/>
    <x v="35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n v="0"/>
    <x v="7"/>
    <x v="3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6"/>
    <s v="EUR"/>
    <n v="1475310825"/>
    <n v="1472718825"/>
    <b v="0"/>
    <n v="0"/>
    <b v="0"/>
    <s v="technology/wearables"/>
    <n v="0"/>
    <n v="0"/>
    <x v="0"/>
    <x v="1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n v="0"/>
    <x v="3"/>
    <x v="28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n v="0"/>
    <x v="7"/>
    <x v="37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n v="0"/>
    <x v="1"/>
    <x v="31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n v="0"/>
    <x v="1"/>
    <x v="35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n v="0"/>
    <x v="7"/>
    <x v="14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n v="0"/>
    <x v="7"/>
    <x v="14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n v="0"/>
    <x v="0"/>
    <x v="26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n v="0"/>
    <x v="4"/>
    <x v="40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n v="0"/>
    <x v="1"/>
    <x v="39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n v="0"/>
    <x v="6"/>
    <x v="19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n v="0"/>
    <x v="6"/>
    <x v="11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n v="0"/>
    <x v="6"/>
    <x v="11"/>
  </r>
  <r>
    <n v="1444"/>
    <s v="Expand the MillionairesLetter in the US Market!"/>
    <s v="We as a successfull german stock market newsletter publisher want expand in the US market!"/>
    <n v="4950"/>
    <n v="0"/>
    <x v="2"/>
    <x v="4"/>
    <s v="EUR"/>
    <n v="1442091462"/>
    <n v="1436907462"/>
    <b v="0"/>
    <n v="0"/>
    <b v="0"/>
    <s v="publishing/translations"/>
    <n v="0"/>
    <n v="0"/>
    <x v="1"/>
    <x v="3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2"/>
    <s v="EUR"/>
    <n v="1454109420"/>
    <n v="1453334629"/>
    <b v="0"/>
    <n v="0"/>
    <b v="0"/>
    <s v="theater/plays"/>
    <n v="0"/>
    <n v="0"/>
    <x v="6"/>
    <x v="11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n v="0"/>
    <x v="8"/>
    <x v="3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n v="0"/>
    <x v="0"/>
    <x v="26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n v="0"/>
    <x v="5"/>
    <x v="21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11"/>
    <s v="CAD"/>
    <n v="1424112483"/>
    <n v="1421520483"/>
    <b v="0"/>
    <n v="0"/>
    <b v="0"/>
    <s v="publishing/fiction"/>
    <n v="0"/>
    <n v="0"/>
    <x v="1"/>
    <x v="35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n v="0"/>
    <x v="8"/>
    <x v="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n v="0"/>
    <x v="3"/>
    <x v="28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n v="0"/>
    <x v="1"/>
    <x v="31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n v="0"/>
    <x v="1"/>
    <x v="32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n v="0"/>
    <x v="7"/>
    <x v="14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n v="0"/>
    <x v="0"/>
    <x v="26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n v="0"/>
    <x v="1"/>
    <x v="39"/>
  </r>
  <r>
    <n v="3190"/>
    <s v="Call It A Day Productions - THE LIFE"/>
    <s v="Call It A Day Productions is putting on their first full production in December and every little bit helps!"/>
    <n v="4000"/>
    <n v="0"/>
    <x v="2"/>
    <x v="11"/>
    <s v="CAD"/>
    <n v="1481258275"/>
    <n v="1478662675"/>
    <b v="0"/>
    <n v="0"/>
    <b v="0"/>
    <s v="theater/musical"/>
    <n v="0"/>
    <n v="0"/>
    <x v="6"/>
    <x v="19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n v="0"/>
    <x v="6"/>
    <x v="11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n v="0"/>
    <x v="1"/>
    <x v="35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n v="0"/>
    <x v="8"/>
    <x v="30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n v="0"/>
    <x v="2"/>
    <x v="38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n v="0"/>
    <x v="7"/>
    <x v="33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n v="0"/>
    <x v="1"/>
    <x v="39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n v="0"/>
    <x v="3"/>
    <x v="18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n v="0"/>
    <x v="2"/>
    <x v="36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n v="0"/>
    <x v="5"/>
    <x v="21"/>
  </r>
  <r>
    <n v="229"/>
    <s v="The Perfect Plan"/>
    <s v="I teenage girl that wants to go around the system. She does all she can to cheat and finds herself in a bad position when she messesup"/>
    <n v="3000"/>
    <n v="0"/>
    <x v="2"/>
    <x v="4"/>
    <s v="EUR"/>
    <n v="1455402297"/>
    <n v="1452810297"/>
    <b v="0"/>
    <n v="0"/>
    <b v="0"/>
    <s v="film &amp; video/drama"/>
    <n v="0"/>
    <n v="0"/>
    <x v="5"/>
    <x v="1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n v="0"/>
    <x v="5"/>
    <x v="23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n v="0"/>
    <x v="7"/>
    <x v="12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4"/>
    <s v="EUR"/>
    <n v="1451161560"/>
    <n v="1447273560"/>
    <b v="0"/>
    <n v="0"/>
    <b v="0"/>
    <s v="journalism/audio"/>
    <n v="0"/>
    <n v="0"/>
    <x v="8"/>
    <x v="30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n v="0"/>
    <x v="3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n v="0"/>
    <x v="7"/>
    <x v="14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n v="0"/>
    <x v="7"/>
    <x v="14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n v="0"/>
    <x v="2"/>
    <x v="3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n v="0"/>
    <x v="0"/>
    <x v="26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n v="0"/>
    <x v="4"/>
    <x v="2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8"/>
    <s v="AUD"/>
    <n v="1453817297"/>
    <n v="1453212497"/>
    <b v="0"/>
    <n v="0"/>
    <b v="0"/>
    <s v="food/food trucks"/>
    <n v="0"/>
    <n v="0"/>
    <x v="4"/>
    <x v="29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n v="0"/>
    <x v="6"/>
    <x v="11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n v="0"/>
    <x v="6"/>
    <x v="9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n v="0"/>
    <x v="6"/>
    <x v="19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n v="0"/>
    <x v="6"/>
    <x v="19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n v="0"/>
    <x v="6"/>
    <x v="11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n v="0"/>
    <x v="6"/>
    <x v="11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n v="0"/>
    <x v="6"/>
    <x v="11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n v="0"/>
    <x v="6"/>
    <x v="11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n v="0"/>
    <x v="7"/>
    <x v="33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n v="0"/>
    <x v="6"/>
    <x v="11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n v="0"/>
    <x v="0"/>
    <x v="26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n v="0"/>
    <x v="1"/>
    <x v="35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n v="0"/>
    <x v="7"/>
    <x v="33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n v="0"/>
    <x v="8"/>
    <x v="30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n v="0"/>
    <x v="8"/>
    <x v="30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n v="0"/>
    <x v="7"/>
    <x v="37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n v="0"/>
    <x v="7"/>
    <x v="37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8"/>
    <s v="AUD"/>
    <n v="1405478025"/>
    <n v="1402886025"/>
    <b v="0"/>
    <n v="0"/>
    <b v="0"/>
    <s v="technology/wearables"/>
    <n v="0"/>
    <n v="0"/>
    <x v="0"/>
    <x v="1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11"/>
    <s v="CAD"/>
    <n v="1480110783"/>
    <n v="1477515183"/>
    <b v="0"/>
    <n v="0"/>
    <b v="0"/>
    <s v="technology/web"/>
    <n v="0"/>
    <n v="0"/>
    <x v="0"/>
    <x v="26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n v="0"/>
    <x v="1"/>
    <x v="35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n v="0"/>
    <x v="1"/>
    <x v="35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n v="0"/>
    <x v="6"/>
    <x v="1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n v="0"/>
    <x v="5"/>
    <x v="2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n v="0"/>
    <x v="7"/>
    <x v="37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n v="0"/>
    <x v="1"/>
    <x v="35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n v="0"/>
    <x v="1"/>
    <x v="35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n v="0"/>
    <x v="7"/>
    <x v="14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n v="0"/>
    <x v="2"/>
    <x v="36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n v="0"/>
    <x v="3"/>
    <x v="18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n v="0"/>
    <x v="0"/>
    <x v="26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n v="0"/>
    <x v="0"/>
    <x v="2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n v="0"/>
    <x v="6"/>
    <x v="11"/>
  </r>
  <r>
    <n v="3916"/>
    <s v="Final exam"/>
    <s v="We're a small group of University students who need a little help making our final exam production the best product possible."/>
    <n v="2000"/>
    <n v="0"/>
    <x v="2"/>
    <x v="9"/>
    <s v="DKK"/>
    <n v="1464952752"/>
    <n v="1462360752"/>
    <b v="0"/>
    <n v="0"/>
    <b v="0"/>
    <s v="theater/plays"/>
    <n v="0"/>
    <n v="0"/>
    <x v="6"/>
    <x v="11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n v="0"/>
    <x v="1"/>
    <x v="39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n v="0"/>
    <x v="1"/>
    <x v="32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n v="0"/>
    <x v="0"/>
    <x v="1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n v="0"/>
    <x v="5"/>
    <x v="10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n v="0"/>
    <x v="5"/>
    <x v="10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n v="0"/>
    <x v="5"/>
    <x v="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n v="0"/>
    <x v="0"/>
    <x v="26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n v="0"/>
    <x v="7"/>
    <x v="33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n v="0"/>
    <x v="1"/>
    <x v="31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n v="0"/>
    <x v="1"/>
    <x v="35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n v="0"/>
    <x v="2"/>
    <x v="34"/>
  </r>
  <r>
    <n v="1766"/>
    <s v="Photographic book on Melbourne's music scene"/>
    <s v="I want to create a beautiful book which documents the Melbourne music scene."/>
    <n v="1500"/>
    <n v="0"/>
    <x v="2"/>
    <x v="8"/>
    <s v="AUD"/>
    <n v="1408999088"/>
    <n v="1407184688"/>
    <b v="1"/>
    <n v="0"/>
    <b v="0"/>
    <s v="photography/photobooks"/>
    <n v="0"/>
    <n v="0"/>
    <x v="2"/>
    <x v="3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n v="0"/>
    <x v="0"/>
    <x v="2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n v="0"/>
    <x v="6"/>
    <x v="11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n v="0"/>
    <x v="6"/>
    <x v="11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n v="0"/>
    <x v="6"/>
    <x v="19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n v="0"/>
    <x v="6"/>
    <x v="11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n v="0"/>
    <x v="7"/>
    <x v="33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n v="0"/>
    <x v="5"/>
    <x v="21"/>
  </r>
  <r>
    <n v="710"/>
    <s v="Hate York Shirt 2.0"/>
    <s v="Shirts, so technologically advanced, they connect mentally to their audience upon sight."/>
    <n v="1200"/>
    <n v="0"/>
    <x v="2"/>
    <x v="11"/>
    <s v="CAD"/>
    <n v="1408495440"/>
    <n v="1405640302"/>
    <b v="0"/>
    <n v="0"/>
    <b v="0"/>
    <s v="technology/wearables"/>
    <n v="0"/>
    <n v="0"/>
    <x v="0"/>
    <x v="1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n v="0"/>
    <x v="2"/>
    <x v="34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n v="0"/>
    <x v="2"/>
    <x v="34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n v="0"/>
    <x v="6"/>
    <x v="11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n v="0"/>
    <x v="6"/>
    <x v="11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n v="0"/>
    <x v="6"/>
    <x v="11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n v="0"/>
    <x v="4"/>
    <x v="40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n v="0"/>
    <x v="5"/>
    <x v="10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n v="0"/>
    <x v="8"/>
    <x v="30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n v="0"/>
    <x v="3"/>
    <x v="18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n v="0"/>
    <x v="5"/>
    <x v="10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n v="0"/>
    <x v="5"/>
    <x v="10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n v="0"/>
    <x v="5"/>
    <x v="23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n v="0"/>
    <x v="5"/>
    <x v="2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n v="0"/>
    <x v="7"/>
    <x v="1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n v="0"/>
    <x v="8"/>
    <x v="3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4"/>
    <s v="EUR"/>
    <n v="1440408120"/>
    <n v="1435224120"/>
    <b v="0"/>
    <n v="0"/>
    <b v="0"/>
    <s v="publishing/translations"/>
    <n v="0"/>
    <n v="0"/>
    <x v="1"/>
    <x v="31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n v="0"/>
    <x v="2"/>
    <x v="3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n v="0"/>
    <x v="7"/>
    <x v="14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n v="0"/>
    <x v="0"/>
    <x v="26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6"/>
    <s v="EUR"/>
    <n v="1453071600"/>
    <n v="1449596425"/>
    <b v="0"/>
    <n v="0"/>
    <b v="0"/>
    <s v="technology/web"/>
    <n v="0"/>
    <n v="0"/>
    <x v="0"/>
    <x v="26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n v="0"/>
    <x v="4"/>
    <x v="29"/>
  </r>
  <r>
    <n v="2858"/>
    <s v="Gay Party Superposh 'Winter Wonderland'"/>
    <s v="Een Gay Party in het centrum van Amersfoort. _x000a_Een geweldige avond uit, met een show, optredens en DJ's."/>
    <n v="1000"/>
    <n v="0"/>
    <x v="2"/>
    <x v="13"/>
    <s v="EUR"/>
    <n v="1417778880"/>
    <n v="1415711095"/>
    <b v="0"/>
    <n v="0"/>
    <b v="0"/>
    <s v="theater/plays"/>
    <n v="0"/>
    <n v="0"/>
    <x v="6"/>
    <x v="11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n v="0"/>
    <x v="6"/>
    <x v="11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6"/>
    <s v="EUR"/>
    <n v="1461235478"/>
    <n v="1459507478"/>
    <b v="0"/>
    <n v="0"/>
    <b v="0"/>
    <s v="publishing/translations"/>
    <n v="0"/>
    <n v="0"/>
    <x v="1"/>
    <x v="31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n v="0"/>
    <x v="0"/>
    <x v="1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n v="0"/>
    <x v="0"/>
    <x v="26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n v="0"/>
    <x v="2"/>
    <x v="38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n v="0"/>
    <x v="6"/>
    <x v="11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n v="0"/>
    <x v="6"/>
    <x v="11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n v="0"/>
    <x v="6"/>
    <x v="11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15"/>
    <s v="NZD"/>
    <n v="1422061200"/>
    <n v="1420244622"/>
    <b v="0"/>
    <n v="0"/>
    <b v="0"/>
    <s v="theater/musical"/>
    <n v="0"/>
    <n v="0"/>
    <x v="6"/>
    <x v="19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n v="0"/>
    <x v="5"/>
    <x v="21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n v="0"/>
    <x v="6"/>
    <x v="11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n v="0"/>
    <x v="6"/>
    <x v="11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n v="0"/>
    <x v="5"/>
    <x v="23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n v="0"/>
    <x v="3"/>
    <x v="18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n v="0"/>
    <x v="6"/>
    <x v="11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n v="0"/>
    <x v="2"/>
    <x v="34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15"/>
    <s v="NZD"/>
    <n v="1443149759"/>
    <n v="1440557759"/>
    <b v="0"/>
    <n v="0"/>
    <b v="0"/>
    <s v="technology/web"/>
    <n v="0"/>
    <n v="0"/>
    <x v="0"/>
    <x v="26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n v="0"/>
    <x v="7"/>
    <x v="33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n v="0"/>
    <x v="8"/>
    <x v="30"/>
  </r>
  <r>
    <n v="1141"/>
    <s v="Arena Z - Zombie Survival"/>
    <s v="I think this will be a great game!"/>
    <n v="500"/>
    <n v="0"/>
    <x v="2"/>
    <x v="4"/>
    <s v="EUR"/>
    <n v="1436460450"/>
    <n v="1433868450"/>
    <b v="0"/>
    <n v="0"/>
    <b v="0"/>
    <s v="games/mobile games"/>
    <n v="0"/>
    <n v="0"/>
    <x v="3"/>
    <x v="28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n v="0"/>
    <x v="2"/>
    <x v="34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n v="0"/>
    <x v="6"/>
    <x v="19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n v="0"/>
    <x v="6"/>
    <x v="11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n v="0"/>
    <x v="6"/>
    <x v="11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n v="0"/>
    <x v="5"/>
    <x v="23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n v="0"/>
    <x v="5"/>
    <x v="23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n v="0"/>
    <x v="0"/>
    <x v="26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n v="0"/>
    <x v="0"/>
    <x v="26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n v="0"/>
    <x v="6"/>
    <x v="9"/>
  </r>
  <r>
    <n v="4043"/>
    <s v="Not making potato salad here!"/>
    <s v="This could be my last play, need to bring my son out to see it before it's over.  Need to fly him here from BC"/>
    <n v="300"/>
    <n v="0"/>
    <x v="2"/>
    <x v="11"/>
    <s v="CAD"/>
    <n v="1416524325"/>
    <n v="1415228325"/>
    <b v="0"/>
    <n v="0"/>
    <b v="0"/>
    <s v="theater/plays"/>
    <n v="0"/>
    <n v="0"/>
    <x v="6"/>
    <x v="11"/>
  </r>
  <r>
    <n v="1876"/>
    <s v="Migration Madness (Android)"/>
    <s v="An arcade styled side scroller. Help Bob the pilot steer his plane through hordes of migrating birds strapped with explosives."/>
    <n v="280"/>
    <n v="0"/>
    <x v="2"/>
    <x v="8"/>
    <s v="AUD"/>
    <n v="1402901405"/>
    <n v="1400309405"/>
    <b v="0"/>
    <n v="0"/>
    <b v="0"/>
    <s v="games/mobile games"/>
    <n v="0"/>
    <n v="0"/>
    <x v="3"/>
    <x v="28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n v="0"/>
    <x v="6"/>
    <x v="11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n v="0"/>
    <x v="0"/>
    <x v="2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n v="0"/>
    <x v="6"/>
    <x v="11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n v="0"/>
    <x v="5"/>
    <x v="10"/>
  </r>
  <r>
    <n v="2361"/>
    <s v="Lemme Grab it (Canceled)"/>
    <s v="A website for email/sms alerts of your personal selection, comparison of prices,consolidated database, best deals around for clothing."/>
    <n v="200"/>
    <n v="0"/>
    <x v="1"/>
    <x v="11"/>
    <s v="CAD"/>
    <n v="1462053600"/>
    <n v="1459975008"/>
    <b v="0"/>
    <n v="0"/>
    <b v="0"/>
    <s v="technology/web"/>
    <n v="0"/>
    <n v="0"/>
    <x v="0"/>
    <x v="2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n v="0"/>
    <x v="6"/>
    <x v="11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n v="0"/>
    <x v="0"/>
    <x v="26"/>
  </r>
  <r>
    <n v="1071"/>
    <s v="DJ's Bane"/>
    <s v="I'm making a game where you choose how you want to kill the DJ, so you yourself can decide what music will be played at the party."/>
    <n v="100"/>
    <n v="0"/>
    <x v="2"/>
    <x v="2"/>
    <s v="NOK"/>
    <n v="1447787093"/>
    <n v="1445191493"/>
    <b v="0"/>
    <n v="0"/>
    <b v="0"/>
    <s v="games/video games"/>
    <n v="0"/>
    <n v="0"/>
    <x v="3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n v="0"/>
    <x v="3"/>
    <x v="28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n v="0"/>
    <x v="8"/>
    <x v="30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n v="0"/>
    <x v="2"/>
    <x v="3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n v="0"/>
    <x v="2"/>
    <x v="38"/>
  </r>
  <r>
    <n v="2699"/>
    <s v="my bakery truck"/>
    <s v="Hi, I want make my first bakery. Food truck was great, but I not have a car licence. So, help me to be my dream!"/>
    <n v="2"/>
    <n v="0"/>
    <x v="2"/>
    <x v="11"/>
    <s v="CAD"/>
    <n v="1407533463"/>
    <n v="1404941463"/>
    <b v="0"/>
    <n v="0"/>
    <b v="0"/>
    <s v="food/food trucks"/>
    <n v="0"/>
    <n v="0"/>
    <x v="4"/>
    <x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2EDE5B-306D-4C80-88FB-B5C0ACA88BB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7" firstHeaderRow="1" firstDataRow="2" firstDataCol="1" rowPageCount="1" colPageCount="1"/>
  <pivotFields count="18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3"/>
        <item x="8"/>
        <item x="20"/>
        <item x="11"/>
        <item x="19"/>
        <item x="4"/>
        <item x="9"/>
        <item x="5"/>
        <item x="16"/>
        <item x="1"/>
        <item x="7"/>
        <item x="12"/>
        <item x="6"/>
        <item x="17"/>
        <item x="14"/>
        <item x="13"/>
        <item x="2"/>
        <item x="15"/>
        <item x="10"/>
        <item x="18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h="1" x="5"/>
        <item h="1" x="4"/>
        <item h="1" x="3"/>
        <item h="1" x="8"/>
        <item h="1" x="7"/>
        <item h="1" x="2"/>
        <item h="1" x="1"/>
        <item h="1" x="0"/>
        <item x="6"/>
        <item t="default"/>
      </items>
    </pivotField>
    <pivotField showAll="0"/>
  </pivotFields>
  <rowFields count="1">
    <field x="16"/>
  </rowFields>
  <rowItems count="2"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item="20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4F4F0-488D-42EB-AA55-7D989AD5DCEC}">
  <dimension ref="A2:F7"/>
  <sheetViews>
    <sheetView tabSelected="1" workbookViewId="0">
      <selection activeCell="A18" sqref="A18"/>
    </sheetView>
  </sheetViews>
  <sheetFormatPr defaultRowHeight="14.4" x14ac:dyDescent="0.3"/>
  <cols>
    <col min="1" max="1" width="17.33203125" bestFit="1" customWidth="1"/>
    <col min="2" max="2" width="15.5546875" bestFit="1" customWidth="1"/>
    <col min="3" max="3" width="5.6640625" bestFit="1" customWidth="1"/>
    <col min="4" max="4" width="3.88671875" bestFit="1" customWidth="1"/>
    <col min="5" max="5" width="9.44140625" bestFit="1" customWidth="1"/>
    <col min="6" max="6" width="10.77734375" bestFit="1" customWidth="1"/>
    <col min="7" max="7" width="12" bestFit="1" customWidth="1"/>
    <col min="8" max="8" width="9.6640625" bestFit="1" customWidth="1"/>
    <col min="9" max="9" width="10.44140625" bestFit="1" customWidth="1"/>
    <col min="10" max="10" width="7.109375" bestFit="1" customWidth="1"/>
    <col min="11" max="11" width="10.77734375" bestFit="1" customWidth="1"/>
  </cols>
  <sheetData>
    <row r="2" spans="1:6" x14ac:dyDescent="0.3">
      <c r="A2" s="2" t="s">
        <v>0</v>
      </c>
      <c r="B2" t="s">
        <v>1</v>
      </c>
    </row>
    <row r="4" spans="1:6" x14ac:dyDescent="0.3">
      <c r="A4" s="2" t="s">
        <v>2</v>
      </c>
      <c r="B4" s="2" t="s">
        <v>3</v>
      </c>
    </row>
    <row r="5" spans="1:6" x14ac:dyDescent="0.3">
      <c r="A5" s="2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</row>
    <row r="6" spans="1:6" x14ac:dyDescent="0.3">
      <c r="A6" s="1" t="s">
        <v>10</v>
      </c>
      <c r="B6">
        <v>26</v>
      </c>
      <c r="C6">
        <v>349</v>
      </c>
      <c r="D6">
        <v>12</v>
      </c>
      <c r="E6">
        <v>525</v>
      </c>
      <c r="F6">
        <v>912</v>
      </c>
    </row>
    <row r="7" spans="1:6" x14ac:dyDescent="0.3">
      <c r="A7" s="1" t="s">
        <v>9</v>
      </c>
      <c r="B7">
        <v>26</v>
      </c>
      <c r="C7">
        <v>349</v>
      </c>
      <c r="D7">
        <v>12</v>
      </c>
      <c r="E7">
        <v>525</v>
      </c>
      <c r="F7">
        <v>912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Category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2022-08-20T23:41:17Z</dcterms:created>
  <dcterms:modified xsi:type="dcterms:W3CDTF">2022-08-20T23:44:23Z</dcterms:modified>
</cp:coreProperties>
</file>