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" windowWidth="143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09" i="1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</calcChain>
</file>

<file path=xl/sharedStrings.xml><?xml version="1.0" encoding="utf-8"?>
<sst xmlns="http://schemas.openxmlformats.org/spreadsheetml/2006/main" count="334" uniqueCount="112">
  <si>
    <t>608 Shannon</t>
  </si>
  <si>
    <t>3428 Essex Crescent</t>
  </si>
  <si>
    <t>12022 Wascana Heights</t>
  </si>
  <si>
    <t>2722 Windsor Park Road</t>
  </si>
  <si>
    <t>3550 Hazel Grove</t>
  </si>
  <si>
    <t>2795 Sandringham Crescent</t>
  </si>
  <si>
    <t>2934 St. Andrews Rd.</t>
  </si>
  <si>
    <t>1631 MacPherson Avenue </t>
  </si>
  <si>
    <t>11/28/1997</t>
  </si>
  <si>
    <t>4242 Wascana Ridge</t>
  </si>
  <si>
    <t>3224 Thames Crescent E</t>
  </si>
  <si>
    <t>856 SHANNON RD</t>
  </si>
  <si>
    <t>270 Michener Dr</t>
  </si>
  <si>
    <t>4523 Argyle Street</t>
  </si>
  <si>
    <t>3343 Linden Grove</t>
  </si>
  <si>
    <t>2820 Wimbledon Place</t>
  </si>
  <si>
    <t>62 Spence St.</t>
  </si>
  <si>
    <t>2968 St. James Cres</t>
  </si>
  <si>
    <t>2435 Glamis Place</t>
  </si>
  <si>
    <t>99 Cardinal Cr</t>
  </si>
  <si>
    <t>2912 Ascot Road</t>
  </si>
  <si>
    <t>79 Newton Cres</t>
  </si>
  <si>
    <t>146 Michener Drive</t>
  </si>
  <si>
    <t xml:space="preserve">3604 Albert </t>
  </si>
  <si>
    <t>3671 Hazel Grove</t>
  </si>
  <si>
    <t>50 Newlands St</t>
  </si>
  <si>
    <t>3332 Windsor Pk Cres</t>
  </si>
  <si>
    <t>2923 St Andrews Road </t>
  </si>
  <si>
    <t>3916 18th Avenue</t>
  </si>
  <si>
    <t>Box 6 RR3 </t>
  </si>
  <si>
    <t>3271 Thames Cres</t>
  </si>
  <si>
    <t>11162 Wascana Meadows</t>
  </si>
  <si>
    <t>3006 Zaran Cres.</t>
  </si>
  <si>
    <t>2923 Ascot Road</t>
  </si>
  <si>
    <t>3430 Arbor Grove Drive</t>
  </si>
  <si>
    <t>3270 Windsor Park Cres.</t>
  </si>
  <si>
    <t>3123 Thacker Bay</t>
  </si>
  <si>
    <t>3809 Lakeview Avenue</t>
  </si>
  <si>
    <t>54 McMaster Place</t>
  </si>
  <si>
    <t>9215 Wascana Mews</t>
  </si>
  <si>
    <t>2519 farnsworth place</t>
  </si>
  <si>
    <t>3704 Regina Ave</t>
  </si>
  <si>
    <t>3327 Ashley Place</t>
  </si>
  <si>
    <t>2906 St. James Rd</t>
  </si>
  <si>
    <t>3316 Essex Crescent</t>
  </si>
  <si>
    <t>3131 St. James Rd</t>
  </si>
  <si>
    <t>3375 26th Avenue</t>
  </si>
  <si>
    <t>26 Rawlinson Crescent</t>
  </si>
  <si>
    <t>3615 Hill Avenue</t>
  </si>
  <si>
    <t>3832 Regina Ave </t>
  </si>
  <si>
    <t>3238 Peyson Bay</t>
  </si>
  <si>
    <t>3282 Windsor Park Cres.</t>
  </si>
  <si>
    <t>178 Westfield Dr.</t>
  </si>
  <si>
    <t>1450 Wascana Highlands</t>
  </si>
  <si>
    <t xml:space="preserve">3417 Valley Green Way </t>
  </si>
  <si>
    <t>38 Wilkie Road</t>
  </si>
  <si>
    <t>3622 Sandringham Rd</t>
  </si>
  <si>
    <t>3031 Angus Street</t>
  </si>
  <si>
    <t>34 Nicol Place</t>
  </si>
  <si>
    <t>146 Groome Ave </t>
  </si>
  <si>
    <t>2042 Wascana Greens</t>
  </si>
  <si>
    <t>607-2840 Arens Road</t>
  </si>
  <si>
    <t>3411 Keohan Crescent</t>
  </si>
  <si>
    <t>2915 St. Andrews Road </t>
  </si>
  <si>
    <t>3312 Valley Green Way</t>
  </si>
  <si>
    <t>158 Laubach Crescent</t>
  </si>
  <si>
    <t>15 Millar Cres</t>
  </si>
  <si>
    <t>10487 Wascana Estates</t>
  </si>
  <si>
    <t>3706 Nottingham Cr.</t>
  </si>
  <si>
    <t>2110 Cunning Cr.</t>
  </si>
  <si>
    <t>3007 Wimbledon Drive</t>
  </si>
  <si>
    <t>2952 St James Cres</t>
  </si>
  <si>
    <t>11134 Wascana Meadows</t>
  </si>
  <si>
    <t>4448 Acadia Drive</t>
  </si>
  <si>
    <t>2695 E Crocus Drive</t>
  </si>
  <si>
    <t>10562 Wascana Estates</t>
  </si>
  <si>
    <t>2878 Sunninghill Cres.</t>
  </si>
  <si>
    <t>3808 Thames Road</t>
  </si>
  <si>
    <t>120 Champlain Drive</t>
  </si>
  <si>
    <t>3210 Tufts Bay</t>
  </si>
  <si>
    <t>2722 Sandringham Crescent</t>
  </si>
  <si>
    <t>2518 Sures Bay</t>
  </si>
  <si>
    <t>3227 Harding Street</t>
  </si>
  <si>
    <t>3048 St. James Cres</t>
  </si>
  <si>
    <t>3505 Green Bank Road</t>
  </si>
  <si>
    <t>101 Cameron Crescent</t>
  </si>
  <si>
    <t>84 Bobolink Bay</t>
  </si>
  <si>
    <t>10 McNiven Place</t>
  </si>
  <si>
    <t>6 Forest Place</t>
  </si>
  <si>
    <t>3368 Windsor Park Cres.</t>
  </si>
  <si>
    <t>11 Penfold Pl</t>
  </si>
  <si>
    <t>132 McKee Cres</t>
  </si>
  <si>
    <t>3035 Cranbourn Cres</t>
  </si>
  <si>
    <t>10 Wellington Place </t>
  </si>
  <si>
    <t>3624 King Street</t>
  </si>
  <si>
    <t>2211 Calla Bay </t>
  </si>
  <si>
    <t>2609 Wascana Street</t>
  </si>
  <si>
    <t>2630 Laycock Bay</t>
  </si>
  <si>
    <t>2834 Sunninghill Cres.</t>
  </si>
  <si>
    <t>3559 Apple Grove</t>
  </si>
  <si>
    <t>118 - 960 Assiniboine Ave  </t>
  </si>
  <si>
    <t>213-10 Michener Drive</t>
  </si>
  <si>
    <t>2318 McGregor Place</t>
  </si>
  <si>
    <t>3612 Tudor Place</t>
  </si>
  <si>
    <t>50.3988495,-104.6064835</t>
  </si>
  <si>
    <t>50.4159393,-104.5388031</t>
  </si>
  <si>
    <t>50.4358101,-104.5269318</t>
  </si>
  <si>
    <t>50.4218483,-104.5298615</t>
  </si>
  <si>
    <t>50.4359512,-104.532753</t>
  </si>
  <si>
    <t xml:space="preserve"> Regina</t>
  </si>
  <si>
    <t xml:space="preserve"> SK</t>
  </si>
  <si>
    <t>44 - 2801 Windsor Park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</si>
</sst>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ont="1" applyFill="1" applyBorder="1" applyAlignment="1">
      <alignment wrapText="1"/>
    </xf>
    <xf numFmtId="14" fontId="0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ont="1"/>
    <xf numFmtId="14" fontId="0" fillId="2" borderId="2" xfId="0" applyNumberFormat="1" applyFont="1" applyFill="1" applyBorder="1" applyAlignment="1">
      <alignment horizontal="right"/>
    </xf>
    <xf numFmtId="14" fontId="1" fillId="2" borderId="2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4" xfId="0" applyBorder="1"/>
    <xf numFmtId="0" fontId="1" fillId="2" borderId="3" xfId="0" applyFont="1" applyFill="1" applyBorder="1" applyAlignment="1">
      <alignment wrapText="1"/>
    </xf>
    <xf numFmtId="14" fontId="0" fillId="2" borderId="2" xfId="0" applyNumberFormat="1" applyFont="1" applyFill="1" applyBorder="1"/>
    <xf numFmtId="0" fontId="0" fillId="2" borderId="3" xfId="0" applyFont="1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22" fontId="0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5" xfId="0" applyBorder="1" applyAlignment="1"/>
    <xf numFmtId="14" fontId="0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G1" sqref="G1:G1048576"/>
    </sheetView>
  </sheetViews>
  <sheetFormatPr defaultRowHeight="15"/>
  <cols>
    <col min="1" max="1" width="22.7109375" customWidth="1"/>
    <col min="2" max="2" width="11.42578125" customWidth="1"/>
    <col min="3" max="3" width="9.42578125" customWidth="1"/>
    <col min="4" max="4" width="11" customWidth="1"/>
    <col min="5" max="5" width="24.140625" customWidth="1"/>
    <col min="6" max="6" width="39.85546875" customWidth="1"/>
    <col min="7" max="7" width="14.85546875" style="28" customWidth="1"/>
  </cols>
  <sheetData>
    <row r="1" spans="1:7">
      <c r="A1" s="1" t="s">
        <v>0</v>
      </c>
      <c r="B1" s="1" t="s">
        <v>109</v>
      </c>
      <c r="C1" s="1" t="s">
        <v>110</v>
      </c>
      <c r="D1" s="2">
        <v>35517</v>
      </c>
      <c r="E1" t="s">
        <v>104</v>
      </c>
      <c r="F1" s="25" t="str">
        <f>A1&amp;""&amp;B1&amp;""&amp;C1</f>
        <v>608 Shannon Regina SK</v>
      </c>
      <c r="G1" s="18">
        <v>35517</v>
      </c>
    </row>
    <row r="2" spans="1:7">
      <c r="A2" s="1" t="s">
        <v>2</v>
      </c>
      <c r="B2" s="1" t="s">
        <v>109</v>
      </c>
      <c r="C2" s="1" t="s">
        <v>110</v>
      </c>
      <c r="D2" s="2">
        <v>35705</v>
      </c>
      <c r="E2" t="s">
        <v>105</v>
      </c>
      <c r="F2" s="25" t="str">
        <f t="shared" ref="F2:F65" si="0">A2&amp;""&amp;B2&amp;""&amp;C2</f>
        <v>12022 Wascana Heights Regina SK</v>
      </c>
      <c r="G2" s="18">
        <v>35705</v>
      </c>
    </row>
    <row r="3" spans="1:7">
      <c r="A3" s="1" t="s">
        <v>3</v>
      </c>
      <c r="B3" s="1" t="s">
        <v>109</v>
      </c>
      <c r="C3" s="1" t="s">
        <v>110</v>
      </c>
      <c r="D3" s="2">
        <v>35633</v>
      </c>
      <c r="E3" t="s">
        <v>106</v>
      </c>
      <c r="F3" s="25" t="str">
        <f t="shared" si="0"/>
        <v>2722 Windsor Park Road Regina SK</v>
      </c>
      <c r="G3" s="18">
        <v>35633</v>
      </c>
    </row>
    <row r="4" spans="1:7">
      <c r="A4" s="1" t="s">
        <v>4</v>
      </c>
      <c r="B4" s="1" t="s">
        <v>109</v>
      </c>
      <c r="C4" s="1" t="s">
        <v>110</v>
      </c>
      <c r="D4" s="2">
        <v>35485</v>
      </c>
      <c r="E4" t="s">
        <v>107</v>
      </c>
      <c r="F4" s="25" t="str">
        <f t="shared" si="0"/>
        <v>3550 Hazel Grove Regina SK</v>
      </c>
      <c r="G4" s="18">
        <v>35485</v>
      </c>
    </row>
    <row r="5" spans="1:7">
      <c r="A5" s="1" t="s">
        <v>5</v>
      </c>
      <c r="B5" s="1" t="s">
        <v>109</v>
      </c>
      <c r="C5" s="1" t="s">
        <v>110</v>
      </c>
      <c r="D5" s="2">
        <v>35763</v>
      </c>
      <c r="E5" t="s">
        <v>108</v>
      </c>
      <c r="F5" s="25" t="str">
        <f t="shared" si="0"/>
        <v>2795 Sandringham Crescent Regina SK</v>
      </c>
      <c r="G5" s="18">
        <v>35763</v>
      </c>
    </row>
    <row r="6" spans="1:7">
      <c r="A6" s="1" t="s">
        <v>6</v>
      </c>
      <c r="B6" s="1" t="s">
        <v>109</v>
      </c>
      <c r="C6" s="1" t="s">
        <v>110</v>
      </c>
      <c r="D6" s="2">
        <v>35683</v>
      </c>
      <c r="F6" s="25" t="str">
        <f t="shared" si="0"/>
        <v>2934 St. Andrews Rd. Regina SK</v>
      </c>
      <c r="G6" s="18">
        <v>35683</v>
      </c>
    </row>
    <row r="7" spans="1:7">
      <c r="A7" s="1" t="s">
        <v>7</v>
      </c>
      <c r="B7" s="1" t="s">
        <v>109</v>
      </c>
      <c r="C7" s="1" t="s">
        <v>110</v>
      </c>
      <c r="D7" s="2" t="s">
        <v>8</v>
      </c>
      <c r="F7" s="25" t="str">
        <f t="shared" si="0"/>
        <v>1631 MacPherson Avenue  Regina SK</v>
      </c>
      <c r="G7" s="18" t="s">
        <v>8</v>
      </c>
    </row>
    <row r="8" spans="1:7">
      <c r="A8" s="1" t="s">
        <v>9</v>
      </c>
      <c r="B8" s="1" t="s">
        <v>109</v>
      </c>
      <c r="C8" s="1" t="s">
        <v>110</v>
      </c>
      <c r="D8" s="2">
        <v>35676</v>
      </c>
      <c r="F8" s="25" t="str">
        <f t="shared" si="0"/>
        <v>4242 Wascana Ridge Regina SK</v>
      </c>
      <c r="G8" s="18">
        <v>35676</v>
      </c>
    </row>
    <row r="9" spans="1:7">
      <c r="A9" s="1" t="s">
        <v>10</v>
      </c>
      <c r="B9" s="1" t="s">
        <v>109</v>
      </c>
      <c r="C9" s="1" t="s">
        <v>110</v>
      </c>
      <c r="D9" s="2">
        <v>35757</v>
      </c>
      <c r="F9" s="25" t="str">
        <f t="shared" si="0"/>
        <v>3224 Thames Crescent E Regina SK</v>
      </c>
      <c r="G9" s="18">
        <v>35757</v>
      </c>
    </row>
    <row r="10" spans="1:7">
      <c r="A10" s="1" t="s">
        <v>11</v>
      </c>
      <c r="B10" s="1" t="s">
        <v>109</v>
      </c>
      <c r="C10" s="1" t="s">
        <v>110</v>
      </c>
      <c r="D10" s="2">
        <v>35752</v>
      </c>
      <c r="F10" s="25" t="str">
        <f t="shared" si="0"/>
        <v>856 SHANNON RD Regina SK</v>
      </c>
      <c r="G10" s="18">
        <v>35752</v>
      </c>
    </row>
    <row r="11" spans="1:7">
      <c r="A11" s="1" t="s">
        <v>12</v>
      </c>
      <c r="B11" s="1" t="s">
        <v>109</v>
      </c>
      <c r="C11" s="1" t="s">
        <v>110</v>
      </c>
      <c r="D11" s="2">
        <v>35452</v>
      </c>
      <c r="F11" s="25" t="str">
        <f t="shared" si="0"/>
        <v>270 Michener Dr Regina SK</v>
      </c>
      <c r="G11" s="18">
        <v>35452</v>
      </c>
    </row>
    <row r="12" spans="1:7">
      <c r="A12" s="1" t="s">
        <v>14</v>
      </c>
      <c r="B12" s="1" t="s">
        <v>109</v>
      </c>
      <c r="C12" s="1" t="s">
        <v>110</v>
      </c>
      <c r="D12" s="2">
        <v>35706</v>
      </c>
      <c r="F12" s="25" t="str">
        <f t="shared" si="0"/>
        <v>3343 Linden Grove Regina SK</v>
      </c>
      <c r="G12" s="18">
        <v>35706</v>
      </c>
    </row>
    <row r="13" spans="1:7">
      <c r="A13" s="1" t="s">
        <v>16</v>
      </c>
      <c r="B13" s="1" t="s">
        <v>109</v>
      </c>
      <c r="C13" s="1" t="s">
        <v>110</v>
      </c>
      <c r="D13" s="2">
        <v>35520</v>
      </c>
      <c r="F13" s="25" t="str">
        <f t="shared" si="0"/>
        <v>62 Spence St. Regina SK</v>
      </c>
      <c r="G13" s="18">
        <v>35520</v>
      </c>
    </row>
    <row r="14" spans="1:7">
      <c r="A14" s="1" t="s">
        <v>17</v>
      </c>
      <c r="B14" s="1" t="s">
        <v>109</v>
      </c>
      <c r="C14" s="1" t="s">
        <v>110</v>
      </c>
      <c r="D14" s="2">
        <v>35689</v>
      </c>
      <c r="F14" s="25" t="str">
        <f t="shared" si="0"/>
        <v>2968 St. James Cres Regina SK</v>
      </c>
      <c r="G14" s="18">
        <v>35689</v>
      </c>
    </row>
    <row r="15" spans="1:7">
      <c r="A15" s="1" t="s">
        <v>18</v>
      </c>
      <c r="B15" s="1" t="s">
        <v>109</v>
      </c>
      <c r="C15" s="1" t="s">
        <v>110</v>
      </c>
      <c r="D15" s="2">
        <v>35576</v>
      </c>
      <c r="F15" s="25" t="str">
        <f t="shared" si="0"/>
        <v>2435 Glamis Place Regina SK</v>
      </c>
      <c r="G15" s="18">
        <v>35576</v>
      </c>
    </row>
    <row r="16" spans="1:7">
      <c r="A16" s="1" t="s">
        <v>19</v>
      </c>
      <c r="B16" s="1" t="s">
        <v>109</v>
      </c>
      <c r="C16" s="1" t="s">
        <v>110</v>
      </c>
      <c r="D16" s="2">
        <v>35861</v>
      </c>
      <c r="F16" s="25" t="str">
        <f t="shared" si="0"/>
        <v>99 Cardinal Cr Regina SK</v>
      </c>
      <c r="G16" s="18">
        <v>35861</v>
      </c>
    </row>
    <row r="17" spans="1:7">
      <c r="A17" s="1" t="s">
        <v>20</v>
      </c>
      <c r="B17" s="1" t="s">
        <v>109</v>
      </c>
      <c r="C17" s="1" t="s">
        <v>110</v>
      </c>
      <c r="D17" s="2">
        <v>35944</v>
      </c>
      <c r="F17" s="25" t="str">
        <f t="shared" si="0"/>
        <v>2912 Ascot Road Regina SK</v>
      </c>
      <c r="G17" s="18">
        <v>35944</v>
      </c>
    </row>
    <row r="18" spans="1:7">
      <c r="A18" s="1" t="s">
        <v>1</v>
      </c>
      <c r="B18" s="1" t="s">
        <v>109</v>
      </c>
      <c r="C18" s="1" t="s">
        <v>110</v>
      </c>
      <c r="D18" s="2">
        <v>36031</v>
      </c>
      <c r="F18" s="25" t="str">
        <f t="shared" si="0"/>
        <v>3428 Essex Crescent Regina SK</v>
      </c>
      <c r="G18" s="18">
        <v>36031</v>
      </c>
    </row>
    <row r="19" spans="1:7">
      <c r="A19" s="1" t="s">
        <v>21</v>
      </c>
      <c r="B19" s="1" t="s">
        <v>109</v>
      </c>
      <c r="C19" s="1" t="s">
        <v>110</v>
      </c>
      <c r="D19" s="2">
        <v>35955</v>
      </c>
      <c r="F19" s="25" t="str">
        <f t="shared" si="0"/>
        <v>79 Newton Cres Regina SK</v>
      </c>
      <c r="G19" s="18">
        <v>35955</v>
      </c>
    </row>
    <row r="20" spans="1:7">
      <c r="A20" s="1" t="s">
        <v>22</v>
      </c>
      <c r="B20" s="1" t="s">
        <v>109</v>
      </c>
      <c r="C20" s="1" t="s">
        <v>110</v>
      </c>
      <c r="D20" s="2">
        <v>35900</v>
      </c>
      <c r="F20" s="25" t="str">
        <f t="shared" si="0"/>
        <v>146 Michener Drive Regina SK</v>
      </c>
      <c r="G20" s="18">
        <v>35900</v>
      </c>
    </row>
    <row r="21" spans="1:7">
      <c r="A21" s="1" t="s">
        <v>23</v>
      </c>
      <c r="B21" s="1" t="s">
        <v>109</v>
      </c>
      <c r="C21" s="1" t="s">
        <v>110</v>
      </c>
      <c r="D21" s="2">
        <v>36066</v>
      </c>
      <c r="F21" s="25" t="str">
        <f t="shared" si="0"/>
        <v>3604 Albert  Regina SK</v>
      </c>
      <c r="G21" s="18">
        <v>36066</v>
      </c>
    </row>
    <row r="22" spans="1:7">
      <c r="A22" s="1" t="s">
        <v>24</v>
      </c>
      <c r="B22" s="1" t="s">
        <v>109</v>
      </c>
      <c r="C22" s="1" t="s">
        <v>110</v>
      </c>
      <c r="D22" s="2">
        <v>35952</v>
      </c>
      <c r="F22" s="25" t="str">
        <f t="shared" si="0"/>
        <v>3671 Hazel Grove Regina SK</v>
      </c>
      <c r="G22" s="18">
        <v>35952</v>
      </c>
    </row>
    <row r="23" spans="1:7">
      <c r="A23" s="1" t="s">
        <v>25</v>
      </c>
      <c r="B23" s="1" t="s">
        <v>109</v>
      </c>
      <c r="C23" s="1" t="s">
        <v>110</v>
      </c>
      <c r="D23" s="2">
        <v>35868</v>
      </c>
      <c r="F23" s="25" t="str">
        <f t="shared" si="0"/>
        <v>50 Newlands St Regina SK</v>
      </c>
      <c r="G23" s="18">
        <v>35868</v>
      </c>
    </row>
    <row r="24" spans="1:7">
      <c r="A24" s="1" t="s">
        <v>26</v>
      </c>
      <c r="B24" s="1" t="s">
        <v>109</v>
      </c>
      <c r="C24" s="1" t="s">
        <v>110</v>
      </c>
      <c r="D24" s="2">
        <v>36051</v>
      </c>
      <c r="F24" s="25" t="str">
        <f t="shared" si="0"/>
        <v>3332 Windsor Pk Cres Regina SK</v>
      </c>
      <c r="G24" s="18">
        <v>36051</v>
      </c>
    </row>
    <row r="25" spans="1:7">
      <c r="A25" s="3" t="s">
        <v>27</v>
      </c>
      <c r="B25" s="1" t="s">
        <v>109</v>
      </c>
      <c r="C25" s="1" t="s">
        <v>110</v>
      </c>
      <c r="D25" s="4">
        <v>36068</v>
      </c>
      <c r="F25" s="25" t="str">
        <f t="shared" si="0"/>
        <v>2923 St Andrews Road  Regina SK</v>
      </c>
      <c r="G25" s="26">
        <v>36068</v>
      </c>
    </row>
    <row r="26" spans="1:7">
      <c r="A26" s="5" t="s">
        <v>28</v>
      </c>
      <c r="B26" s="1" t="s">
        <v>109</v>
      </c>
      <c r="C26" s="1" t="s">
        <v>110</v>
      </c>
      <c r="D26" s="4">
        <v>35811</v>
      </c>
      <c r="F26" s="25" t="str">
        <f t="shared" si="0"/>
        <v>3916 18th Avenue Regina SK</v>
      </c>
      <c r="G26" s="26">
        <v>35811</v>
      </c>
    </row>
    <row r="27" spans="1:7" ht="16.899999999999999" customHeight="1">
      <c r="A27" s="3" t="s">
        <v>29</v>
      </c>
      <c r="B27" s="1" t="s">
        <v>109</v>
      </c>
      <c r="C27" s="1" t="s">
        <v>110</v>
      </c>
      <c r="D27" s="4">
        <v>35923</v>
      </c>
      <c r="F27" s="25" t="str">
        <f t="shared" si="0"/>
        <v>Box 6 RR3  Regina SK</v>
      </c>
      <c r="G27" s="26">
        <v>35923</v>
      </c>
    </row>
    <row r="28" spans="1:7" ht="15.6" customHeight="1">
      <c r="A28" s="1" t="s">
        <v>30</v>
      </c>
      <c r="B28" s="1" t="s">
        <v>109</v>
      </c>
      <c r="C28" s="1" t="s">
        <v>110</v>
      </c>
      <c r="D28" s="2">
        <v>35879</v>
      </c>
      <c r="F28" s="25" t="str">
        <f t="shared" si="0"/>
        <v>3271 Thames Cres Regina SK</v>
      </c>
      <c r="G28" s="18">
        <v>35879</v>
      </c>
    </row>
    <row r="29" spans="1:7">
      <c r="A29" s="1" t="s">
        <v>31</v>
      </c>
      <c r="B29" s="1" t="s">
        <v>109</v>
      </c>
      <c r="C29" s="1" t="s">
        <v>110</v>
      </c>
      <c r="D29" s="2">
        <v>36074</v>
      </c>
      <c r="F29" s="25" t="str">
        <f t="shared" si="0"/>
        <v>11162 Wascana Meadows Regina SK</v>
      </c>
      <c r="G29" s="18">
        <v>36074</v>
      </c>
    </row>
    <row r="30" spans="1:7">
      <c r="A30" s="1" t="s">
        <v>32</v>
      </c>
      <c r="B30" s="1" t="s">
        <v>109</v>
      </c>
      <c r="C30" s="1" t="s">
        <v>110</v>
      </c>
      <c r="D30" s="2">
        <v>35862</v>
      </c>
      <c r="F30" s="25" t="str">
        <f t="shared" si="0"/>
        <v>3006 Zaran Cres. Regina SK</v>
      </c>
      <c r="G30" s="18">
        <v>35862</v>
      </c>
    </row>
    <row r="31" spans="1:7">
      <c r="A31" s="1" t="s">
        <v>33</v>
      </c>
      <c r="B31" s="1" t="s">
        <v>109</v>
      </c>
      <c r="C31" s="1" t="s">
        <v>110</v>
      </c>
      <c r="D31" s="2">
        <v>35928</v>
      </c>
      <c r="F31" s="25" t="str">
        <f t="shared" si="0"/>
        <v>2923 Ascot Road Regina SK</v>
      </c>
      <c r="G31" s="18">
        <v>35928</v>
      </c>
    </row>
    <row r="32" spans="1:7">
      <c r="A32" s="1" t="s">
        <v>34</v>
      </c>
      <c r="B32" s="1" t="s">
        <v>109</v>
      </c>
      <c r="C32" s="1" t="s">
        <v>110</v>
      </c>
      <c r="D32" s="2">
        <v>35936</v>
      </c>
      <c r="F32" s="25" t="str">
        <f t="shared" si="0"/>
        <v>3430 Arbor Grove Drive Regina SK</v>
      </c>
      <c r="G32" s="18">
        <v>35936</v>
      </c>
    </row>
    <row r="33" spans="1:7">
      <c r="A33" s="1" t="s">
        <v>35</v>
      </c>
      <c r="B33" s="1" t="s">
        <v>109</v>
      </c>
      <c r="C33" s="1" t="s">
        <v>110</v>
      </c>
      <c r="D33" s="2">
        <v>35827</v>
      </c>
      <c r="F33" s="25" t="str">
        <f t="shared" si="0"/>
        <v>3270 Windsor Park Cres. Regina SK</v>
      </c>
      <c r="G33" s="18">
        <v>35827</v>
      </c>
    </row>
    <row r="34" spans="1:7">
      <c r="A34" s="1" t="s">
        <v>36</v>
      </c>
      <c r="B34" s="1" t="s">
        <v>109</v>
      </c>
      <c r="C34" s="1" t="s">
        <v>110</v>
      </c>
      <c r="D34" s="2">
        <v>35899</v>
      </c>
      <c r="F34" s="25" t="str">
        <f t="shared" si="0"/>
        <v>3123 Thacker Bay Regina SK</v>
      </c>
      <c r="G34" s="18">
        <v>35899</v>
      </c>
    </row>
    <row r="35" spans="1:7">
      <c r="A35" s="1" t="s">
        <v>37</v>
      </c>
      <c r="B35" s="1" t="s">
        <v>109</v>
      </c>
      <c r="C35" s="1" t="s">
        <v>110</v>
      </c>
      <c r="D35" s="2">
        <v>35998</v>
      </c>
      <c r="F35" s="25" t="str">
        <f t="shared" si="0"/>
        <v>3809 Lakeview Avenue Regina SK</v>
      </c>
      <c r="G35" s="18">
        <v>35998</v>
      </c>
    </row>
    <row r="36" spans="1:7">
      <c r="A36" s="1" t="s">
        <v>38</v>
      </c>
      <c r="B36" s="1" t="s">
        <v>109</v>
      </c>
      <c r="C36" s="1" t="s">
        <v>110</v>
      </c>
      <c r="D36" s="2">
        <v>36009</v>
      </c>
      <c r="F36" s="25" t="str">
        <f t="shared" si="0"/>
        <v>54 McMaster Place Regina SK</v>
      </c>
      <c r="G36" s="18">
        <v>36009</v>
      </c>
    </row>
    <row r="37" spans="1:7">
      <c r="A37" s="1" t="s">
        <v>39</v>
      </c>
      <c r="B37" s="1" t="s">
        <v>109</v>
      </c>
      <c r="C37" s="1" t="s">
        <v>110</v>
      </c>
      <c r="D37" s="2">
        <v>35944</v>
      </c>
      <c r="F37" s="25" t="str">
        <f t="shared" si="0"/>
        <v>9215 Wascana Mews Regina SK</v>
      </c>
      <c r="G37" s="18">
        <v>35944</v>
      </c>
    </row>
    <row r="38" spans="1:7">
      <c r="A38" s="1" t="s">
        <v>40</v>
      </c>
      <c r="B38" s="1" t="s">
        <v>109</v>
      </c>
      <c r="C38" s="1" t="s">
        <v>110</v>
      </c>
      <c r="D38" s="2">
        <v>36049</v>
      </c>
      <c r="F38" s="25" t="str">
        <f t="shared" si="0"/>
        <v>2519 farnsworth place Regina SK</v>
      </c>
      <c r="G38" s="18">
        <v>36049</v>
      </c>
    </row>
    <row r="39" spans="1:7">
      <c r="A39" s="1" t="s">
        <v>41</v>
      </c>
      <c r="B39" s="1" t="s">
        <v>109</v>
      </c>
      <c r="C39" s="1" t="s">
        <v>110</v>
      </c>
      <c r="D39" s="2">
        <v>36102</v>
      </c>
      <c r="F39" s="25" t="str">
        <f t="shared" si="0"/>
        <v>3704 Regina Ave Regina SK</v>
      </c>
      <c r="G39" s="18">
        <v>36102</v>
      </c>
    </row>
    <row r="40" spans="1:7">
      <c r="A40" s="1" t="s">
        <v>42</v>
      </c>
      <c r="B40" s="1" t="s">
        <v>109</v>
      </c>
      <c r="C40" s="1" t="s">
        <v>110</v>
      </c>
      <c r="D40" s="2">
        <v>35878</v>
      </c>
      <c r="F40" s="25" t="str">
        <f t="shared" si="0"/>
        <v>3327 Ashley Place Regina SK</v>
      </c>
      <c r="G40" s="18">
        <v>35878</v>
      </c>
    </row>
    <row r="41" spans="1:7" ht="16.149999999999999" customHeight="1">
      <c r="A41" s="5" t="s">
        <v>43</v>
      </c>
      <c r="B41" s="1" t="s">
        <v>109</v>
      </c>
      <c r="C41" s="1" t="s">
        <v>110</v>
      </c>
      <c r="D41" s="4">
        <v>35994</v>
      </c>
      <c r="F41" s="25" t="str">
        <f t="shared" si="0"/>
        <v>2906 St. James Rd Regina SK</v>
      </c>
      <c r="G41" s="26">
        <v>35994</v>
      </c>
    </row>
    <row r="42" spans="1:7">
      <c r="A42" s="1" t="s">
        <v>44</v>
      </c>
      <c r="B42" s="1" t="s">
        <v>109</v>
      </c>
      <c r="C42" s="1" t="s">
        <v>110</v>
      </c>
      <c r="D42" s="2">
        <v>35909</v>
      </c>
      <c r="F42" s="25" t="str">
        <f t="shared" si="0"/>
        <v>3316 Essex Crescent Regina SK</v>
      </c>
      <c r="G42" s="18">
        <v>35909</v>
      </c>
    </row>
    <row r="43" spans="1:7">
      <c r="A43" s="1" t="s">
        <v>45</v>
      </c>
      <c r="B43" s="1" t="s">
        <v>109</v>
      </c>
      <c r="C43" s="1" t="s">
        <v>110</v>
      </c>
      <c r="D43" s="2">
        <v>35988</v>
      </c>
      <c r="F43" s="25" t="str">
        <f t="shared" si="0"/>
        <v>3131 St. James Rd Regina SK</v>
      </c>
      <c r="G43" s="18">
        <v>35988</v>
      </c>
    </row>
    <row r="44" spans="1:7">
      <c r="A44" s="1" t="s">
        <v>46</v>
      </c>
      <c r="B44" s="1" t="s">
        <v>109</v>
      </c>
      <c r="C44" s="1" t="s">
        <v>110</v>
      </c>
      <c r="D44" s="2">
        <v>36108</v>
      </c>
      <c r="F44" s="25" t="str">
        <f t="shared" si="0"/>
        <v>3375 26th Avenue Regina SK</v>
      </c>
      <c r="G44" s="18">
        <v>36108</v>
      </c>
    </row>
    <row r="45" spans="1:7">
      <c r="A45" s="1" t="s">
        <v>47</v>
      </c>
      <c r="B45" s="1" t="s">
        <v>109</v>
      </c>
      <c r="C45" s="1" t="s">
        <v>110</v>
      </c>
      <c r="D45" s="2">
        <v>36261</v>
      </c>
      <c r="F45" s="25" t="str">
        <f t="shared" si="0"/>
        <v>26 Rawlinson Crescent Regina SK</v>
      </c>
      <c r="G45" s="18">
        <v>36261</v>
      </c>
    </row>
    <row r="46" spans="1:7">
      <c r="A46" s="1" t="s">
        <v>48</v>
      </c>
      <c r="B46" s="1" t="s">
        <v>109</v>
      </c>
      <c r="C46" s="1" t="s">
        <v>110</v>
      </c>
      <c r="D46" s="2">
        <v>36491</v>
      </c>
      <c r="F46" s="25" t="str">
        <f t="shared" si="0"/>
        <v>3615 Hill Avenue Regina SK</v>
      </c>
      <c r="G46" s="18">
        <v>36491</v>
      </c>
    </row>
    <row r="47" spans="1:7">
      <c r="A47" s="1" t="s">
        <v>49</v>
      </c>
      <c r="B47" s="1" t="s">
        <v>109</v>
      </c>
      <c r="C47" s="1" t="s">
        <v>110</v>
      </c>
      <c r="D47" s="2">
        <v>36222</v>
      </c>
      <c r="F47" s="25" t="str">
        <f t="shared" si="0"/>
        <v>3832 Regina Ave  Regina SK</v>
      </c>
      <c r="G47" s="18">
        <v>36222</v>
      </c>
    </row>
    <row r="48" spans="1:7">
      <c r="A48" s="1" t="s">
        <v>50</v>
      </c>
      <c r="B48" s="1" t="s">
        <v>109</v>
      </c>
      <c r="C48" s="1" t="s">
        <v>110</v>
      </c>
      <c r="D48" s="2">
        <v>36223</v>
      </c>
      <c r="F48" s="25" t="str">
        <f t="shared" si="0"/>
        <v>3238 Peyson Bay Regina SK</v>
      </c>
      <c r="G48" s="18">
        <v>36223</v>
      </c>
    </row>
    <row r="49" spans="1:7">
      <c r="A49" s="1" t="s">
        <v>51</v>
      </c>
      <c r="B49" s="1" t="s">
        <v>109</v>
      </c>
      <c r="C49" s="1" t="s">
        <v>110</v>
      </c>
      <c r="D49" s="2">
        <v>36215</v>
      </c>
      <c r="F49" s="25" t="str">
        <f t="shared" si="0"/>
        <v>3282 Windsor Park Cres. Regina SK</v>
      </c>
      <c r="G49" s="18">
        <v>36215</v>
      </c>
    </row>
    <row r="50" spans="1:7">
      <c r="A50" s="1" t="s">
        <v>52</v>
      </c>
      <c r="B50" s="1" t="s">
        <v>109</v>
      </c>
      <c r="C50" s="1" t="s">
        <v>110</v>
      </c>
      <c r="D50" s="2">
        <v>36323</v>
      </c>
      <c r="F50" s="25" t="str">
        <f t="shared" si="0"/>
        <v>178 Westfield Dr. Regina SK</v>
      </c>
      <c r="G50" s="18">
        <v>36323</v>
      </c>
    </row>
    <row r="51" spans="1:7">
      <c r="A51" s="1" t="s">
        <v>53</v>
      </c>
      <c r="B51" s="1" t="s">
        <v>109</v>
      </c>
      <c r="C51" s="1" t="s">
        <v>110</v>
      </c>
      <c r="D51" s="2">
        <v>36416</v>
      </c>
      <c r="F51" s="25" t="str">
        <f t="shared" si="0"/>
        <v>1450 Wascana Highlands Regina SK</v>
      </c>
      <c r="G51" s="18">
        <v>36416</v>
      </c>
    </row>
    <row r="52" spans="1:7">
      <c r="A52" s="1" t="s">
        <v>54</v>
      </c>
      <c r="B52" s="1" t="s">
        <v>109</v>
      </c>
      <c r="C52" s="1" t="s">
        <v>110</v>
      </c>
      <c r="D52" s="2">
        <v>36432</v>
      </c>
      <c r="F52" s="25" t="str">
        <f t="shared" si="0"/>
        <v>3417 Valley Green Way  Regina SK</v>
      </c>
      <c r="G52" s="18">
        <v>36432</v>
      </c>
    </row>
    <row r="53" spans="1:7">
      <c r="A53" s="1" t="s">
        <v>35</v>
      </c>
      <c r="B53" s="1" t="s">
        <v>109</v>
      </c>
      <c r="C53" s="1" t="s">
        <v>110</v>
      </c>
      <c r="D53" s="2">
        <v>36393</v>
      </c>
      <c r="F53" s="25" t="str">
        <f t="shared" si="0"/>
        <v>3270 Windsor Park Cres. Regina SK</v>
      </c>
      <c r="G53" s="18">
        <v>36393</v>
      </c>
    </row>
    <row r="54" spans="1:7">
      <c r="A54" s="1" t="s">
        <v>55</v>
      </c>
      <c r="B54" s="1" t="s">
        <v>109</v>
      </c>
      <c r="C54" s="1" t="s">
        <v>110</v>
      </c>
      <c r="D54" s="2">
        <v>36197</v>
      </c>
      <c r="F54" s="25" t="str">
        <f t="shared" si="0"/>
        <v>38 Wilkie Road Regina SK</v>
      </c>
      <c r="G54" s="18">
        <v>36197</v>
      </c>
    </row>
    <row r="55" spans="1:7">
      <c r="A55" s="1" t="s">
        <v>56</v>
      </c>
      <c r="B55" s="1" t="s">
        <v>109</v>
      </c>
      <c r="C55" s="1" t="s">
        <v>110</v>
      </c>
      <c r="D55" s="2">
        <v>36292</v>
      </c>
      <c r="F55" s="25" t="str">
        <f t="shared" si="0"/>
        <v>3622 Sandringham Rd Regina SK</v>
      </c>
      <c r="G55" s="18">
        <v>36292</v>
      </c>
    </row>
    <row r="56" spans="1:7">
      <c r="A56" s="1" t="s">
        <v>57</v>
      </c>
      <c r="B56" s="1" t="s">
        <v>109</v>
      </c>
      <c r="C56" s="1" t="s">
        <v>110</v>
      </c>
      <c r="D56" s="2">
        <v>36289</v>
      </c>
      <c r="F56" s="25" t="str">
        <f t="shared" si="0"/>
        <v>3031 Angus Street Regina SK</v>
      </c>
      <c r="G56" s="18">
        <v>36289</v>
      </c>
    </row>
    <row r="57" spans="1:7">
      <c r="A57" s="1" t="s">
        <v>58</v>
      </c>
      <c r="B57" s="1" t="s">
        <v>109</v>
      </c>
      <c r="C57" s="1" t="s">
        <v>110</v>
      </c>
      <c r="D57" s="2">
        <v>36333</v>
      </c>
      <c r="F57" s="25" t="str">
        <f t="shared" si="0"/>
        <v>34 Nicol Place Regina SK</v>
      </c>
      <c r="G57" s="18">
        <v>36333</v>
      </c>
    </row>
    <row r="58" spans="1:7" ht="16.149999999999999" customHeight="1">
      <c r="A58" s="3" t="s">
        <v>59</v>
      </c>
      <c r="B58" s="1" t="s">
        <v>109</v>
      </c>
      <c r="C58" s="1" t="s">
        <v>110</v>
      </c>
      <c r="D58" s="4">
        <v>36332</v>
      </c>
      <c r="F58" s="25" t="str">
        <f t="shared" si="0"/>
        <v>146 Groome Ave  Regina SK</v>
      </c>
      <c r="G58" s="26">
        <v>36332</v>
      </c>
    </row>
    <row r="59" spans="1:7">
      <c r="A59" s="1" t="s">
        <v>60</v>
      </c>
      <c r="B59" s="1" t="s">
        <v>109</v>
      </c>
      <c r="C59" s="1" t="s">
        <v>110</v>
      </c>
      <c r="D59" s="2">
        <v>36600</v>
      </c>
      <c r="F59" s="25" t="str">
        <f t="shared" si="0"/>
        <v>2042 Wascana Greens Regina SK</v>
      </c>
      <c r="G59" s="18">
        <v>36600</v>
      </c>
    </row>
    <row r="60" spans="1:7">
      <c r="A60" s="1" t="s">
        <v>61</v>
      </c>
      <c r="B60" s="1" t="s">
        <v>109</v>
      </c>
      <c r="C60" s="1" t="s">
        <v>110</v>
      </c>
      <c r="D60" s="2">
        <v>36632</v>
      </c>
      <c r="F60" s="25" t="str">
        <f t="shared" si="0"/>
        <v>607-2840 Arens Road Regina SK</v>
      </c>
      <c r="G60" s="18">
        <v>36632</v>
      </c>
    </row>
    <row r="61" spans="1:7">
      <c r="A61" s="1" t="s">
        <v>62</v>
      </c>
      <c r="B61" s="1" t="s">
        <v>109</v>
      </c>
      <c r="C61" s="1" t="s">
        <v>110</v>
      </c>
      <c r="D61" s="2">
        <v>36718</v>
      </c>
      <c r="F61" s="25" t="str">
        <f t="shared" si="0"/>
        <v>3411 Keohan Crescent Regina SK</v>
      </c>
      <c r="G61" s="18">
        <v>36718</v>
      </c>
    </row>
    <row r="62" spans="1:7" s="9" customFormat="1" ht="16.149999999999999" customHeight="1">
      <c r="A62" s="3" t="s">
        <v>63</v>
      </c>
      <c r="B62" s="1" t="s">
        <v>109</v>
      </c>
      <c r="C62" s="1" t="s">
        <v>110</v>
      </c>
      <c r="D62" s="10">
        <v>36601</v>
      </c>
      <c r="F62" s="25" t="str">
        <f t="shared" si="0"/>
        <v>2915 St. Andrews Road  Regina SK</v>
      </c>
      <c r="G62" s="20">
        <v>36601</v>
      </c>
    </row>
    <row r="63" spans="1:7">
      <c r="A63" s="13" t="s">
        <v>64</v>
      </c>
      <c r="B63" s="1" t="s">
        <v>109</v>
      </c>
      <c r="C63" s="1" t="s">
        <v>110</v>
      </c>
      <c r="D63" s="2">
        <v>36633</v>
      </c>
      <c r="F63" s="25" t="str">
        <f t="shared" si="0"/>
        <v>3312 Valley Green Way Regina SK</v>
      </c>
      <c r="G63" s="18">
        <v>36633</v>
      </c>
    </row>
    <row r="64" spans="1:7">
      <c r="A64" s="13" t="s">
        <v>65</v>
      </c>
      <c r="B64" s="1" t="s">
        <v>109</v>
      </c>
      <c r="C64" s="1" t="s">
        <v>110</v>
      </c>
      <c r="D64" s="2">
        <v>36701</v>
      </c>
      <c r="F64" s="25" t="str">
        <f t="shared" si="0"/>
        <v>158 Laubach Crescent Regina SK</v>
      </c>
      <c r="G64" s="18">
        <v>36701</v>
      </c>
    </row>
    <row r="65" spans="1:7">
      <c r="A65" s="13" t="s">
        <v>66</v>
      </c>
      <c r="B65" s="1" t="s">
        <v>109</v>
      </c>
      <c r="C65" s="1" t="s">
        <v>110</v>
      </c>
      <c r="D65" s="2">
        <v>36528</v>
      </c>
      <c r="F65" s="25" t="str">
        <f t="shared" si="0"/>
        <v>15 Millar Cres Regina SK</v>
      </c>
      <c r="G65" s="18">
        <v>36528</v>
      </c>
    </row>
    <row r="66" spans="1:7">
      <c r="A66" s="13" t="s">
        <v>13</v>
      </c>
      <c r="B66" s="1" t="s">
        <v>109</v>
      </c>
      <c r="C66" s="1" t="s">
        <v>110</v>
      </c>
      <c r="D66" s="2">
        <v>36528</v>
      </c>
      <c r="F66" s="25" t="str">
        <f t="shared" ref="F66:F109" si="1">A66&amp;""&amp;B66&amp;""&amp;C66</f>
        <v>4523 Argyle Street Regina SK</v>
      </c>
      <c r="G66" s="18">
        <v>36528</v>
      </c>
    </row>
    <row r="67" spans="1:7">
      <c r="A67" s="13" t="s">
        <v>67</v>
      </c>
      <c r="B67" s="1" t="s">
        <v>109</v>
      </c>
      <c r="C67" s="1" t="s">
        <v>110</v>
      </c>
      <c r="D67" s="2">
        <v>36558</v>
      </c>
      <c r="F67" s="25" t="str">
        <f t="shared" si="1"/>
        <v>10487 Wascana Estates Regina SK</v>
      </c>
      <c r="G67" s="18">
        <v>36558</v>
      </c>
    </row>
    <row r="68" spans="1:7">
      <c r="A68" s="13" t="s">
        <v>68</v>
      </c>
      <c r="B68" s="1" t="s">
        <v>109</v>
      </c>
      <c r="C68" s="1" t="s">
        <v>110</v>
      </c>
      <c r="D68" s="2">
        <v>36576</v>
      </c>
      <c r="F68" s="25" t="str">
        <f t="shared" si="1"/>
        <v>3706 Nottingham Cr. Regina SK</v>
      </c>
      <c r="G68" s="18">
        <v>36576</v>
      </c>
    </row>
    <row r="69" spans="1:7">
      <c r="A69" s="13" t="s">
        <v>69</v>
      </c>
      <c r="B69" s="1" t="s">
        <v>109</v>
      </c>
      <c r="C69" s="1" t="s">
        <v>110</v>
      </c>
      <c r="D69" s="2">
        <v>36636</v>
      </c>
      <c r="F69" s="25" t="str">
        <f t="shared" si="1"/>
        <v>2110 Cunning Cr. Regina SK</v>
      </c>
      <c r="G69" s="18">
        <v>36636</v>
      </c>
    </row>
    <row r="70" spans="1:7">
      <c r="A70" s="14" t="s">
        <v>15</v>
      </c>
      <c r="B70" s="1" t="s">
        <v>109</v>
      </c>
      <c r="C70" s="1" t="s">
        <v>110</v>
      </c>
      <c r="D70" s="2">
        <v>36588</v>
      </c>
      <c r="F70" s="25" t="str">
        <f t="shared" si="1"/>
        <v>2820 Wimbledon Place Regina SK</v>
      </c>
      <c r="G70" s="18">
        <v>36588</v>
      </c>
    </row>
    <row r="71" spans="1:7">
      <c r="A71" s="13" t="s">
        <v>70</v>
      </c>
      <c r="B71" s="1" t="s">
        <v>109</v>
      </c>
      <c r="C71" s="1" t="s">
        <v>110</v>
      </c>
      <c r="D71" s="2">
        <v>36715</v>
      </c>
      <c r="F71" s="25" t="str">
        <f t="shared" si="1"/>
        <v>3007 Wimbledon Drive Regina SK</v>
      </c>
      <c r="G71" s="18">
        <v>36715</v>
      </c>
    </row>
    <row r="72" spans="1:7">
      <c r="A72" s="13" t="s">
        <v>71</v>
      </c>
      <c r="B72" s="1" t="s">
        <v>109</v>
      </c>
      <c r="C72" s="1" t="s">
        <v>110</v>
      </c>
      <c r="D72" s="2">
        <v>36538</v>
      </c>
      <c r="F72" s="25" t="str">
        <f t="shared" si="1"/>
        <v>2952 St James Cres Regina SK</v>
      </c>
      <c r="G72" s="18">
        <v>36538</v>
      </c>
    </row>
    <row r="73" spans="1:7">
      <c r="A73" s="14" t="s">
        <v>72</v>
      </c>
      <c r="B73" s="1" t="s">
        <v>109</v>
      </c>
      <c r="C73" s="1" t="s">
        <v>110</v>
      </c>
      <c r="D73" s="11">
        <v>36651</v>
      </c>
      <c r="F73" s="25" t="str">
        <f t="shared" si="1"/>
        <v>11134 Wascana Meadows Regina SK</v>
      </c>
      <c r="G73" s="27">
        <v>36651</v>
      </c>
    </row>
    <row r="74" spans="1:7">
      <c r="A74" s="13" t="s">
        <v>73</v>
      </c>
      <c r="B74" s="1" t="s">
        <v>109</v>
      </c>
      <c r="C74" s="1" t="s">
        <v>110</v>
      </c>
      <c r="D74" s="2">
        <v>37124</v>
      </c>
      <c r="F74" s="25" t="str">
        <f t="shared" si="1"/>
        <v>4448 Acadia Drive Regina SK</v>
      </c>
      <c r="G74" s="18">
        <v>37124</v>
      </c>
    </row>
    <row r="75" spans="1:7" s="9" customFormat="1" ht="17.25" customHeight="1">
      <c r="A75" s="16" t="s">
        <v>74</v>
      </c>
      <c r="B75" s="1" t="s">
        <v>109</v>
      </c>
      <c r="C75" s="1" t="s">
        <v>110</v>
      </c>
      <c r="D75" s="15">
        <v>37120</v>
      </c>
      <c r="F75" s="25" t="str">
        <f t="shared" si="1"/>
        <v>2695 E Crocus Drive Regina SK</v>
      </c>
      <c r="G75" s="20">
        <v>37120</v>
      </c>
    </row>
    <row r="76" spans="1:7">
      <c r="A76" s="13" t="s">
        <v>75</v>
      </c>
      <c r="B76" s="1" t="s">
        <v>109</v>
      </c>
      <c r="C76" s="1" t="s">
        <v>110</v>
      </c>
      <c r="D76" s="2">
        <v>37076</v>
      </c>
      <c r="F76" s="25" t="str">
        <f t="shared" si="1"/>
        <v>10562 Wascana Estates Regina SK</v>
      </c>
      <c r="G76" s="18">
        <v>37076</v>
      </c>
    </row>
    <row r="77" spans="1:7">
      <c r="A77" s="13" t="s">
        <v>76</v>
      </c>
      <c r="B77" s="1" t="s">
        <v>109</v>
      </c>
      <c r="C77" s="1" t="s">
        <v>110</v>
      </c>
      <c r="D77" s="2">
        <v>37001</v>
      </c>
      <c r="F77" s="25" t="str">
        <f t="shared" si="1"/>
        <v>2878 Sunninghill Cres. Regina SK</v>
      </c>
      <c r="G77" s="18">
        <v>37001</v>
      </c>
    </row>
    <row r="78" spans="1:7">
      <c r="A78" s="13" t="s">
        <v>77</v>
      </c>
      <c r="B78" s="1" t="s">
        <v>109</v>
      </c>
      <c r="C78" s="1" t="s">
        <v>110</v>
      </c>
      <c r="D78" s="2">
        <v>36980</v>
      </c>
      <c r="F78" s="25" t="str">
        <f t="shared" si="1"/>
        <v>3808 Thames Road Regina SK</v>
      </c>
      <c r="G78" s="18">
        <v>36980</v>
      </c>
    </row>
    <row r="79" spans="1:7">
      <c r="A79" s="13" t="s">
        <v>78</v>
      </c>
      <c r="B79" s="1" t="s">
        <v>109</v>
      </c>
      <c r="C79" s="1" t="s">
        <v>110</v>
      </c>
      <c r="D79" s="2">
        <v>37228</v>
      </c>
      <c r="F79" s="25" t="str">
        <f t="shared" si="1"/>
        <v>120 Champlain Drive Regina SK</v>
      </c>
      <c r="G79" s="18">
        <v>37228</v>
      </c>
    </row>
    <row r="80" spans="1:7">
      <c r="A80" s="13" t="s">
        <v>79</v>
      </c>
      <c r="B80" s="1" t="s">
        <v>109</v>
      </c>
      <c r="C80" s="1" t="s">
        <v>110</v>
      </c>
      <c r="D80" s="2">
        <v>36984</v>
      </c>
      <c r="F80" s="25" t="str">
        <f t="shared" si="1"/>
        <v>3210 Tufts Bay Regina SK</v>
      </c>
      <c r="G80" s="18">
        <v>36984</v>
      </c>
    </row>
    <row r="81" spans="1:7">
      <c r="A81" s="13" t="s">
        <v>80</v>
      </c>
      <c r="B81" s="1" t="s">
        <v>109</v>
      </c>
      <c r="C81" s="1" t="s">
        <v>110</v>
      </c>
      <c r="D81" s="2">
        <v>36938</v>
      </c>
      <c r="F81" s="25" t="str">
        <f t="shared" si="1"/>
        <v>2722 Sandringham Crescent Regina SK</v>
      </c>
      <c r="G81" s="18">
        <v>36938</v>
      </c>
    </row>
    <row r="82" spans="1:7">
      <c r="A82" s="13" t="s">
        <v>4</v>
      </c>
      <c r="B82" s="1" t="s">
        <v>109</v>
      </c>
      <c r="C82" s="1" t="s">
        <v>110</v>
      </c>
      <c r="D82" s="2">
        <v>36985</v>
      </c>
      <c r="F82" s="25" t="str">
        <f t="shared" si="1"/>
        <v>3550 Hazel Grove Regina SK</v>
      </c>
      <c r="G82" s="18">
        <v>36985</v>
      </c>
    </row>
    <row r="83" spans="1:7">
      <c r="A83" s="13" t="s">
        <v>81</v>
      </c>
      <c r="B83" s="1" t="s">
        <v>109</v>
      </c>
      <c r="C83" s="1" t="s">
        <v>110</v>
      </c>
      <c r="D83" s="2">
        <v>37097</v>
      </c>
      <c r="F83" s="25" t="str">
        <f t="shared" si="1"/>
        <v>2518 Sures Bay Regina SK</v>
      </c>
      <c r="G83" s="18">
        <v>37097</v>
      </c>
    </row>
    <row r="84" spans="1:7">
      <c r="A84" s="13" t="s">
        <v>82</v>
      </c>
      <c r="B84" s="1" t="s">
        <v>109</v>
      </c>
      <c r="C84" s="1" t="s">
        <v>110</v>
      </c>
      <c r="D84" s="2">
        <v>37183</v>
      </c>
      <c r="F84" s="25" t="str">
        <f t="shared" si="1"/>
        <v>3227 Harding Street Regina SK</v>
      </c>
      <c r="G84" s="18">
        <v>37183</v>
      </c>
    </row>
    <row r="85" spans="1:7">
      <c r="A85" s="13" t="s">
        <v>5</v>
      </c>
      <c r="B85" s="1" t="s">
        <v>109</v>
      </c>
      <c r="C85" s="1" t="s">
        <v>110</v>
      </c>
      <c r="D85" s="2">
        <v>37188</v>
      </c>
      <c r="F85" s="25" t="str">
        <f t="shared" si="1"/>
        <v>2795 Sandringham Crescent Regina SK</v>
      </c>
      <c r="G85" s="18">
        <v>37188</v>
      </c>
    </row>
    <row r="86" spans="1:7">
      <c r="A86" s="13" t="s">
        <v>83</v>
      </c>
      <c r="B86" s="1" t="s">
        <v>109</v>
      </c>
      <c r="C86" s="1" t="s">
        <v>110</v>
      </c>
      <c r="D86" s="2">
        <v>36911</v>
      </c>
      <c r="F86" s="25" t="str">
        <f t="shared" si="1"/>
        <v>3048 St. James Cres Regina SK</v>
      </c>
      <c r="G86" s="18">
        <v>36911</v>
      </c>
    </row>
    <row r="87" spans="1:7" s="9" customFormat="1" ht="19.149999999999999" customHeight="1">
      <c r="A87" s="12" t="s">
        <v>84</v>
      </c>
      <c r="B87" s="1" t="s">
        <v>109</v>
      </c>
      <c r="C87" s="1" t="s">
        <v>110</v>
      </c>
      <c r="D87" s="15">
        <v>36948</v>
      </c>
      <c r="F87" s="25" t="str">
        <f t="shared" si="1"/>
        <v>3505 Green Bank Road Regina SK</v>
      </c>
      <c r="G87" s="20">
        <v>36948</v>
      </c>
    </row>
    <row r="88" spans="1:7">
      <c r="A88" s="13" t="s">
        <v>85</v>
      </c>
      <c r="B88" s="1" t="s">
        <v>109</v>
      </c>
      <c r="C88" s="1" t="s">
        <v>110</v>
      </c>
      <c r="D88" s="2">
        <v>37080</v>
      </c>
      <c r="F88" s="25" t="str">
        <f t="shared" si="1"/>
        <v>101 Cameron Crescent Regina SK</v>
      </c>
      <c r="G88" s="18">
        <v>37080</v>
      </c>
    </row>
    <row r="89" spans="1:7">
      <c r="A89" s="12" t="s">
        <v>86</v>
      </c>
      <c r="B89" s="1" t="s">
        <v>109</v>
      </c>
      <c r="C89" s="1" t="s">
        <v>110</v>
      </c>
      <c r="D89" s="15">
        <v>36902</v>
      </c>
      <c r="F89" s="25" t="str">
        <f t="shared" si="1"/>
        <v>84 Bobolink Bay Regina SK</v>
      </c>
      <c r="G89" s="20">
        <v>36902</v>
      </c>
    </row>
    <row r="90" spans="1:7">
      <c r="A90" s="13" t="s">
        <v>87</v>
      </c>
      <c r="B90" s="1" t="s">
        <v>109</v>
      </c>
      <c r="C90" s="1" t="s">
        <v>110</v>
      </c>
      <c r="D90" s="2">
        <v>37043</v>
      </c>
      <c r="F90" s="25" t="str">
        <f t="shared" si="1"/>
        <v>10 McNiven Place Regina SK</v>
      </c>
      <c r="G90" s="18">
        <v>37043</v>
      </c>
    </row>
    <row r="91" spans="1:7">
      <c r="A91" s="13" t="s">
        <v>88</v>
      </c>
      <c r="B91" s="1" t="s">
        <v>109</v>
      </c>
      <c r="C91" s="1" t="s">
        <v>110</v>
      </c>
      <c r="D91" s="2">
        <v>36926</v>
      </c>
      <c r="F91" s="25" t="str">
        <f t="shared" si="1"/>
        <v>6 Forest Place Regina SK</v>
      </c>
      <c r="G91" s="18">
        <v>36926</v>
      </c>
    </row>
    <row r="92" spans="1:7">
      <c r="A92" s="13" t="s">
        <v>89</v>
      </c>
      <c r="B92" s="1" t="s">
        <v>109</v>
      </c>
      <c r="C92" s="1" t="s">
        <v>110</v>
      </c>
      <c r="D92" s="2">
        <v>36960</v>
      </c>
      <c r="F92" s="25" t="str">
        <f t="shared" si="1"/>
        <v>3368 Windsor Park Cres. Regina SK</v>
      </c>
      <c r="G92" s="18">
        <v>36960</v>
      </c>
    </row>
    <row r="93" spans="1:7">
      <c r="A93" s="13" t="s">
        <v>58</v>
      </c>
      <c r="B93" s="1" t="s">
        <v>109</v>
      </c>
      <c r="C93" s="1" t="s">
        <v>110</v>
      </c>
      <c r="D93" s="2">
        <v>37018</v>
      </c>
      <c r="F93" s="25" t="str">
        <f t="shared" si="1"/>
        <v>34 Nicol Place Regina SK</v>
      </c>
      <c r="G93" s="18">
        <v>37018</v>
      </c>
    </row>
    <row r="94" spans="1:7">
      <c r="A94" s="17" t="s">
        <v>90</v>
      </c>
      <c r="B94" s="1" t="s">
        <v>109</v>
      </c>
      <c r="C94" s="1" t="s">
        <v>110</v>
      </c>
      <c r="D94" s="18">
        <v>37449</v>
      </c>
      <c r="F94" s="25" t="str">
        <f t="shared" si="1"/>
        <v>11 Penfold Pl Regina SK</v>
      </c>
      <c r="G94" s="18">
        <v>37449</v>
      </c>
    </row>
    <row r="95" spans="1:7">
      <c r="A95" s="17" t="s">
        <v>91</v>
      </c>
      <c r="B95" s="1" t="s">
        <v>109</v>
      </c>
      <c r="C95" s="1" t="s">
        <v>110</v>
      </c>
      <c r="D95" s="18">
        <v>37260</v>
      </c>
      <c r="F95" s="25" t="str">
        <f t="shared" si="1"/>
        <v>132 McKee Cres Regina SK</v>
      </c>
      <c r="G95" s="18">
        <v>37260</v>
      </c>
    </row>
    <row r="96" spans="1:7" ht="19.149999999999999" customHeight="1">
      <c r="A96" s="17" t="s">
        <v>92</v>
      </c>
      <c r="B96" s="1" t="s">
        <v>109</v>
      </c>
      <c r="C96" s="1" t="s">
        <v>110</v>
      </c>
      <c r="D96" s="18">
        <v>37307</v>
      </c>
      <c r="F96" s="25" t="str">
        <f t="shared" si="1"/>
        <v>3035 Cranbourn Cres Regina SK</v>
      </c>
      <c r="G96" s="18">
        <v>37307</v>
      </c>
    </row>
    <row r="97" spans="1:7" s="21" customFormat="1" ht="20.45" customHeight="1">
      <c r="A97" s="19" t="s">
        <v>93</v>
      </c>
      <c r="B97" s="1" t="s">
        <v>109</v>
      </c>
      <c r="C97" s="1" t="s">
        <v>110</v>
      </c>
      <c r="D97" s="20">
        <v>37584</v>
      </c>
      <c r="F97" s="25" t="str">
        <f t="shared" si="1"/>
        <v>10 Wellington Place  Regina SK</v>
      </c>
      <c r="G97" s="20">
        <v>37584</v>
      </c>
    </row>
    <row r="98" spans="1:7" s="21" customFormat="1" ht="21.6" customHeight="1">
      <c r="A98" s="22" t="s">
        <v>111</v>
      </c>
      <c r="B98" s="1" t="s">
        <v>109</v>
      </c>
      <c r="C98" s="1" t="s">
        <v>110</v>
      </c>
      <c r="D98" s="20">
        <v>37378</v>
      </c>
      <c r="F98" s="25" t="str">
        <f t="shared" si="1"/>
        <v>44 - 2801 Windsor Park Road Regina SK</v>
      </c>
      <c r="G98" s="20">
        <v>37378</v>
      </c>
    </row>
    <row r="99" spans="1:7">
      <c r="A99" s="17" t="s">
        <v>6</v>
      </c>
      <c r="B99" s="1" t="s">
        <v>109</v>
      </c>
      <c r="C99" s="1" t="s">
        <v>110</v>
      </c>
      <c r="D99" s="18">
        <v>37505</v>
      </c>
      <c r="F99" s="25" t="str">
        <f t="shared" si="1"/>
        <v>2934 St. Andrews Rd. Regina SK</v>
      </c>
      <c r="G99" s="18">
        <v>37505</v>
      </c>
    </row>
    <row r="100" spans="1:7" ht="16.149999999999999" customHeight="1">
      <c r="A100" s="17" t="s">
        <v>94</v>
      </c>
      <c r="B100" s="1" t="s">
        <v>109</v>
      </c>
      <c r="C100" s="1" t="s">
        <v>110</v>
      </c>
      <c r="D100" s="18">
        <v>37353</v>
      </c>
      <c r="F100" s="25" t="str">
        <f t="shared" si="1"/>
        <v>3624 King Street Regina SK</v>
      </c>
      <c r="G100" s="18">
        <v>37353</v>
      </c>
    </row>
    <row r="101" spans="1:7">
      <c r="A101" s="17" t="s">
        <v>95</v>
      </c>
      <c r="B101" s="1" t="s">
        <v>109</v>
      </c>
      <c r="C101" s="1" t="s">
        <v>110</v>
      </c>
      <c r="D101" s="18">
        <v>37415</v>
      </c>
      <c r="F101" s="25" t="str">
        <f t="shared" si="1"/>
        <v>2211 Calla Bay  Regina SK</v>
      </c>
      <c r="G101" s="18">
        <v>37415</v>
      </c>
    </row>
    <row r="102" spans="1:7" ht="16.149999999999999" customHeight="1">
      <c r="A102" s="17" t="s">
        <v>96</v>
      </c>
      <c r="B102" s="1" t="s">
        <v>109</v>
      </c>
      <c r="C102" s="1" t="s">
        <v>110</v>
      </c>
      <c r="D102" s="18">
        <v>37304</v>
      </c>
      <c r="F102" s="25" t="str">
        <f t="shared" si="1"/>
        <v>2609 Wascana Street Regina SK</v>
      </c>
      <c r="G102" s="18">
        <v>37304</v>
      </c>
    </row>
    <row r="103" spans="1:7">
      <c r="A103" s="17" t="s">
        <v>97</v>
      </c>
      <c r="B103" s="1" t="s">
        <v>109</v>
      </c>
      <c r="C103" s="1" t="s">
        <v>110</v>
      </c>
      <c r="D103" s="18">
        <v>37503</v>
      </c>
      <c r="F103" s="25" t="str">
        <f t="shared" si="1"/>
        <v>2630 Laycock Bay Regina SK</v>
      </c>
      <c r="G103" s="18">
        <v>37503</v>
      </c>
    </row>
    <row r="104" spans="1:7" ht="15.6" customHeight="1">
      <c r="A104" s="6" t="s">
        <v>98</v>
      </c>
      <c r="B104" s="1" t="s">
        <v>109</v>
      </c>
      <c r="C104" s="1" t="s">
        <v>110</v>
      </c>
      <c r="D104" s="15">
        <v>37351</v>
      </c>
      <c r="F104" s="25" t="str">
        <f t="shared" si="1"/>
        <v>2834 Sunninghill Cres. Regina SK</v>
      </c>
      <c r="G104" s="20">
        <v>37351</v>
      </c>
    </row>
    <row r="105" spans="1:7">
      <c r="A105" s="17" t="s">
        <v>99</v>
      </c>
      <c r="B105" s="1" t="s">
        <v>109</v>
      </c>
      <c r="C105" s="1" t="s">
        <v>110</v>
      </c>
      <c r="D105" s="18">
        <v>37369</v>
      </c>
      <c r="F105" s="25" t="str">
        <f t="shared" si="1"/>
        <v>3559 Apple Grove Regina SK</v>
      </c>
      <c r="G105" s="18">
        <v>37369</v>
      </c>
    </row>
    <row r="106" spans="1:7" s="24" customFormat="1" ht="15.6" customHeight="1">
      <c r="A106" s="8" t="s">
        <v>100</v>
      </c>
      <c r="B106" s="1" t="s">
        <v>109</v>
      </c>
      <c r="C106" s="1" t="s">
        <v>110</v>
      </c>
      <c r="D106" s="4">
        <v>37561</v>
      </c>
      <c r="E106" s="23"/>
      <c r="F106" s="25" t="str">
        <f t="shared" si="1"/>
        <v>118 - 960 Assiniboine Ave   Regina SK</v>
      </c>
      <c r="G106" s="26">
        <v>37561</v>
      </c>
    </row>
    <row r="107" spans="1:7" s="24" customFormat="1" ht="16.149999999999999" customHeight="1">
      <c r="A107" s="7" t="s">
        <v>101</v>
      </c>
      <c r="B107" s="1" t="s">
        <v>109</v>
      </c>
      <c r="C107" s="1" t="s">
        <v>110</v>
      </c>
      <c r="D107" s="4">
        <v>37395</v>
      </c>
      <c r="E107" s="23"/>
      <c r="F107" s="25" t="str">
        <f t="shared" si="1"/>
        <v>213-10 Michener Drive Regina SK</v>
      </c>
      <c r="G107" s="26">
        <v>37395</v>
      </c>
    </row>
    <row r="108" spans="1:7">
      <c r="A108" s="17" t="s">
        <v>102</v>
      </c>
      <c r="B108" s="1" t="s">
        <v>109</v>
      </c>
      <c r="C108" s="1" t="s">
        <v>110</v>
      </c>
      <c r="D108" s="18">
        <v>37374</v>
      </c>
      <c r="F108" s="25" t="str">
        <f t="shared" si="1"/>
        <v>2318 McGregor Place Regina SK</v>
      </c>
      <c r="G108" s="18">
        <v>37374</v>
      </c>
    </row>
    <row r="109" spans="1:7" ht="15.6" customHeight="1">
      <c r="A109" s="17" t="s">
        <v>103</v>
      </c>
      <c r="B109" s="1" t="s">
        <v>109</v>
      </c>
      <c r="C109" s="1" t="s">
        <v>110</v>
      </c>
      <c r="D109" s="18">
        <v>37333</v>
      </c>
      <c r="F109" s="25" t="str">
        <f t="shared" si="1"/>
        <v>3612 Tudor Place Regina SK</v>
      </c>
      <c r="G109" s="18">
        <v>37333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techadmin</cp:lastModifiedBy>
  <dcterms:created xsi:type="dcterms:W3CDTF">2012-08-01T05:39:51Z</dcterms:created>
  <dcterms:modified xsi:type="dcterms:W3CDTF">2013-11-26T20:50:14Z</dcterms:modified>
</cp:coreProperties>
</file>