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dowd\Desktop\"/>
    </mc:Choice>
  </mc:AlternateContent>
  <bookViews>
    <workbookView xWindow="0" yWindow="0" windowWidth="30720" windowHeight="12864"/>
  </bookViews>
  <sheets>
    <sheet name="sample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5" i="1"/>
  <c r="B6" i="1"/>
  <c r="B4" i="1"/>
  <c r="B3" i="1"/>
  <c r="C2" i="1" l="1"/>
  <c r="D2" i="1"/>
  <c r="D3" i="1"/>
  <c r="C3" i="1"/>
  <c r="D4" i="1"/>
  <c r="C4" i="1"/>
  <c r="D6" i="1"/>
  <c r="C6" i="1"/>
  <c r="C5" i="1"/>
  <c r="D5" i="1"/>
  <c r="E4" i="1"/>
  <c r="E2" i="1"/>
  <c r="E5" i="1"/>
  <c r="E3" i="1"/>
  <c r="E6" i="1"/>
</calcChain>
</file>

<file path=xl/sharedStrings.xml><?xml version="1.0" encoding="utf-8"?>
<sst xmlns="http://schemas.openxmlformats.org/spreadsheetml/2006/main" count="10" uniqueCount="9">
  <si>
    <t>Address</t>
  </si>
  <si>
    <t>Geocode</t>
  </si>
  <si>
    <t>Latitude</t>
  </si>
  <si>
    <t>Longitude</t>
  </si>
  <si>
    <t>350 5th Ave, New York, NY 10118</t>
  </si>
  <si>
    <t>233 S Wacker Dr, Chicago, IL 60606</t>
  </si>
  <si>
    <t>400 Broad St, Seattle, WA 98109</t>
  </si>
  <si>
    <t>1001 Rose Bowl Dr, Pasadena, CA 91103</t>
  </si>
  <si>
    <t xml:space="preserve">4790 W 16th St, Indianapolis, IN 46222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</si>
</sst>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workbookViewId="0"/>
  </sheetViews>
  <sheetFormatPr defaultRowHeight="14.4" x14ac:dyDescent="0.3"/>
  <cols>
    <col min="1" max="1" width="34.21875" bestFit="1" customWidth="1"/>
    <col min="2" max="2" width="22.5546875" bestFit="1" customWidth="1"/>
    <col min="3" max="3" width="10.5546875" bestFit="1" customWidth="1"/>
    <col min="4" max="4" width="12.21875" bestFit="1" customWidth="1"/>
    <col min="5" max="5" width="52.55468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0</v>
      </c>
    </row>
    <row r="2" spans="1:5" x14ac:dyDescent="0.3">
      <c r="A2" t="s">
        <v>4</v>
      </c>
      <c r="B2" t="str">
        <f>AddressGeocode(A2)</f>
        <v>40.7485411,-73.9857629</v>
      </c>
      <c r="C2" t="str">
        <f>LEFT(B2,(FIND(",",B2,1)-1))</f>
        <v>40.7485411</v>
      </c>
      <c r="D2" t="str">
        <f>RIGHT(B2,LEN(B2)-FIND(",",B2))</f>
        <v>-73.9857629</v>
      </c>
      <c r="E2" t="str">
        <f>ReverseGeocode(C2,D2)</f>
        <v>Empire State Building, New York, NY 10001, USA</v>
      </c>
    </row>
    <row r="3" spans="1:5" x14ac:dyDescent="0.3">
      <c r="A3" t="s">
        <v>5</v>
      </c>
      <c r="B3" t="str">
        <f t="shared" ref="B3:B6" si="0">AddressGeocode(A3)</f>
        <v>41.8788761,-87.6359150</v>
      </c>
      <c r="C3" t="str">
        <f t="shared" ref="C3:C6" si="1">LEFT(B3,(FIND(",",B3,1)-1))</f>
        <v>41.8788761</v>
      </c>
      <c r="D3" t="str">
        <f t="shared" ref="D3:D6" si="2">RIGHT(B3,LEN(B3)-FIND(",",B3))</f>
        <v>-87.6359150</v>
      </c>
      <c r="E3" t="str">
        <f t="shared" ref="E3:E6" si="3">ReverseGeocode(C3,D3)</f>
        <v>Willis Tower Skydeck, 233 S Wacker Dr, Chicago, IL 60606, USA</v>
      </c>
    </row>
    <row r="4" spans="1:5" x14ac:dyDescent="0.3">
      <c r="A4" t="s">
        <v>8</v>
      </c>
      <c r="B4" t="str">
        <f t="shared" si="0"/>
        <v>39.7903070,-86.2336777</v>
      </c>
      <c r="C4" t="str">
        <f t="shared" si="1"/>
        <v>39.7903070</v>
      </c>
      <c r="D4" t="str">
        <f t="shared" si="2"/>
        <v>-86.2336777</v>
      </c>
      <c r="E4" t="str">
        <f t="shared" si="3"/>
        <v>4790 W 16th St, Indianapolis, IN 46222, USA</v>
      </c>
    </row>
    <row r="5" spans="1:5" x14ac:dyDescent="0.3">
      <c r="A5" t="s">
        <v>6</v>
      </c>
      <c r="B5" t="str">
        <f t="shared" si="0"/>
        <v>47.6204232,-122.3493552</v>
      </c>
      <c r="C5" t="str">
        <f t="shared" si="1"/>
        <v>47.6204232</v>
      </c>
      <c r="D5" t="str">
        <f t="shared" si="2"/>
        <v>-122.3493552</v>
      </c>
      <c r="E5" t="str">
        <f t="shared" si="3"/>
        <v>Space Needle, 400 Broad St, Seattle, WA 98109, USA</v>
      </c>
    </row>
    <row r="6" spans="1:5" x14ac:dyDescent="0.3">
      <c r="A6" t="s">
        <v>7</v>
      </c>
      <c r="B6" t="str">
        <f t="shared" si="0"/>
        <v>34.1624472,-118.1665604</v>
      </c>
      <c r="C6" t="str">
        <f t="shared" si="1"/>
        <v>34.1624472</v>
      </c>
      <c r="D6" t="str">
        <f t="shared" si="2"/>
        <v>-118.1665604</v>
      </c>
      <c r="E6" t="str">
        <f t="shared" si="3"/>
        <v>1001 Rose Bowl Dr, Pasadena, CA 91103, USA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2017-09-04T21:24:35Z</dcterms:created>
  <dcterms:modified xsi:type="dcterms:W3CDTF">2017-09-04T21:36:27Z</dcterms:modified>
</cp:coreProperties>
</file>