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zzlib\Desktop\Volume &amp; Statistics\Tableau files\loaned_borrowed_viz\"/>
    </mc:Choice>
  </mc:AlternateContent>
  <bookViews>
    <workbookView xWindow="0" yWindow="0" windowWidth="25200" windowHeight="11550" activeTab="3"/>
  </bookViews>
  <sheets>
    <sheet name="2021-09-01 to 2021-09-30" sheetId="1" r:id="rId1"/>
    <sheet name="2021-08-01 to 2021-08-31" sheetId="3" r:id="rId2"/>
    <sheet name="2021-07-01 to 2021-07-31" sheetId="4" r:id="rId3"/>
    <sheet name="3_month_totals" sheetId="2" r:id="rId4"/>
  </sheets>
  <definedNames>
    <definedName name="_xlnm.Print_Titles" localSheetId="2">'2021-07-01 to 2021-07-31'!$1:$1</definedName>
    <definedName name="_xlnm.Print_Titles" localSheetId="1">'2021-08-01 to 2021-08-31'!$1:$1</definedName>
    <definedName name="_xlnm.Print_Titles" localSheetId="0">'2021-09-01 to 2021-09-30'!$1:$1</definedName>
  </definedNames>
  <calcPr calcId="162913"/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C1081" i="2"/>
  <c r="D1081" i="2" s="1"/>
  <c r="C1082" i="2"/>
  <c r="D1082" i="2" s="1"/>
  <c r="C1083" i="2"/>
  <c r="D1083" i="2" s="1"/>
  <c r="C1084" i="2"/>
  <c r="D1084" i="2" s="1"/>
  <c r="C1085" i="2"/>
  <c r="D1085" i="2" s="1"/>
  <c r="C1086" i="2"/>
  <c r="D1086" i="2" s="1"/>
  <c r="C1087" i="2"/>
  <c r="D1087" i="2" s="1"/>
  <c r="C1088" i="2"/>
  <c r="D1088" i="2" s="1"/>
  <c r="C1089" i="2"/>
  <c r="D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D1102" i="2" s="1"/>
  <c r="C1103" i="2"/>
  <c r="D1103" i="2" s="1"/>
  <c r="C1104" i="2"/>
  <c r="D1104" i="2" s="1"/>
  <c r="C1105" i="2"/>
  <c r="D1105" i="2" s="1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D1117" i="2" s="1"/>
  <c r="C1118" i="2"/>
  <c r="D1118" i="2" s="1"/>
  <c r="C1119" i="2"/>
  <c r="D1119" i="2" s="1"/>
  <c r="C1120" i="2"/>
  <c r="D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C1126" i="2"/>
  <c r="D1126" i="2" s="1"/>
  <c r="C1127" i="2"/>
  <c r="D1127" i="2" s="1"/>
  <c r="C1128" i="2"/>
  <c r="D1128" i="2" s="1"/>
  <c r="C1129" i="2"/>
  <c r="D1129" i="2" s="1"/>
  <c r="C1130" i="2"/>
  <c r="D1130" i="2" s="1"/>
  <c r="C1131" i="2"/>
  <c r="D1131" i="2" s="1"/>
  <c r="C1132" i="2"/>
  <c r="D1132" i="2" s="1"/>
  <c r="C1133" i="2"/>
  <c r="D1133" i="2" s="1"/>
  <c r="C1134" i="2"/>
  <c r="D1134" i="2" s="1"/>
  <c r="C1135" i="2"/>
  <c r="D1135" i="2" s="1"/>
  <c r="C1136" i="2"/>
  <c r="D1136" i="2" s="1"/>
  <c r="C1137" i="2"/>
  <c r="D1137" i="2" s="1"/>
  <c r="C1138" i="2"/>
  <c r="D1138" i="2" s="1"/>
  <c r="C1139" i="2"/>
  <c r="D1139" i="2" s="1"/>
  <c r="C1140" i="2"/>
  <c r="D1140" i="2" s="1"/>
  <c r="C1141" i="2"/>
  <c r="D1141" i="2" s="1"/>
  <c r="C1142" i="2"/>
  <c r="D1142" i="2" s="1"/>
  <c r="C1143" i="2"/>
  <c r="D1143" i="2" s="1"/>
  <c r="C1144" i="2"/>
  <c r="D1144" i="2" s="1"/>
  <c r="C1145" i="2"/>
  <c r="D1145" i="2" s="1"/>
  <c r="C1146" i="2"/>
  <c r="D1146" i="2" s="1"/>
  <c r="C1147" i="2"/>
  <c r="D1147" i="2" s="1"/>
  <c r="C1148" i="2"/>
  <c r="D1148" i="2" s="1"/>
  <c r="C1149" i="2"/>
  <c r="D1149" i="2" s="1"/>
  <c r="C1150" i="2"/>
  <c r="D1150" i="2" s="1"/>
  <c r="C1151" i="2"/>
  <c r="D1151" i="2" s="1"/>
  <c r="C1152" i="2"/>
  <c r="D1152" i="2" s="1"/>
  <c r="C1153" i="2"/>
  <c r="D1153" i="2" s="1"/>
  <c r="C1154" i="2"/>
  <c r="D1154" i="2" s="1"/>
  <c r="C1155" i="2"/>
  <c r="D1155" i="2" s="1"/>
  <c r="C1156" i="2"/>
  <c r="D1156" i="2" s="1"/>
  <c r="C1157" i="2"/>
  <c r="D1157" i="2" s="1"/>
  <c r="C1158" i="2"/>
  <c r="D1158" i="2" s="1"/>
  <c r="C1159" i="2"/>
  <c r="D1159" i="2" s="1"/>
  <c r="C1160" i="2"/>
  <c r="D1160" i="2" s="1"/>
  <c r="C1161" i="2"/>
  <c r="D1161" i="2" s="1"/>
  <c r="C1162" i="2"/>
  <c r="D1162" i="2" s="1"/>
  <c r="C1163" i="2"/>
  <c r="D1163" i="2" s="1"/>
  <c r="C1164" i="2"/>
  <c r="D1164" i="2" s="1"/>
  <c r="C1165" i="2"/>
  <c r="D1165" i="2" s="1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 s="1"/>
  <c r="C1172" i="2"/>
  <c r="D1172" i="2" s="1"/>
  <c r="C1173" i="2"/>
  <c r="D1173" i="2" s="1"/>
  <c r="C1174" i="2"/>
  <c r="D1174" i="2" s="1"/>
  <c r="C1175" i="2"/>
  <c r="D1175" i="2" s="1"/>
  <c r="C1176" i="2"/>
  <c r="D1176" i="2" s="1"/>
  <c r="C1177" i="2"/>
  <c r="D1177" i="2" s="1"/>
  <c r="C1178" i="2"/>
  <c r="D1178" i="2" s="1"/>
  <c r="C1179" i="2"/>
  <c r="D1179" i="2" s="1"/>
  <c r="C1180" i="2"/>
  <c r="D1180" i="2" s="1"/>
  <c r="C1181" i="2"/>
  <c r="D1181" i="2" s="1"/>
  <c r="C1182" i="2"/>
  <c r="D1182" i="2" s="1"/>
  <c r="C1183" i="2"/>
  <c r="D1183" i="2" s="1"/>
  <c r="C1184" i="2"/>
  <c r="D1184" i="2" s="1"/>
  <c r="C1185" i="2"/>
  <c r="D1185" i="2" s="1"/>
  <c r="C1186" i="2"/>
  <c r="D1186" i="2" s="1"/>
  <c r="C1187" i="2"/>
  <c r="D1187" i="2" s="1"/>
  <c r="C1188" i="2"/>
  <c r="D1188" i="2" s="1"/>
  <c r="C1189" i="2"/>
  <c r="D1189" i="2" s="1"/>
  <c r="C1190" i="2"/>
  <c r="D1190" i="2" s="1"/>
  <c r="C1191" i="2"/>
  <c r="D1191" i="2" s="1"/>
  <c r="C1192" i="2"/>
  <c r="D1192" i="2" s="1"/>
  <c r="C1193" i="2"/>
  <c r="D1193" i="2" s="1"/>
  <c r="C1194" i="2"/>
  <c r="D1194" i="2" s="1"/>
  <c r="C1195" i="2"/>
  <c r="D1195" i="2" s="1"/>
  <c r="C1196" i="2"/>
  <c r="D1196" i="2" s="1"/>
  <c r="C1197" i="2"/>
  <c r="D1197" i="2" s="1"/>
  <c r="C1198" i="2"/>
  <c r="D1198" i="2" s="1"/>
  <c r="C1199" i="2"/>
  <c r="D1199" i="2" s="1"/>
  <c r="C1200" i="2"/>
  <c r="D1200" i="2" s="1"/>
  <c r="C1201" i="2"/>
  <c r="D1201" i="2" s="1"/>
  <c r="C1202" i="2"/>
  <c r="D1202" i="2" s="1"/>
  <c r="C1203" i="2"/>
  <c r="D1203" i="2" s="1"/>
  <c r="C1204" i="2"/>
  <c r="D1204" i="2" s="1"/>
  <c r="C1205" i="2"/>
  <c r="D1205" i="2" s="1"/>
  <c r="C1206" i="2"/>
  <c r="D1206" i="2" s="1"/>
  <c r="C1207" i="2"/>
  <c r="D1207" i="2" s="1"/>
  <c r="C1208" i="2"/>
  <c r="D1208" i="2" s="1"/>
  <c r="C1209" i="2"/>
  <c r="D1209" i="2" s="1"/>
  <c r="C1210" i="2"/>
  <c r="D1210" i="2" s="1"/>
  <c r="C1211" i="2"/>
  <c r="D1211" i="2" s="1"/>
  <c r="C1212" i="2"/>
  <c r="D1212" i="2" s="1"/>
  <c r="C1213" i="2"/>
  <c r="D1213" i="2" s="1"/>
  <c r="C1214" i="2"/>
  <c r="D1214" i="2" s="1"/>
  <c r="C1215" i="2"/>
  <c r="D1215" i="2" s="1"/>
  <c r="C1216" i="2"/>
  <c r="D1216" i="2" s="1"/>
  <c r="C1217" i="2"/>
  <c r="D1217" i="2" s="1"/>
  <c r="C1218" i="2"/>
  <c r="D1218" i="2" s="1"/>
  <c r="C1219" i="2"/>
  <c r="D1219" i="2" s="1"/>
  <c r="C1220" i="2"/>
  <c r="D1220" i="2" s="1"/>
  <c r="C1221" i="2"/>
  <c r="D1221" i="2" s="1"/>
  <c r="C1222" i="2"/>
  <c r="D1222" i="2" s="1"/>
  <c r="C1223" i="2"/>
  <c r="D1223" i="2" s="1"/>
  <c r="C1224" i="2"/>
  <c r="D1224" i="2" s="1"/>
  <c r="C1225" i="2"/>
  <c r="D1225" i="2" s="1"/>
  <c r="C1226" i="2"/>
  <c r="D1226" i="2" s="1"/>
  <c r="C1227" i="2"/>
  <c r="D1227" i="2" s="1"/>
  <c r="C1228" i="2"/>
  <c r="D1228" i="2" s="1"/>
  <c r="C1229" i="2"/>
  <c r="D1229" i="2" s="1"/>
  <c r="C1230" i="2"/>
  <c r="D1230" i="2" s="1"/>
  <c r="C1231" i="2"/>
  <c r="D1231" i="2" s="1"/>
  <c r="C1232" i="2"/>
  <c r="D1232" i="2" s="1"/>
  <c r="C1233" i="2"/>
  <c r="D1233" i="2" s="1"/>
  <c r="C1234" i="2"/>
  <c r="D1234" i="2" s="1"/>
  <c r="C1235" i="2"/>
  <c r="D1235" i="2" s="1"/>
  <c r="C1236" i="2"/>
  <c r="D1236" i="2" s="1"/>
  <c r="C1237" i="2"/>
  <c r="D1237" i="2" s="1"/>
  <c r="C1238" i="2"/>
  <c r="D1238" i="2" s="1"/>
  <c r="C1239" i="2"/>
  <c r="D1239" i="2" s="1"/>
  <c r="C1240" i="2"/>
  <c r="D1240" i="2" s="1"/>
  <c r="C1241" i="2"/>
  <c r="D1241" i="2" s="1"/>
  <c r="C1242" i="2"/>
  <c r="D1242" i="2" s="1"/>
  <c r="C1243" i="2"/>
  <c r="D1243" i="2" s="1"/>
  <c r="C1244" i="2"/>
  <c r="D1244" i="2" s="1"/>
  <c r="C1245" i="2"/>
  <c r="D1245" i="2" s="1"/>
  <c r="C1246" i="2"/>
  <c r="D1246" i="2" s="1"/>
  <c r="C1247" i="2"/>
  <c r="D1247" i="2" s="1"/>
  <c r="C1248" i="2"/>
  <c r="D1248" i="2" s="1"/>
  <c r="C1249" i="2"/>
  <c r="D1249" i="2" s="1"/>
  <c r="C1250" i="2"/>
  <c r="D1250" i="2" s="1"/>
  <c r="C1251" i="2"/>
  <c r="D1251" i="2" s="1"/>
  <c r="C1252" i="2"/>
  <c r="D1252" i="2" s="1"/>
  <c r="C1253" i="2"/>
  <c r="D1253" i="2" s="1"/>
  <c r="C1254" i="2"/>
  <c r="D1254" i="2" s="1"/>
  <c r="C1255" i="2"/>
  <c r="D1255" i="2" s="1"/>
  <c r="C1256" i="2"/>
  <c r="D1256" i="2" s="1"/>
  <c r="C1257" i="2"/>
  <c r="D1257" i="2" s="1"/>
  <c r="C1258" i="2"/>
  <c r="D1258" i="2" s="1"/>
  <c r="C1259" i="2"/>
  <c r="D1259" i="2" s="1"/>
  <c r="C1260" i="2"/>
  <c r="D1260" i="2" s="1"/>
  <c r="C1261" i="2"/>
  <c r="D1261" i="2" s="1"/>
  <c r="C1262" i="2"/>
  <c r="D1262" i="2" s="1"/>
  <c r="C1263" i="2"/>
  <c r="D1263" i="2" s="1"/>
  <c r="C1264" i="2"/>
  <c r="D1264" i="2" s="1"/>
  <c r="C1265" i="2"/>
  <c r="D1265" i="2" s="1"/>
  <c r="C1266" i="2"/>
  <c r="D1266" i="2" s="1"/>
  <c r="C1267" i="2"/>
  <c r="D1267" i="2" s="1"/>
  <c r="C1268" i="2"/>
  <c r="D1268" i="2" s="1"/>
  <c r="C1269" i="2"/>
  <c r="D1269" i="2" s="1"/>
  <c r="C1270" i="2"/>
  <c r="D1270" i="2" s="1"/>
  <c r="C1271" i="2"/>
  <c r="D1271" i="2" s="1"/>
  <c r="C1272" i="2"/>
  <c r="D1272" i="2" s="1"/>
  <c r="C1273" i="2"/>
  <c r="D1273" i="2" s="1"/>
  <c r="C1274" i="2"/>
  <c r="D1274" i="2" s="1"/>
  <c r="C1275" i="2"/>
  <c r="D1275" i="2" s="1"/>
  <c r="C1276" i="2"/>
  <c r="D1276" i="2" s="1"/>
  <c r="C1277" i="2"/>
  <c r="D1277" i="2" s="1"/>
  <c r="C1278" i="2"/>
  <c r="D1278" i="2" s="1"/>
  <c r="C1279" i="2"/>
  <c r="D1279" i="2" s="1"/>
  <c r="C1280" i="2"/>
  <c r="D1280" i="2" s="1"/>
  <c r="C1281" i="2"/>
  <c r="D1281" i="2" s="1"/>
  <c r="C1282" i="2"/>
  <c r="D1282" i="2" s="1"/>
  <c r="C1283" i="2"/>
  <c r="D1283" i="2" s="1"/>
  <c r="C1284" i="2"/>
  <c r="D1284" i="2" s="1"/>
  <c r="C1285" i="2"/>
  <c r="D1285" i="2" s="1"/>
  <c r="C1286" i="2"/>
  <c r="D1286" i="2" s="1"/>
  <c r="C1287" i="2"/>
  <c r="D1287" i="2" s="1"/>
  <c r="C1288" i="2"/>
  <c r="D1288" i="2" s="1"/>
  <c r="C1289" i="2"/>
  <c r="D1289" i="2" s="1"/>
  <c r="C1290" i="2"/>
  <c r="D1290" i="2" s="1"/>
  <c r="C1291" i="2"/>
  <c r="D1291" i="2" s="1"/>
  <c r="C1292" i="2"/>
  <c r="D1292" i="2" s="1"/>
  <c r="C1293" i="2"/>
  <c r="D1293" i="2" s="1"/>
  <c r="C1294" i="2"/>
  <c r="D1294" i="2" s="1"/>
  <c r="C1295" i="2"/>
  <c r="D1295" i="2" s="1"/>
  <c r="C1296" i="2"/>
  <c r="D1296" i="2" s="1"/>
  <c r="C1297" i="2"/>
  <c r="D1297" i="2" s="1"/>
  <c r="C1298" i="2"/>
  <c r="D1298" i="2" s="1"/>
  <c r="C1299" i="2"/>
  <c r="D1299" i="2" s="1"/>
  <c r="C1300" i="2"/>
  <c r="D1300" i="2" s="1"/>
  <c r="C1301" i="2"/>
  <c r="D1301" i="2" s="1"/>
  <c r="C1302" i="2"/>
  <c r="D1302" i="2" s="1"/>
  <c r="C1303" i="2"/>
  <c r="D1303" i="2" s="1"/>
  <c r="C1304" i="2"/>
  <c r="D1304" i="2" s="1"/>
  <c r="C1305" i="2"/>
  <c r="D1305" i="2" s="1"/>
  <c r="C1306" i="2"/>
  <c r="D1306" i="2" s="1"/>
  <c r="C1307" i="2"/>
  <c r="D1307" i="2" s="1"/>
  <c r="C1308" i="2"/>
  <c r="D1308" i="2" s="1"/>
  <c r="C1309" i="2"/>
  <c r="D1309" i="2" s="1"/>
  <c r="C1310" i="2"/>
  <c r="D1310" i="2" s="1"/>
  <c r="C1311" i="2"/>
  <c r="D1311" i="2" s="1"/>
  <c r="C1312" i="2"/>
  <c r="D1312" i="2" s="1"/>
  <c r="C1313" i="2"/>
  <c r="D1313" i="2" s="1"/>
  <c r="C1314" i="2"/>
  <c r="D1314" i="2" s="1"/>
  <c r="C1315" i="2"/>
  <c r="D1315" i="2" s="1"/>
  <c r="C1316" i="2"/>
  <c r="D1316" i="2" s="1"/>
  <c r="C1317" i="2"/>
  <c r="D1317" i="2" s="1"/>
  <c r="C1318" i="2"/>
  <c r="D1318" i="2" s="1"/>
  <c r="C1319" i="2"/>
  <c r="D1319" i="2" s="1"/>
  <c r="C1320" i="2"/>
  <c r="D1320" i="2" s="1"/>
  <c r="C1321" i="2"/>
  <c r="D1321" i="2" s="1"/>
  <c r="C1322" i="2"/>
  <c r="D1322" i="2" s="1"/>
  <c r="C1323" i="2"/>
  <c r="D1323" i="2" s="1"/>
  <c r="C1324" i="2"/>
  <c r="D1324" i="2" s="1"/>
  <c r="C1325" i="2"/>
  <c r="D1325" i="2" s="1"/>
  <c r="C1326" i="2"/>
  <c r="D1326" i="2" s="1"/>
  <c r="C1327" i="2"/>
  <c r="D1327" i="2" s="1"/>
  <c r="C1328" i="2"/>
  <c r="D1328" i="2" s="1"/>
  <c r="C1329" i="2"/>
  <c r="D1329" i="2" s="1"/>
  <c r="C1330" i="2"/>
  <c r="D1330" i="2" s="1"/>
  <c r="C1331" i="2"/>
  <c r="D1331" i="2" s="1"/>
  <c r="C1332" i="2"/>
  <c r="D1332" i="2" s="1"/>
  <c r="C1333" i="2"/>
  <c r="D1333" i="2" s="1"/>
  <c r="C1334" i="2"/>
  <c r="D1334" i="2" s="1"/>
  <c r="C1335" i="2"/>
  <c r="D1335" i="2" s="1"/>
  <c r="C1336" i="2"/>
  <c r="D1336" i="2" s="1"/>
  <c r="C1337" i="2"/>
  <c r="D1337" i="2" s="1"/>
  <c r="C1338" i="2"/>
  <c r="D1338" i="2" s="1"/>
  <c r="C1339" i="2"/>
  <c r="D1339" i="2" s="1"/>
  <c r="C1340" i="2"/>
  <c r="D1340" i="2" s="1"/>
  <c r="C1341" i="2"/>
  <c r="D1341" i="2" s="1"/>
  <c r="C1342" i="2"/>
  <c r="D1342" i="2" s="1"/>
  <c r="C1343" i="2"/>
  <c r="D1343" i="2" s="1"/>
  <c r="C1344" i="2"/>
  <c r="D1344" i="2" s="1"/>
  <c r="C1345" i="2"/>
  <c r="D1345" i="2" s="1"/>
  <c r="C1346" i="2"/>
  <c r="D1346" i="2" s="1"/>
  <c r="C1347" i="2"/>
  <c r="D1347" i="2" s="1"/>
  <c r="C1348" i="2"/>
  <c r="D1348" i="2" s="1"/>
  <c r="C1349" i="2"/>
  <c r="D1349" i="2" s="1"/>
  <c r="C1350" i="2"/>
  <c r="D1350" i="2" s="1"/>
  <c r="C1351" i="2"/>
  <c r="D1351" i="2" s="1"/>
  <c r="C1352" i="2"/>
  <c r="D1352" i="2" s="1"/>
  <c r="C1353" i="2"/>
  <c r="D1353" i="2" s="1"/>
  <c r="C1354" i="2"/>
  <c r="D1354" i="2" s="1"/>
  <c r="C1355" i="2"/>
  <c r="D1355" i="2" s="1"/>
  <c r="C1356" i="2"/>
  <c r="D1356" i="2" s="1"/>
  <c r="C1357" i="2"/>
  <c r="D1357" i="2" s="1"/>
  <c r="C1358" i="2"/>
  <c r="D1358" i="2" s="1"/>
  <c r="C1359" i="2"/>
  <c r="D1359" i="2" s="1"/>
  <c r="C1360" i="2"/>
  <c r="D1360" i="2" s="1"/>
  <c r="C1361" i="2"/>
  <c r="D1361" i="2" s="1"/>
  <c r="C1362" i="2"/>
  <c r="D1362" i="2" s="1"/>
  <c r="C1363" i="2"/>
  <c r="D1363" i="2" s="1"/>
  <c r="C1364" i="2"/>
  <c r="D1364" i="2" s="1"/>
  <c r="C1365" i="2"/>
  <c r="D1365" i="2" s="1"/>
  <c r="C1366" i="2"/>
  <c r="D1366" i="2" s="1"/>
  <c r="C1367" i="2"/>
  <c r="D1367" i="2" s="1"/>
  <c r="C1368" i="2"/>
  <c r="D1368" i="2" s="1"/>
  <c r="C1369" i="2"/>
  <c r="D1369" i="2" s="1"/>
  <c r="C1370" i="2"/>
  <c r="D1370" i="2" s="1"/>
  <c r="C1371" i="2"/>
  <c r="D1371" i="2" s="1"/>
  <c r="C1372" i="2"/>
  <c r="D1372" i="2" s="1"/>
  <c r="C1373" i="2"/>
  <c r="D1373" i="2" s="1"/>
  <c r="C1374" i="2"/>
  <c r="D1374" i="2" s="1"/>
  <c r="C1375" i="2"/>
  <c r="D1375" i="2" s="1"/>
  <c r="C1376" i="2"/>
  <c r="D1376" i="2" s="1"/>
  <c r="C1377" i="2"/>
  <c r="D1377" i="2" s="1"/>
  <c r="C1378" i="2"/>
  <c r="D1378" i="2" s="1"/>
  <c r="C1379" i="2"/>
  <c r="D1379" i="2" s="1"/>
  <c r="C1380" i="2"/>
  <c r="D1380" i="2" s="1"/>
  <c r="C1381" i="2"/>
  <c r="D1381" i="2" s="1"/>
  <c r="C1382" i="2"/>
  <c r="D1382" i="2" s="1"/>
  <c r="C1383" i="2"/>
  <c r="D1383" i="2" s="1"/>
  <c r="C1384" i="2"/>
  <c r="D1384" i="2" s="1"/>
  <c r="C1385" i="2"/>
  <c r="D1385" i="2" s="1"/>
  <c r="C1386" i="2"/>
  <c r="D1386" i="2" s="1"/>
  <c r="C1387" i="2"/>
  <c r="D1387" i="2" s="1"/>
  <c r="C1388" i="2"/>
  <c r="D1388" i="2" s="1"/>
  <c r="C1389" i="2"/>
  <c r="D1389" i="2" s="1"/>
  <c r="C1390" i="2"/>
  <c r="D1390" i="2" s="1"/>
  <c r="C1391" i="2"/>
  <c r="D1391" i="2" s="1"/>
  <c r="C1392" i="2"/>
  <c r="D1392" i="2" s="1"/>
  <c r="C1393" i="2"/>
  <c r="D1393" i="2" s="1"/>
  <c r="C1394" i="2"/>
  <c r="D1394" i="2" s="1"/>
  <c r="C1395" i="2"/>
  <c r="D1395" i="2" s="1"/>
  <c r="C1396" i="2"/>
  <c r="D1396" i="2" s="1"/>
  <c r="C1397" i="2"/>
  <c r="D1397" i="2" s="1"/>
  <c r="C1398" i="2"/>
  <c r="D1398" i="2" s="1"/>
  <c r="C1399" i="2"/>
  <c r="D1399" i="2" s="1"/>
  <c r="C1400" i="2"/>
  <c r="D1400" i="2" s="1"/>
  <c r="C1401" i="2"/>
  <c r="D1401" i="2" s="1"/>
  <c r="C1402" i="2"/>
  <c r="D1402" i="2" s="1"/>
  <c r="C1403" i="2"/>
  <c r="D1403" i="2" s="1"/>
  <c r="C1404" i="2"/>
  <c r="D1404" i="2" s="1"/>
  <c r="C1405" i="2"/>
  <c r="D1405" i="2" s="1"/>
  <c r="C1406" i="2"/>
  <c r="D1406" i="2" s="1"/>
  <c r="C1407" i="2"/>
  <c r="D1407" i="2" s="1"/>
  <c r="C1408" i="2"/>
  <c r="D1408" i="2" s="1"/>
  <c r="C1409" i="2"/>
  <c r="D1409" i="2" s="1"/>
  <c r="C1410" i="2"/>
  <c r="D1410" i="2" s="1"/>
  <c r="C1411" i="2"/>
  <c r="D1411" i="2" s="1"/>
  <c r="C1412" i="2"/>
  <c r="D1412" i="2" s="1"/>
  <c r="C1413" i="2"/>
  <c r="D1413" i="2" s="1"/>
  <c r="C1414" i="2"/>
  <c r="D1414" i="2" s="1"/>
  <c r="C1415" i="2"/>
  <c r="D1415" i="2" s="1"/>
  <c r="C1416" i="2"/>
  <c r="D1416" i="2" s="1"/>
  <c r="C1417" i="2"/>
  <c r="D1417" i="2" s="1"/>
  <c r="C1418" i="2"/>
  <c r="D1418" i="2" s="1"/>
  <c r="C1419" i="2"/>
  <c r="D1419" i="2" s="1"/>
  <c r="C1420" i="2"/>
  <c r="D1420" i="2" s="1"/>
  <c r="C1421" i="2"/>
  <c r="D1421" i="2" s="1"/>
  <c r="C1422" i="2"/>
  <c r="D1422" i="2" s="1"/>
  <c r="C1423" i="2"/>
  <c r="D1423" i="2" s="1"/>
  <c r="C1424" i="2"/>
  <c r="D1424" i="2" s="1"/>
  <c r="C1425" i="2"/>
  <c r="D1425" i="2" s="1"/>
  <c r="C1426" i="2"/>
  <c r="D1426" i="2" s="1"/>
  <c r="C1427" i="2"/>
  <c r="D1427" i="2" s="1"/>
  <c r="C1428" i="2"/>
  <c r="D1428" i="2" s="1"/>
  <c r="C1429" i="2"/>
  <c r="D1429" i="2" s="1"/>
  <c r="C1430" i="2"/>
  <c r="D1430" i="2" s="1"/>
  <c r="C1431" i="2"/>
  <c r="D1431" i="2" s="1"/>
  <c r="C1432" i="2"/>
  <c r="D1432" i="2" s="1"/>
  <c r="C1433" i="2"/>
  <c r="D1433" i="2" s="1"/>
  <c r="C1434" i="2"/>
  <c r="D1434" i="2" s="1"/>
  <c r="C1435" i="2"/>
  <c r="D1435" i="2" s="1"/>
  <c r="C1436" i="2"/>
  <c r="D1436" i="2" s="1"/>
  <c r="C1437" i="2"/>
  <c r="D1437" i="2" s="1"/>
  <c r="C1438" i="2"/>
  <c r="D1438" i="2" s="1"/>
  <c r="C1439" i="2"/>
  <c r="D1439" i="2" s="1"/>
  <c r="C1440" i="2"/>
  <c r="D1440" i="2" s="1"/>
  <c r="C1441" i="2"/>
  <c r="D1441" i="2" s="1"/>
  <c r="C1442" i="2"/>
  <c r="D1442" i="2" s="1"/>
  <c r="C1443" i="2"/>
  <c r="D1443" i="2" s="1"/>
  <c r="C1444" i="2"/>
  <c r="D1444" i="2" s="1"/>
  <c r="C1445" i="2"/>
  <c r="D1445" i="2" s="1"/>
  <c r="C1446" i="2"/>
  <c r="D1446" i="2" s="1"/>
  <c r="C1447" i="2"/>
  <c r="D1447" i="2" s="1"/>
  <c r="C1448" i="2"/>
  <c r="D1448" i="2" s="1"/>
  <c r="C1449" i="2"/>
  <c r="D1449" i="2" s="1"/>
  <c r="C1450" i="2"/>
  <c r="D1450" i="2" s="1"/>
  <c r="C1451" i="2"/>
  <c r="D1451" i="2" s="1"/>
  <c r="C1452" i="2"/>
  <c r="D1452" i="2" s="1"/>
  <c r="C1453" i="2"/>
  <c r="D1453" i="2" s="1"/>
  <c r="C1454" i="2"/>
  <c r="D1454" i="2" s="1"/>
  <c r="C1455" i="2"/>
  <c r="D1455" i="2" s="1"/>
  <c r="C1456" i="2"/>
  <c r="D1456" i="2" s="1"/>
  <c r="C1457" i="2"/>
  <c r="D1457" i="2" s="1"/>
  <c r="C1458" i="2"/>
  <c r="D1458" i="2" s="1"/>
  <c r="C1459" i="2"/>
  <c r="D1459" i="2" s="1"/>
  <c r="C1460" i="2"/>
  <c r="D1460" i="2" s="1"/>
  <c r="C1461" i="2"/>
  <c r="D1461" i="2" s="1"/>
  <c r="C1462" i="2"/>
  <c r="D1462" i="2" s="1"/>
  <c r="C1463" i="2"/>
  <c r="D1463" i="2" s="1"/>
  <c r="C1464" i="2"/>
  <c r="D1464" i="2" s="1"/>
  <c r="C1465" i="2"/>
  <c r="D1465" i="2" s="1"/>
  <c r="C1466" i="2"/>
  <c r="D1466" i="2" s="1"/>
  <c r="C1467" i="2"/>
  <c r="D1467" i="2" s="1"/>
  <c r="C1468" i="2"/>
  <c r="D1468" i="2" s="1"/>
  <c r="C1469" i="2"/>
  <c r="D1469" i="2" s="1"/>
  <c r="C1470" i="2"/>
  <c r="D1470" i="2" s="1"/>
  <c r="C1471" i="2"/>
  <c r="D1471" i="2" s="1"/>
  <c r="C1472" i="2"/>
  <c r="D1472" i="2" s="1"/>
  <c r="C1473" i="2"/>
  <c r="D1473" i="2" s="1"/>
  <c r="C1474" i="2"/>
  <c r="D1474" i="2" s="1"/>
  <c r="C1475" i="2"/>
  <c r="D1475" i="2" s="1"/>
  <c r="C1476" i="2"/>
  <c r="D1476" i="2" s="1"/>
  <c r="C1477" i="2"/>
  <c r="D1477" i="2" s="1"/>
  <c r="C1478" i="2"/>
  <c r="D1478" i="2" s="1"/>
  <c r="C1479" i="2"/>
  <c r="D1479" i="2" s="1"/>
  <c r="C1480" i="2"/>
  <c r="D1480" i="2" s="1"/>
  <c r="C1481" i="2"/>
  <c r="D1481" i="2" s="1"/>
  <c r="C1482" i="2"/>
  <c r="D1482" i="2" s="1"/>
  <c r="C1483" i="2"/>
  <c r="D1483" i="2" s="1"/>
  <c r="C1484" i="2"/>
  <c r="D1484" i="2" s="1"/>
  <c r="C1485" i="2"/>
  <c r="D1485" i="2" s="1"/>
  <c r="C1486" i="2"/>
  <c r="D1486" i="2" s="1"/>
  <c r="C1487" i="2"/>
  <c r="D1487" i="2" s="1"/>
  <c r="C1488" i="2"/>
  <c r="D1488" i="2" s="1"/>
  <c r="C1489" i="2"/>
  <c r="D1489" i="2" s="1"/>
  <c r="C1490" i="2"/>
  <c r="D1490" i="2" s="1"/>
  <c r="C1491" i="2"/>
  <c r="D1491" i="2" s="1"/>
  <c r="C1492" i="2"/>
  <c r="D1492" i="2" s="1"/>
  <c r="C1493" i="2"/>
  <c r="D1493" i="2" s="1"/>
  <c r="C1494" i="2"/>
  <c r="D1494" i="2" s="1"/>
  <c r="C1495" i="2"/>
  <c r="D1495" i="2" s="1"/>
  <c r="C1496" i="2"/>
  <c r="D1496" i="2" s="1"/>
  <c r="C1497" i="2"/>
  <c r="D1497" i="2" s="1"/>
  <c r="C1498" i="2"/>
  <c r="D1498" i="2" s="1"/>
  <c r="C1499" i="2"/>
  <c r="D1499" i="2" s="1"/>
  <c r="C1500" i="2"/>
  <c r="D1500" i="2" s="1"/>
  <c r="C1501" i="2"/>
  <c r="D1501" i="2" s="1"/>
  <c r="C1502" i="2"/>
  <c r="D1502" i="2" s="1"/>
  <c r="C1503" i="2"/>
  <c r="D1503" i="2" s="1"/>
  <c r="C1504" i="2"/>
  <c r="D1504" i="2" s="1"/>
  <c r="C1505" i="2"/>
  <c r="D1505" i="2" s="1"/>
  <c r="C1506" i="2"/>
  <c r="D1506" i="2" s="1"/>
  <c r="C1507" i="2"/>
  <c r="D1507" i="2" s="1"/>
  <c r="C1508" i="2"/>
  <c r="D1508" i="2" s="1"/>
  <c r="C1509" i="2"/>
  <c r="D1509" i="2" s="1"/>
  <c r="C1510" i="2"/>
  <c r="D1510" i="2" s="1"/>
  <c r="C1511" i="2"/>
  <c r="D1511" i="2" s="1"/>
  <c r="C1512" i="2"/>
  <c r="D1512" i="2" s="1"/>
  <c r="C1513" i="2"/>
  <c r="D1513" i="2" s="1"/>
  <c r="C1514" i="2"/>
  <c r="D1514" i="2" s="1"/>
  <c r="C1515" i="2"/>
  <c r="D1515" i="2" s="1"/>
  <c r="C1516" i="2"/>
  <c r="D1516" i="2" s="1"/>
  <c r="C1517" i="2"/>
  <c r="D1517" i="2" s="1"/>
  <c r="C1518" i="2"/>
  <c r="D1518" i="2" s="1"/>
  <c r="C1519" i="2"/>
  <c r="D1519" i="2" s="1"/>
  <c r="C1520" i="2"/>
  <c r="D1520" i="2" s="1"/>
  <c r="C1521" i="2"/>
  <c r="D1521" i="2" s="1"/>
  <c r="C1522" i="2"/>
  <c r="D1522" i="2" s="1"/>
  <c r="C1523" i="2"/>
  <c r="D1523" i="2" s="1"/>
  <c r="C1524" i="2"/>
  <c r="D1524" i="2" s="1"/>
  <c r="C1525" i="2"/>
  <c r="D1525" i="2" s="1"/>
  <c r="C1526" i="2"/>
  <c r="D1526" i="2" s="1"/>
  <c r="C1527" i="2"/>
  <c r="D1527" i="2" s="1"/>
  <c r="C1528" i="2"/>
  <c r="D1528" i="2" s="1"/>
  <c r="C1529" i="2"/>
  <c r="D1529" i="2" s="1"/>
  <c r="C1530" i="2"/>
  <c r="D1530" i="2" s="1"/>
  <c r="C1531" i="2"/>
  <c r="D1531" i="2" s="1"/>
  <c r="C1532" i="2"/>
  <c r="D1532" i="2" s="1"/>
  <c r="C1533" i="2"/>
  <c r="D1533" i="2" s="1"/>
  <c r="C1534" i="2"/>
  <c r="D1534" i="2" s="1"/>
  <c r="C1535" i="2"/>
  <c r="D1535" i="2" s="1"/>
  <c r="C1536" i="2"/>
  <c r="D1536" i="2" s="1"/>
  <c r="C1537" i="2"/>
  <c r="D1537" i="2" s="1"/>
  <c r="C1538" i="2"/>
  <c r="D1538" i="2" s="1"/>
  <c r="C1539" i="2"/>
  <c r="D1539" i="2" s="1"/>
  <c r="C1540" i="2"/>
  <c r="D1540" i="2" s="1"/>
  <c r="C1541" i="2"/>
  <c r="D1541" i="2" s="1"/>
  <c r="C1542" i="2"/>
  <c r="D1542" i="2" s="1"/>
  <c r="C1543" i="2"/>
  <c r="D1543" i="2" s="1"/>
  <c r="C1544" i="2"/>
  <c r="D1544" i="2" s="1"/>
  <c r="C1545" i="2"/>
  <c r="D1545" i="2" s="1"/>
  <c r="C1546" i="2"/>
  <c r="D1546" i="2" s="1"/>
  <c r="C1547" i="2"/>
  <c r="D1547" i="2" s="1"/>
  <c r="C1548" i="2"/>
  <c r="D1548" i="2" s="1"/>
  <c r="C1549" i="2"/>
  <c r="D1549" i="2" s="1"/>
  <c r="C1550" i="2"/>
  <c r="D1550" i="2" s="1"/>
  <c r="C1551" i="2"/>
  <c r="D1551" i="2" s="1"/>
  <c r="C1552" i="2"/>
  <c r="D1552" i="2" s="1"/>
  <c r="C1553" i="2"/>
  <c r="D1553" i="2" s="1"/>
  <c r="C1554" i="2"/>
  <c r="D1554" i="2" s="1"/>
  <c r="C1555" i="2"/>
  <c r="D1555" i="2" s="1"/>
  <c r="C1556" i="2"/>
  <c r="D1556" i="2" s="1"/>
  <c r="C1557" i="2"/>
  <c r="D1557" i="2" s="1"/>
  <c r="C1558" i="2"/>
  <c r="D1558" i="2" s="1"/>
  <c r="C1559" i="2"/>
  <c r="D1559" i="2" s="1"/>
  <c r="C1560" i="2"/>
  <c r="D1560" i="2" s="1"/>
  <c r="C1561" i="2"/>
  <c r="D1561" i="2" s="1"/>
  <c r="C1562" i="2"/>
  <c r="D1562" i="2" s="1"/>
  <c r="C1563" i="2"/>
  <c r="D1563" i="2" s="1"/>
  <c r="C1564" i="2"/>
  <c r="D1564" i="2" s="1"/>
  <c r="C1565" i="2"/>
  <c r="D1565" i="2" s="1"/>
  <c r="C1566" i="2"/>
  <c r="D1566" i="2" s="1"/>
  <c r="C1567" i="2"/>
  <c r="D1567" i="2" s="1"/>
  <c r="C1568" i="2"/>
  <c r="D1568" i="2" s="1"/>
  <c r="C1569" i="2"/>
  <c r="D1569" i="2" s="1"/>
  <c r="C1570" i="2"/>
  <c r="D1570" i="2" s="1"/>
  <c r="C1571" i="2"/>
  <c r="D1571" i="2" s="1"/>
  <c r="C1572" i="2"/>
  <c r="D1572" i="2" s="1"/>
  <c r="C1573" i="2"/>
  <c r="D1573" i="2" s="1"/>
  <c r="C1574" i="2"/>
  <c r="D1574" i="2" s="1"/>
  <c r="C1575" i="2"/>
  <c r="D1575" i="2" s="1"/>
  <c r="C1576" i="2"/>
  <c r="D1576" i="2" s="1"/>
  <c r="C1577" i="2"/>
  <c r="D1577" i="2" s="1"/>
  <c r="C1578" i="2"/>
  <c r="D1578" i="2" s="1"/>
  <c r="C1579" i="2"/>
  <c r="D1579" i="2" s="1"/>
  <c r="C1580" i="2"/>
  <c r="D1580" i="2" s="1"/>
  <c r="C1581" i="2"/>
  <c r="D1581" i="2" s="1"/>
  <c r="C1582" i="2"/>
  <c r="D1582" i="2" s="1"/>
  <c r="C1583" i="2"/>
  <c r="D1583" i="2" s="1"/>
  <c r="C1584" i="2"/>
  <c r="D1584" i="2" s="1"/>
  <c r="C1585" i="2"/>
  <c r="D1585" i="2" s="1"/>
  <c r="C1586" i="2"/>
  <c r="D1586" i="2" s="1"/>
  <c r="C1587" i="2"/>
  <c r="D1587" i="2" s="1"/>
  <c r="C1588" i="2"/>
  <c r="D1588" i="2" s="1"/>
  <c r="C1589" i="2"/>
  <c r="D1589" i="2" s="1"/>
  <c r="C1590" i="2"/>
  <c r="D1590" i="2" s="1"/>
  <c r="C1591" i="2"/>
  <c r="D1591" i="2" s="1"/>
  <c r="C1592" i="2"/>
  <c r="D1592" i="2" s="1"/>
  <c r="C1593" i="2"/>
  <c r="D1593" i="2" s="1"/>
  <c r="C1594" i="2"/>
  <c r="D1594" i="2" s="1"/>
  <c r="C1595" i="2"/>
  <c r="D1595" i="2" s="1"/>
  <c r="C1596" i="2"/>
  <c r="D1596" i="2" s="1"/>
  <c r="C1597" i="2"/>
  <c r="D1597" i="2" s="1"/>
  <c r="C1598" i="2"/>
  <c r="D1598" i="2" s="1"/>
  <c r="C1599" i="2"/>
  <c r="D1599" i="2" s="1"/>
  <c r="C1600" i="2"/>
  <c r="D1600" i="2" s="1"/>
  <c r="C1601" i="2"/>
  <c r="D1601" i="2" s="1"/>
  <c r="C1602" i="2"/>
  <c r="D1602" i="2" s="1"/>
  <c r="C1603" i="2"/>
  <c r="D1603" i="2" s="1"/>
  <c r="C1604" i="2"/>
  <c r="D1604" i="2" s="1"/>
  <c r="C1605" i="2"/>
  <c r="D1605" i="2" s="1"/>
  <c r="C1606" i="2"/>
  <c r="D1606" i="2" s="1"/>
  <c r="C1607" i="2"/>
  <c r="D1607" i="2" s="1"/>
  <c r="C1608" i="2"/>
  <c r="D1608" i="2" s="1"/>
  <c r="C1609" i="2"/>
  <c r="D1609" i="2" s="1"/>
  <c r="C1610" i="2"/>
  <c r="D1610" i="2" s="1"/>
  <c r="C1611" i="2"/>
  <c r="D1611" i="2" s="1"/>
  <c r="C1612" i="2"/>
  <c r="D1612" i="2" s="1"/>
  <c r="C1613" i="2"/>
  <c r="D1613" i="2" s="1"/>
  <c r="C1614" i="2"/>
  <c r="D1614" i="2" s="1"/>
  <c r="C1615" i="2"/>
  <c r="D1615" i="2" s="1"/>
  <c r="C1616" i="2"/>
  <c r="D1616" i="2" s="1"/>
  <c r="C1617" i="2"/>
  <c r="D1617" i="2" s="1"/>
  <c r="C1618" i="2"/>
  <c r="D1618" i="2" s="1"/>
  <c r="C1619" i="2"/>
  <c r="D1619" i="2" s="1"/>
  <c r="C1620" i="2"/>
  <c r="D1620" i="2" s="1"/>
  <c r="C1621" i="2"/>
  <c r="D1621" i="2" s="1"/>
  <c r="C1622" i="2"/>
  <c r="D1622" i="2" s="1"/>
  <c r="C1623" i="2"/>
  <c r="D1623" i="2" s="1"/>
  <c r="C1624" i="2"/>
  <c r="D1624" i="2" s="1"/>
  <c r="C1625" i="2"/>
  <c r="D1625" i="2" s="1"/>
  <c r="C1626" i="2"/>
  <c r="D1626" i="2" s="1"/>
  <c r="C1627" i="2"/>
  <c r="D1627" i="2" s="1"/>
  <c r="C1628" i="2"/>
  <c r="D1628" i="2" s="1"/>
  <c r="C1629" i="2"/>
  <c r="D1629" i="2" s="1"/>
  <c r="C1630" i="2"/>
  <c r="D1630" i="2" s="1"/>
  <c r="C1631" i="2"/>
  <c r="D1631" i="2" s="1"/>
  <c r="C1632" i="2"/>
  <c r="D1632" i="2" s="1"/>
  <c r="C1633" i="2"/>
  <c r="D1633" i="2" s="1"/>
  <c r="C1634" i="2"/>
  <c r="D1634" i="2" s="1"/>
  <c r="C1635" i="2"/>
  <c r="D1635" i="2" s="1"/>
  <c r="C1636" i="2"/>
  <c r="D1636" i="2" s="1"/>
  <c r="C1637" i="2"/>
  <c r="D1637" i="2" s="1"/>
  <c r="C1638" i="2"/>
  <c r="D1638" i="2" s="1"/>
  <c r="C1639" i="2"/>
  <c r="D1639" i="2" s="1"/>
  <c r="C1640" i="2"/>
  <c r="D1640" i="2" s="1"/>
  <c r="C1641" i="2"/>
  <c r="D1641" i="2" s="1"/>
  <c r="C1642" i="2"/>
  <c r="D1642" i="2" s="1"/>
  <c r="C1643" i="2"/>
  <c r="D1643" i="2" s="1"/>
  <c r="C1644" i="2"/>
  <c r="D1644" i="2" s="1"/>
  <c r="C1645" i="2"/>
  <c r="D1645" i="2" s="1"/>
  <c r="C1646" i="2"/>
  <c r="D1646" i="2" s="1"/>
  <c r="C1647" i="2"/>
  <c r="D1647" i="2" s="1"/>
  <c r="C1648" i="2"/>
  <c r="D1648" i="2" s="1"/>
  <c r="C1649" i="2"/>
  <c r="D1649" i="2" s="1"/>
  <c r="C1650" i="2"/>
  <c r="D1650" i="2" s="1"/>
  <c r="C1651" i="2"/>
  <c r="D1651" i="2" s="1"/>
  <c r="C1652" i="2"/>
  <c r="D1652" i="2" s="1"/>
  <c r="C1653" i="2"/>
  <c r="D1653" i="2" s="1"/>
  <c r="C1654" i="2"/>
  <c r="D1654" i="2" s="1"/>
  <c r="C1655" i="2"/>
  <c r="D1655" i="2" s="1"/>
  <c r="C1656" i="2"/>
  <c r="D1656" i="2" s="1"/>
  <c r="C1657" i="2"/>
  <c r="D1657" i="2" s="1"/>
  <c r="C1658" i="2"/>
  <c r="D1658" i="2" s="1"/>
  <c r="C1659" i="2"/>
  <c r="D1659" i="2" s="1"/>
  <c r="C1660" i="2"/>
  <c r="D1660" i="2" s="1"/>
  <c r="C1661" i="2"/>
  <c r="D1661" i="2" s="1"/>
  <c r="C1662" i="2"/>
  <c r="D1662" i="2" s="1"/>
  <c r="C1663" i="2"/>
  <c r="D1663" i="2" s="1"/>
  <c r="C1664" i="2"/>
  <c r="D1664" i="2" s="1"/>
  <c r="C1665" i="2"/>
  <c r="D1665" i="2" s="1"/>
  <c r="C1666" i="2"/>
  <c r="D1666" i="2" s="1"/>
  <c r="C1667" i="2"/>
  <c r="D1667" i="2" s="1"/>
  <c r="C1668" i="2"/>
  <c r="D1668" i="2" s="1"/>
  <c r="C1669" i="2"/>
  <c r="D1669" i="2" s="1"/>
  <c r="C1670" i="2"/>
  <c r="D1670" i="2" s="1"/>
  <c r="C1671" i="2"/>
  <c r="D1671" i="2" s="1"/>
  <c r="C1672" i="2"/>
  <c r="D1672" i="2" s="1"/>
  <c r="C1673" i="2"/>
  <c r="D1673" i="2" s="1"/>
  <c r="C1674" i="2"/>
  <c r="D1674" i="2" s="1"/>
  <c r="C1675" i="2"/>
  <c r="D1675" i="2" s="1"/>
  <c r="C1676" i="2"/>
  <c r="D1676" i="2" s="1"/>
  <c r="C1677" i="2"/>
  <c r="D1677" i="2" s="1"/>
  <c r="C1678" i="2"/>
  <c r="D1678" i="2" s="1"/>
  <c r="C1679" i="2"/>
  <c r="D1679" i="2" s="1"/>
  <c r="C1680" i="2"/>
  <c r="D1680" i="2" s="1"/>
  <c r="C1681" i="2"/>
  <c r="D1681" i="2" s="1"/>
  <c r="C1682" i="2"/>
  <c r="D1682" i="2" s="1"/>
  <c r="C1683" i="2"/>
  <c r="D1683" i="2" s="1"/>
  <c r="C1684" i="2"/>
  <c r="D1684" i="2" s="1"/>
  <c r="C1685" i="2"/>
  <c r="D1685" i="2" s="1"/>
  <c r="C1686" i="2"/>
  <c r="D1686" i="2" s="1"/>
  <c r="C1687" i="2"/>
  <c r="D1687" i="2" s="1"/>
  <c r="C1688" i="2"/>
  <c r="D1688" i="2" s="1"/>
  <c r="C1689" i="2"/>
  <c r="D1689" i="2" s="1"/>
  <c r="C1690" i="2"/>
  <c r="D1690" i="2" s="1"/>
  <c r="C1691" i="2"/>
  <c r="D1691" i="2" s="1"/>
  <c r="C1692" i="2"/>
  <c r="D1692" i="2" s="1"/>
  <c r="C1693" i="2"/>
  <c r="D1693" i="2" s="1"/>
  <c r="C1694" i="2"/>
  <c r="D1694" i="2" s="1"/>
  <c r="C1695" i="2"/>
  <c r="D1695" i="2" s="1"/>
  <c r="C1696" i="2"/>
  <c r="D1696" i="2" s="1"/>
  <c r="C1697" i="2"/>
  <c r="D1697" i="2" s="1"/>
  <c r="C1698" i="2"/>
  <c r="D1698" i="2" s="1"/>
  <c r="C1699" i="2"/>
  <c r="D1699" i="2" s="1"/>
  <c r="C1700" i="2"/>
  <c r="D1700" i="2" s="1"/>
  <c r="C1701" i="2"/>
  <c r="D1701" i="2" s="1"/>
  <c r="C1702" i="2"/>
  <c r="D1702" i="2" s="1"/>
  <c r="C1703" i="2"/>
  <c r="D1703" i="2" s="1"/>
  <c r="C1704" i="2"/>
  <c r="D1704" i="2" s="1"/>
  <c r="C1705" i="2"/>
  <c r="D1705" i="2" s="1"/>
  <c r="C1706" i="2"/>
  <c r="D1706" i="2" s="1"/>
  <c r="C1707" i="2"/>
  <c r="D1707" i="2" s="1"/>
  <c r="C1708" i="2"/>
  <c r="D1708" i="2" s="1"/>
  <c r="C1709" i="2"/>
  <c r="D1709" i="2" s="1"/>
  <c r="C1710" i="2"/>
  <c r="D1710" i="2" s="1"/>
  <c r="C1711" i="2"/>
  <c r="D1711" i="2" s="1"/>
  <c r="C1712" i="2"/>
  <c r="D1712" i="2" s="1"/>
  <c r="C1713" i="2"/>
  <c r="D1713" i="2" s="1"/>
  <c r="C1714" i="2"/>
  <c r="D1714" i="2" s="1"/>
  <c r="C1715" i="2"/>
  <c r="D1715" i="2" s="1"/>
  <c r="C1716" i="2"/>
  <c r="D1716" i="2" s="1"/>
  <c r="C1717" i="2"/>
  <c r="D1717" i="2" s="1"/>
  <c r="C1718" i="2"/>
  <c r="D1718" i="2" s="1"/>
  <c r="C1719" i="2"/>
  <c r="D1719" i="2" s="1"/>
  <c r="C1720" i="2"/>
  <c r="D1720" i="2" s="1"/>
  <c r="C1721" i="2"/>
  <c r="D1721" i="2" s="1"/>
  <c r="C1722" i="2"/>
  <c r="D1722" i="2" s="1"/>
  <c r="C1723" i="2"/>
  <c r="D1723" i="2" s="1"/>
  <c r="C1724" i="2"/>
  <c r="D1724" i="2" s="1"/>
  <c r="C1725" i="2"/>
  <c r="D1725" i="2" s="1"/>
  <c r="C1726" i="2"/>
  <c r="D1726" i="2" s="1"/>
  <c r="C1727" i="2"/>
  <c r="D1727" i="2" s="1"/>
  <c r="C1728" i="2"/>
  <c r="D1728" i="2" s="1"/>
  <c r="C1729" i="2"/>
  <c r="D1729" i="2" s="1"/>
  <c r="C1730" i="2"/>
  <c r="D1730" i="2" s="1"/>
  <c r="C1731" i="2"/>
  <c r="D1731" i="2" s="1"/>
  <c r="C1732" i="2"/>
  <c r="D1732" i="2" s="1"/>
  <c r="C1733" i="2"/>
  <c r="D1733" i="2" s="1"/>
  <c r="C1734" i="2"/>
  <c r="D1734" i="2" s="1"/>
  <c r="C1735" i="2"/>
  <c r="D1735" i="2" s="1"/>
  <c r="C1736" i="2"/>
  <c r="D1736" i="2" s="1"/>
  <c r="C1737" i="2"/>
  <c r="D1737" i="2" s="1"/>
  <c r="C1738" i="2"/>
  <c r="D1738" i="2" s="1"/>
  <c r="C1739" i="2"/>
  <c r="D1739" i="2" s="1"/>
  <c r="C1740" i="2"/>
  <c r="D1740" i="2" s="1"/>
  <c r="C1741" i="2"/>
  <c r="D1741" i="2" s="1"/>
  <c r="C1742" i="2"/>
  <c r="D1742" i="2" s="1"/>
  <c r="C1743" i="2"/>
  <c r="D1743" i="2" s="1"/>
  <c r="C1744" i="2"/>
  <c r="D1744" i="2" s="1"/>
  <c r="C1745" i="2"/>
  <c r="D1745" i="2" s="1"/>
  <c r="C1746" i="2"/>
  <c r="D1746" i="2" s="1"/>
  <c r="C1747" i="2"/>
  <c r="D1747" i="2" s="1"/>
  <c r="C1748" i="2"/>
  <c r="D1748" i="2" s="1"/>
  <c r="C1749" i="2"/>
  <c r="D1749" i="2" s="1"/>
  <c r="C1750" i="2"/>
  <c r="D1750" i="2" s="1"/>
  <c r="C1751" i="2"/>
  <c r="D1751" i="2" s="1"/>
  <c r="C1752" i="2"/>
  <c r="D1752" i="2" s="1"/>
  <c r="C1753" i="2"/>
  <c r="D1753" i="2" s="1"/>
  <c r="C1754" i="2"/>
  <c r="D1754" i="2" s="1"/>
  <c r="C1755" i="2"/>
  <c r="D1755" i="2" s="1"/>
  <c r="C1756" i="2"/>
  <c r="D1756" i="2" s="1"/>
  <c r="C1757" i="2"/>
  <c r="D1757" i="2" s="1"/>
  <c r="C1758" i="2"/>
  <c r="D1758" i="2" s="1"/>
  <c r="C1759" i="2"/>
  <c r="D1759" i="2" s="1"/>
  <c r="C1760" i="2"/>
  <c r="D1760" i="2" s="1"/>
  <c r="C1761" i="2"/>
  <c r="D1761" i="2" s="1"/>
  <c r="C1762" i="2"/>
  <c r="D1762" i="2" s="1"/>
  <c r="C1763" i="2"/>
  <c r="D1763" i="2" s="1"/>
  <c r="C1764" i="2"/>
  <c r="D1764" i="2" s="1"/>
  <c r="C1765" i="2"/>
  <c r="D1765" i="2" s="1"/>
  <c r="C1766" i="2"/>
  <c r="D1766" i="2" s="1"/>
  <c r="C1767" i="2"/>
  <c r="D1767" i="2" s="1"/>
  <c r="C1768" i="2"/>
  <c r="D1768" i="2" s="1"/>
  <c r="C1769" i="2"/>
  <c r="D1769" i="2" s="1"/>
  <c r="C1770" i="2"/>
  <c r="D1770" i="2" s="1"/>
  <c r="C1771" i="2"/>
  <c r="D1771" i="2" s="1"/>
  <c r="C1772" i="2"/>
  <c r="D1772" i="2" s="1"/>
  <c r="C1773" i="2"/>
  <c r="D1773" i="2" s="1"/>
  <c r="C1774" i="2"/>
  <c r="D1774" i="2" s="1"/>
  <c r="C1775" i="2"/>
  <c r="D1775" i="2" s="1"/>
  <c r="C1776" i="2"/>
  <c r="D1776" i="2" s="1"/>
  <c r="C1777" i="2"/>
  <c r="D1777" i="2" s="1"/>
  <c r="C1778" i="2"/>
  <c r="D1778" i="2" s="1"/>
  <c r="C1779" i="2"/>
  <c r="D1779" i="2" s="1"/>
  <c r="C1780" i="2"/>
  <c r="D1780" i="2" s="1"/>
  <c r="C1781" i="2"/>
  <c r="D1781" i="2" s="1"/>
  <c r="C1782" i="2"/>
  <c r="D1782" i="2" s="1"/>
  <c r="C1783" i="2"/>
  <c r="D1783" i="2" s="1"/>
  <c r="C1784" i="2"/>
  <c r="D1784" i="2" s="1"/>
  <c r="C1785" i="2"/>
  <c r="D1785" i="2" s="1"/>
  <c r="C1786" i="2"/>
  <c r="D1786" i="2" s="1"/>
  <c r="C1787" i="2"/>
  <c r="D1787" i="2" s="1"/>
  <c r="C1788" i="2"/>
  <c r="D1788" i="2" s="1"/>
  <c r="C1789" i="2"/>
  <c r="D1789" i="2" s="1"/>
  <c r="C1790" i="2"/>
  <c r="D1790" i="2" s="1"/>
  <c r="C1791" i="2"/>
  <c r="D1791" i="2" s="1"/>
  <c r="C1792" i="2"/>
  <c r="D1792" i="2" s="1"/>
  <c r="C1793" i="2"/>
  <c r="D1793" i="2" s="1"/>
  <c r="C1794" i="2"/>
  <c r="D1794" i="2" s="1"/>
  <c r="C1795" i="2"/>
  <c r="D1795" i="2" s="1"/>
  <c r="C1796" i="2"/>
  <c r="D1796" i="2" s="1"/>
  <c r="C1797" i="2"/>
  <c r="D1797" i="2" s="1"/>
  <c r="C1798" i="2"/>
  <c r="D1798" i="2" s="1"/>
  <c r="C1799" i="2"/>
  <c r="D1799" i="2" s="1"/>
  <c r="C1800" i="2"/>
  <c r="D1800" i="2" s="1"/>
  <c r="C1801" i="2"/>
  <c r="D1801" i="2" s="1"/>
  <c r="C1802" i="2"/>
  <c r="D1802" i="2" s="1"/>
  <c r="C1803" i="2"/>
  <c r="D1803" i="2" s="1"/>
  <c r="C1804" i="2"/>
  <c r="D1804" i="2" s="1"/>
  <c r="C1805" i="2"/>
  <c r="D1805" i="2" s="1"/>
  <c r="C1806" i="2"/>
  <c r="D1806" i="2" s="1"/>
  <c r="C1807" i="2"/>
  <c r="D1807" i="2" s="1"/>
  <c r="C1808" i="2"/>
  <c r="D1808" i="2" s="1"/>
  <c r="C1809" i="2"/>
  <c r="D1809" i="2" s="1"/>
  <c r="C1810" i="2"/>
  <c r="D1810" i="2" s="1"/>
  <c r="C1811" i="2"/>
  <c r="D1811" i="2" s="1"/>
  <c r="C1812" i="2"/>
  <c r="D1812" i="2" s="1"/>
  <c r="C1813" i="2"/>
  <c r="D1813" i="2" s="1"/>
  <c r="C1814" i="2"/>
  <c r="D1814" i="2" s="1"/>
  <c r="C1815" i="2"/>
  <c r="D1815" i="2" s="1"/>
  <c r="C1816" i="2"/>
  <c r="D1816" i="2" s="1"/>
  <c r="C1817" i="2"/>
  <c r="D1817" i="2" s="1"/>
  <c r="C1818" i="2"/>
  <c r="D1818" i="2" s="1"/>
  <c r="C1819" i="2"/>
  <c r="D1819" i="2" s="1"/>
  <c r="C1820" i="2"/>
  <c r="D1820" i="2" s="1"/>
  <c r="C1821" i="2"/>
  <c r="D1821" i="2" s="1"/>
  <c r="C1822" i="2"/>
  <c r="D1822" i="2" s="1"/>
  <c r="C1823" i="2"/>
  <c r="D1823" i="2" s="1"/>
  <c r="C1824" i="2"/>
  <c r="D1824" i="2" s="1"/>
  <c r="C1825" i="2"/>
  <c r="D1825" i="2" s="1"/>
  <c r="C1826" i="2"/>
  <c r="D1826" i="2" s="1"/>
  <c r="C1827" i="2"/>
  <c r="D1827" i="2" s="1"/>
  <c r="C1828" i="2"/>
  <c r="D1828" i="2" s="1"/>
  <c r="C1829" i="2"/>
  <c r="D1829" i="2" s="1"/>
  <c r="C1830" i="2"/>
  <c r="D1830" i="2" s="1"/>
  <c r="C1831" i="2"/>
  <c r="D1831" i="2" s="1"/>
  <c r="C1832" i="2"/>
  <c r="D1832" i="2" s="1"/>
  <c r="C1833" i="2"/>
  <c r="D1833" i="2" s="1"/>
  <c r="C1834" i="2"/>
  <c r="D1834" i="2" s="1"/>
  <c r="C1835" i="2"/>
  <c r="D1835" i="2" s="1"/>
  <c r="C1836" i="2"/>
  <c r="D1836" i="2" s="1"/>
  <c r="C1837" i="2"/>
  <c r="D1837" i="2" s="1"/>
  <c r="C1838" i="2"/>
  <c r="D1838" i="2" s="1"/>
  <c r="C1839" i="2"/>
  <c r="D1839" i="2" s="1"/>
  <c r="C1840" i="2"/>
  <c r="D1840" i="2" s="1"/>
  <c r="C1841" i="2"/>
  <c r="D1841" i="2" s="1"/>
  <c r="C1842" i="2"/>
  <c r="D1842" i="2" s="1"/>
  <c r="C1843" i="2"/>
  <c r="D1843" i="2" s="1"/>
  <c r="C1844" i="2"/>
  <c r="D1844" i="2" s="1"/>
  <c r="C1845" i="2"/>
  <c r="D1845" i="2" s="1"/>
  <c r="C1846" i="2"/>
  <c r="D1846" i="2" s="1"/>
  <c r="C1847" i="2"/>
  <c r="D1847" i="2" s="1"/>
  <c r="C1848" i="2"/>
  <c r="D1848" i="2" s="1"/>
  <c r="C1849" i="2"/>
  <c r="D1849" i="2" s="1"/>
  <c r="C1850" i="2"/>
  <c r="D1850" i="2" s="1"/>
  <c r="C1851" i="2"/>
  <c r="D1851" i="2" s="1"/>
  <c r="C1852" i="2"/>
  <c r="D1852" i="2" s="1"/>
  <c r="C1853" i="2"/>
  <c r="D1853" i="2" s="1"/>
  <c r="C1854" i="2"/>
  <c r="D1854" i="2" s="1"/>
  <c r="C1855" i="2"/>
  <c r="D1855" i="2" s="1"/>
  <c r="C1856" i="2"/>
  <c r="D1856" i="2" s="1"/>
  <c r="C1857" i="2"/>
  <c r="D1857" i="2" s="1"/>
  <c r="C1858" i="2"/>
  <c r="D1858" i="2" s="1"/>
  <c r="C1859" i="2"/>
  <c r="D1859" i="2" s="1"/>
  <c r="C1860" i="2"/>
  <c r="D1860" i="2" s="1"/>
  <c r="C1861" i="2"/>
  <c r="D1861" i="2" s="1"/>
  <c r="C1862" i="2"/>
  <c r="D1862" i="2" s="1"/>
  <c r="C1863" i="2"/>
  <c r="D1863" i="2" s="1"/>
  <c r="C1864" i="2"/>
  <c r="D1864" i="2" s="1"/>
  <c r="C1865" i="2"/>
  <c r="D1865" i="2" s="1"/>
  <c r="C1866" i="2"/>
  <c r="D1866" i="2" s="1"/>
  <c r="C1867" i="2"/>
  <c r="D1867" i="2" s="1"/>
  <c r="C1868" i="2"/>
  <c r="D1868" i="2" s="1"/>
  <c r="C1869" i="2"/>
  <c r="D1869" i="2" s="1"/>
  <c r="C1870" i="2"/>
  <c r="D1870" i="2" s="1"/>
  <c r="C1871" i="2"/>
  <c r="D1871" i="2" s="1"/>
  <c r="C1872" i="2"/>
  <c r="D1872" i="2" s="1"/>
  <c r="C1873" i="2"/>
  <c r="D1873" i="2" s="1"/>
  <c r="C1874" i="2"/>
  <c r="D1874" i="2" s="1"/>
  <c r="C1875" i="2"/>
  <c r="D1875" i="2" s="1"/>
  <c r="C1876" i="2"/>
  <c r="D1876" i="2" s="1"/>
  <c r="C1877" i="2"/>
  <c r="D1877" i="2" s="1"/>
  <c r="C1878" i="2"/>
  <c r="D1878" i="2" s="1"/>
  <c r="C1879" i="2"/>
  <c r="D1879" i="2" s="1"/>
  <c r="C1880" i="2"/>
  <c r="D1880" i="2" s="1"/>
  <c r="C1881" i="2"/>
  <c r="D1881" i="2" s="1"/>
  <c r="C1882" i="2"/>
  <c r="D1882" i="2" s="1"/>
  <c r="C1883" i="2"/>
  <c r="D1883" i="2" s="1"/>
  <c r="C1884" i="2"/>
  <c r="D1884" i="2" s="1"/>
  <c r="C1885" i="2"/>
  <c r="D1885" i="2" s="1"/>
  <c r="C1886" i="2"/>
  <c r="D1886" i="2" s="1"/>
  <c r="C1887" i="2"/>
  <c r="D1887" i="2" s="1"/>
  <c r="C1888" i="2"/>
  <c r="D1888" i="2" s="1"/>
  <c r="C1889" i="2"/>
  <c r="D1889" i="2" s="1"/>
  <c r="C1890" i="2"/>
  <c r="D1890" i="2" s="1"/>
  <c r="C1891" i="2"/>
  <c r="D1891" i="2" s="1"/>
  <c r="C1892" i="2"/>
  <c r="D1892" i="2" s="1"/>
  <c r="C1893" i="2"/>
  <c r="D1893" i="2" s="1"/>
  <c r="C1894" i="2"/>
  <c r="D1894" i="2" s="1"/>
  <c r="C1895" i="2"/>
  <c r="D1895" i="2" s="1"/>
  <c r="C1896" i="2"/>
  <c r="D1896" i="2" s="1"/>
  <c r="C1897" i="2"/>
  <c r="D1897" i="2" s="1"/>
  <c r="C1898" i="2"/>
  <c r="D1898" i="2" s="1"/>
  <c r="C1899" i="2"/>
  <c r="D1899" i="2" s="1"/>
  <c r="C1900" i="2"/>
  <c r="D1900" i="2" s="1"/>
  <c r="C1901" i="2"/>
  <c r="D1901" i="2" s="1"/>
  <c r="C1902" i="2"/>
  <c r="D1902" i="2" s="1"/>
  <c r="C1903" i="2"/>
  <c r="D1903" i="2" s="1"/>
  <c r="C1904" i="2"/>
  <c r="D1904" i="2" s="1"/>
  <c r="C1905" i="2"/>
  <c r="D1905" i="2" s="1"/>
  <c r="C1906" i="2"/>
  <c r="D1906" i="2" s="1"/>
  <c r="C1907" i="2"/>
  <c r="D1907" i="2" s="1"/>
  <c r="C1908" i="2"/>
  <c r="D1908" i="2" s="1"/>
  <c r="C1909" i="2"/>
  <c r="D1909" i="2" s="1"/>
  <c r="C1910" i="2"/>
  <c r="D1910" i="2" s="1"/>
  <c r="C1911" i="2"/>
  <c r="D1911" i="2" s="1"/>
  <c r="C1912" i="2"/>
  <c r="D1912" i="2" s="1"/>
  <c r="C1913" i="2"/>
  <c r="D1913" i="2" s="1"/>
  <c r="C1914" i="2"/>
  <c r="D1914" i="2" s="1"/>
  <c r="C1915" i="2"/>
  <c r="D1915" i="2" s="1"/>
  <c r="C1916" i="2"/>
  <c r="D1916" i="2" s="1"/>
  <c r="C1917" i="2"/>
  <c r="D1917" i="2" s="1"/>
  <c r="C1918" i="2"/>
  <c r="D1918" i="2" s="1"/>
  <c r="C1919" i="2"/>
  <c r="D1919" i="2" s="1"/>
  <c r="C1920" i="2"/>
  <c r="D1920" i="2" s="1"/>
  <c r="C1921" i="2"/>
  <c r="D1921" i="2" s="1"/>
  <c r="C1922" i="2"/>
  <c r="D1922" i="2" s="1"/>
  <c r="C1923" i="2"/>
  <c r="D1923" i="2" s="1"/>
  <c r="C1924" i="2"/>
  <c r="D1924" i="2" s="1"/>
  <c r="C1925" i="2"/>
  <c r="D1925" i="2" s="1"/>
  <c r="C1926" i="2"/>
  <c r="D1926" i="2" s="1"/>
  <c r="C1927" i="2"/>
  <c r="D1927" i="2" s="1"/>
  <c r="C1928" i="2"/>
  <c r="D1928" i="2" s="1"/>
  <c r="C1929" i="2"/>
  <c r="D1929" i="2" s="1"/>
  <c r="C1930" i="2"/>
  <c r="D1930" i="2" s="1"/>
  <c r="C1931" i="2"/>
  <c r="D1931" i="2" s="1"/>
  <c r="C1932" i="2"/>
  <c r="D1932" i="2" s="1"/>
  <c r="C1933" i="2"/>
  <c r="D1933" i="2" s="1"/>
  <c r="C1934" i="2"/>
  <c r="D1934" i="2" s="1"/>
  <c r="C1935" i="2"/>
  <c r="D1935" i="2" s="1"/>
  <c r="C1936" i="2"/>
  <c r="D1936" i="2" s="1"/>
  <c r="C1937" i="2"/>
  <c r="D1937" i="2" s="1"/>
  <c r="C1938" i="2"/>
  <c r="D1938" i="2" s="1"/>
  <c r="C1939" i="2"/>
  <c r="D1939" i="2" s="1"/>
  <c r="C1940" i="2"/>
  <c r="D1940" i="2" s="1"/>
  <c r="C1941" i="2"/>
  <c r="D1941" i="2" s="1"/>
  <c r="C1942" i="2"/>
  <c r="D1942" i="2" s="1"/>
  <c r="C1943" i="2"/>
  <c r="D1943" i="2" s="1"/>
  <c r="C1944" i="2"/>
  <c r="D1944" i="2" s="1"/>
  <c r="C1945" i="2"/>
  <c r="D1945" i="2" s="1"/>
  <c r="C1946" i="2"/>
  <c r="D1946" i="2" s="1"/>
  <c r="C1947" i="2"/>
  <c r="D1947" i="2" s="1"/>
  <c r="C1948" i="2"/>
  <c r="D1948" i="2" s="1"/>
  <c r="C1949" i="2"/>
  <c r="D1949" i="2" s="1"/>
  <c r="C1950" i="2"/>
  <c r="D1950" i="2" s="1"/>
  <c r="C1951" i="2"/>
  <c r="D1951" i="2" s="1"/>
  <c r="C1952" i="2"/>
  <c r="D1952" i="2" s="1"/>
  <c r="C1953" i="2"/>
  <c r="D1953" i="2" s="1"/>
  <c r="C1954" i="2"/>
  <c r="D1954" i="2" s="1"/>
  <c r="C1955" i="2"/>
  <c r="D1955" i="2" s="1"/>
  <c r="C1956" i="2"/>
  <c r="D1956" i="2" s="1"/>
  <c r="C1957" i="2"/>
  <c r="D1957" i="2" s="1"/>
  <c r="C1958" i="2"/>
  <c r="D1958" i="2" s="1"/>
  <c r="C1959" i="2"/>
  <c r="D1959" i="2" s="1"/>
  <c r="C1960" i="2"/>
  <c r="D1960" i="2" s="1"/>
  <c r="C1961" i="2"/>
  <c r="D1961" i="2" s="1"/>
  <c r="C1962" i="2"/>
  <c r="D1962" i="2" s="1"/>
  <c r="C1963" i="2"/>
  <c r="D1963" i="2" s="1"/>
  <c r="C1964" i="2"/>
  <c r="D1964" i="2" s="1"/>
  <c r="C1965" i="2"/>
  <c r="D1965" i="2" s="1"/>
  <c r="C1966" i="2"/>
  <c r="D1966" i="2" s="1"/>
  <c r="C1967" i="2"/>
  <c r="D1967" i="2" s="1"/>
  <c r="C1968" i="2"/>
  <c r="D1968" i="2" s="1"/>
  <c r="C1969" i="2"/>
  <c r="D1969" i="2" s="1"/>
  <c r="C1970" i="2"/>
  <c r="D1970" i="2" s="1"/>
  <c r="C1971" i="2"/>
  <c r="D1971" i="2" s="1"/>
  <c r="C1972" i="2"/>
  <c r="D1972" i="2" s="1"/>
  <c r="C1973" i="2"/>
  <c r="D1973" i="2" s="1"/>
  <c r="C1974" i="2"/>
  <c r="D1974" i="2" s="1"/>
  <c r="C1975" i="2"/>
  <c r="D1975" i="2" s="1"/>
  <c r="C1976" i="2"/>
  <c r="D1976" i="2" s="1"/>
  <c r="C1977" i="2"/>
  <c r="D1977" i="2" s="1"/>
  <c r="C1978" i="2"/>
  <c r="D1978" i="2" s="1"/>
  <c r="C1979" i="2"/>
  <c r="D1979" i="2" s="1"/>
  <c r="C1980" i="2"/>
  <c r="D1980" i="2" s="1"/>
  <c r="C1981" i="2"/>
  <c r="D1981" i="2" s="1"/>
  <c r="C1982" i="2"/>
  <c r="D1982" i="2" s="1"/>
  <c r="C1983" i="2"/>
  <c r="D1983" i="2" s="1"/>
  <c r="C1984" i="2"/>
  <c r="D1984" i="2" s="1"/>
  <c r="C1985" i="2"/>
  <c r="D1985" i="2" s="1"/>
  <c r="C1986" i="2"/>
  <c r="D1986" i="2" s="1"/>
  <c r="C1987" i="2"/>
  <c r="D1987" i="2" s="1"/>
  <c r="C1988" i="2"/>
  <c r="D1988" i="2" s="1"/>
  <c r="C1989" i="2"/>
  <c r="D1989" i="2" s="1"/>
  <c r="C1990" i="2"/>
  <c r="D1990" i="2" s="1"/>
  <c r="C1991" i="2"/>
  <c r="D1991" i="2" s="1"/>
  <c r="C1992" i="2"/>
  <c r="D1992" i="2" s="1"/>
  <c r="C1993" i="2"/>
  <c r="D1993" i="2" s="1"/>
  <c r="C1994" i="2"/>
  <c r="D1994" i="2" s="1"/>
  <c r="C1995" i="2"/>
  <c r="D1995" i="2" s="1"/>
  <c r="C1996" i="2"/>
  <c r="D1996" i="2" s="1"/>
  <c r="C1997" i="2"/>
  <c r="D1997" i="2" s="1"/>
  <c r="C1998" i="2"/>
  <c r="D1998" i="2" s="1"/>
  <c r="C1999" i="2"/>
  <c r="D1999" i="2" s="1"/>
  <c r="C2000" i="2"/>
  <c r="D2000" i="2" s="1"/>
  <c r="C2001" i="2"/>
  <c r="D2001" i="2" s="1"/>
  <c r="C2002" i="2"/>
  <c r="D2002" i="2" s="1"/>
  <c r="C2003" i="2"/>
  <c r="D2003" i="2" s="1"/>
  <c r="C2004" i="2"/>
  <c r="D2004" i="2" s="1"/>
  <c r="C2005" i="2"/>
  <c r="D2005" i="2" s="1"/>
  <c r="C2006" i="2"/>
  <c r="D2006" i="2" s="1"/>
  <c r="C2007" i="2"/>
  <c r="D2007" i="2" s="1"/>
  <c r="C2008" i="2"/>
  <c r="D2008" i="2" s="1"/>
  <c r="C2009" i="2"/>
  <c r="D2009" i="2" s="1"/>
  <c r="C2010" i="2"/>
  <c r="D2010" i="2" s="1"/>
  <c r="C2011" i="2"/>
  <c r="D2011" i="2" s="1"/>
  <c r="C2012" i="2"/>
  <c r="D2012" i="2" s="1"/>
  <c r="C2013" i="2"/>
  <c r="D2013" i="2" s="1"/>
  <c r="C2014" i="2"/>
  <c r="D2014" i="2" s="1"/>
  <c r="C2015" i="2"/>
  <c r="D2015" i="2" s="1"/>
  <c r="C2016" i="2"/>
  <c r="D2016" i="2" s="1"/>
  <c r="C2017" i="2"/>
  <c r="D2017" i="2" s="1"/>
  <c r="C2018" i="2"/>
  <c r="D2018" i="2" s="1"/>
  <c r="C2019" i="2"/>
  <c r="D2019" i="2" s="1"/>
  <c r="C2020" i="2"/>
  <c r="D2020" i="2" s="1"/>
  <c r="C2021" i="2"/>
  <c r="D2021" i="2" s="1"/>
  <c r="C2022" i="2"/>
  <c r="D2022" i="2" s="1"/>
  <c r="C2023" i="2"/>
  <c r="D2023" i="2" s="1"/>
  <c r="C2024" i="2"/>
  <c r="D2024" i="2" s="1"/>
  <c r="C2025" i="2"/>
  <c r="D2025" i="2" s="1"/>
  <c r="C2026" i="2"/>
  <c r="D2026" i="2" s="1"/>
  <c r="C2027" i="2"/>
  <c r="D2027" i="2" s="1"/>
  <c r="C2028" i="2"/>
  <c r="D2028" i="2" s="1"/>
  <c r="C2029" i="2"/>
  <c r="D2029" i="2" s="1"/>
  <c r="C2030" i="2"/>
  <c r="D2030" i="2" s="1"/>
  <c r="C2031" i="2"/>
  <c r="D2031" i="2" s="1"/>
  <c r="C2032" i="2"/>
  <c r="D2032" i="2" s="1"/>
  <c r="C2033" i="2"/>
  <c r="D2033" i="2" s="1"/>
  <c r="C2034" i="2"/>
  <c r="D2034" i="2" s="1"/>
  <c r="C2035" i="2"/>
  <c r="D2035" i="2" s="1"/>
  <c r="C2036" i="2"/>
  <c r="D2036" i="2" s="1"/>
  <c r="C2037" i="2"/>
  <c r="D2037" i="2" s="1"/>
  <c r="C2038" i="2"/>
  <c r="D2038" i="2" s="1"/>
  <c r="C2039" i="2"/>
  <c r="D2039" i="2" s="1"/>
  <c r="C2040" i="2"/>
  <c r="D2040" i="2" s="1"/>
  <c r="C2041" i="2"/>
  <c r="D2041" i="2" s="1"/>
  <c r="C2042" i="2"/>
  <c r="D2042" i="2" s="1"/>
  <c r="C2043" i="2"/>
  <c r="D2043" i="2" s="1"/>
  <c r="C2044" i="2"/>
  <c r="D2044" i="2" s="1"/>
  <c r="C2045" i="2"/>
  <c r="D2045" i="2" s="1"/>
  <c r="C2046" i="2"/>
  <c r="D2046" i="2" s="1"/>
  <c r="C2047" i="2"/>
  <c r="D2047" i="2" s="1"/>
  <c r="C2048" i="2"/>
  <c r="D2048" i="2" s="1"/>
  <c r="C2049" i="2"/>
  <c r="D2049" i="2" s="1"/>
  <c r="C2050" i="2"/>
  <c r="D2050" i="2" s="1"/>
  <c r="C2051" i="2"/>
  <c r="D2051" i="2" s="1"/>
  <c r="C2052" i="2"/>
  <c r="D2052" i="2" s="1"/>
  <c r="C2053" i="2"/>
  <c r="D2053" i="2" s="1"/>
  <c r="C2054" i="2"/>
  <c r="D2054" i="2" s="1"/>
  <c r="C2055" i="2"/>
  <c r="D2055" i="2" s="1"/>
  <c r="C2056" i="2"/>
  <c r="D2056" i="2" s="1"/>
  <c r="C2057" i="2"/>
  <c r="D2057" i="2" s="1"/>
  <c r="C2058" i="2"/>
  <c r="D2058" i="2" s="1"/>
  <c r="C2059" i="2"/>
  <c r="D2059" i="2" s="1"/>
  <c r="C2060" i="2"/>
  <c r="D2060" i="2" s="1"/>
  <c r="C2061" i="2"/>
  <c r="D2061" i="2" s="1"/>
  <c r="C2062" i="2"/>
  <c r="D2062" i="2" s="1"/>
  <c r="C2063" i="2"/>
  <c r="D2063" i="2" s="1"/>
  <c r="C2064" i="2"/>
  <c r="D2064" i="2" s="1"/>
  <c r="C2065" i="2"/>
  <c r="D2065" i="2" s="1"/>
  <c r="C2066" i="2"/>
  <c r="D2066" i="2" s="1"/>
  <c r="C2067" i="2"/>
  <c r="D2067" i="2" s="1"/>
  <c r="C2068" i="2"/>
  <c r="D2068" i="2" s="1"/>
  <c r="C2069" i="2"/>
  <c r="D2069" i="2" s="1"/>
  <c r="C2070" i="2"/>
  <c r="D2070" i="2" s="1"/>
  <c r="C2071" i="2"/>
  <c r="D2071" i="2" s="1"/>
  <c r="C2072" i="2"/>
  <c r="D2072" i="2" s="1"/>
  <c r="C2073" i="2"/>
  <c r="D2073" i="2" s="1"/>
  <c r="C2074" i="2"/>
  <c r="D2074" i="2" s="1"/>
  <c r="C2075" i="2"/>
  <c r="D2075" i="2" s="1"/>
  <c r="C2076" i="2"/>
  <c r="D2076" i="2" s="1"/>
  <c r="C2077" i="2"/>
  <c r="D2077" i="2" s="1"/>
  <c r="C2078" i="2"/>
  <c r="D2078" i="2" s="1"/>
  <c r="C2079" i="2"/>
  <c r="D2079" i="2" s="1"/>
  <c r="C2080" i="2"/>
  <c r="D2080" i="2" s="1"/>
  <c r="C2081" i="2"/>
  <c r="D2081" i="2" s="1"/>
  <c r="C2082" i="2"/>
  <c r="D2082" i="2" s="1"/>
  <c r="C2083" i="2"/>
  <c r="D2083" i="2" s="1"/>
  <c r="C2084" i="2"/>
  <c r="D2084" i="2" s="1"/>
  <c r="C2085" i="2"/>
  <c r="D2085" i="2" s="1"/>
  <c r="C2086" i="2"/>
  <c r="D2086" i="2" s="1"/>
  <c r="C2087" i="2"/>
  <c r="D2087" i="2" s="1"/>
  <c r="C2088" i="2"/>
  <c r="D2088" i="2" s="1"/>
  <c r="C2089" i="2"/>
  <c r="D2089" i="2" s="1"/>
  <c r="C2090" i="2"/>
  <c r="D2090" i="2" s="1"/>
  <c r="C2091" i="2"/>
  <c r="D2091" i="2" s="1"/>
  <c r="C2092" i="2"/>
  <c r="D2092" i="2" s="1"/>
  <c r="C2093" i="2"/>
  <c r="D2093" i="2" s="1"/>
  <c r="C2094" i="2"/>
  <c r="D2094" i="2" s="1"/>
  <c r="C2095" i="2"/>
  <c r="D2095" i="2" s="1"/>
  <c r="C2096" i="2"/>
  <c r="D2096" i="2" s="1"/>
  <c r="C2097" i="2"/>
  <c r="D2097" i="2" s="1"/>
  <c r="C2098" i="2"/>
  <c r="D2098" i="2" s="1"/>
  <c r="C2099" i="2"/>
  <c r="D2099" i="2" s="1"/>
  <c r="C2100" i="2"/>
  <c r="D2100" i="2" s="1"/>
  <c r="C2101" i="2"/>
  <c r="D2101" i="2" s="1"/>
  <c r="C2102" i="2"/>
  <c r="D2102" i="2" s="1"/>
  <c r="C2103" i="2"/>
  <c r="D2103" i="2" s="1"/>
  <c r="C2104" i="2"/>
  <c r="D2104" i="2" s="1"/>
  <c r="C2105" i="2"/>
  <c r="D2105" i="2" s="1"/>
  <c r="C2106" i="2"/>
  <c r="D2106" i="2" s="1"/>
  <c r="C2107" i="2"/>
  <c r="D2107" i="2" s="1"/>
  <c r="C2108" i="2"/>
  <c r="D2108" i="2" s="1"/>
  <c r="C2109" i="2"/>
  <c r="D2109" i="2" s="1"/>
  <c r="C2110" i="2"/>
  <c r="D2110" i="2" s="1"/>
  <c r="C2111" i="2"/>
  <c r="D2111" i="2" s="1"/>
  <c r="C2112" i="2"/>
  <c r="D2112" i="2" s="1"/>
  <c r="C2113" i="2"/>
  <c r="D2113" i="2" s="1"/>
  <c r="C2114" i="2"/>
  <c r="D2114" i="2" s="1"/>
  <c r="C2115" i="2"/>
  <c r="D2115" i="2" s="1"/>
  <c r="C2116" i="2"/>
  <c r="D2116" i="2" s="1"/>
  <c r="C2117" i="2"/>
  <c r="D2117" i="2" s="1"/>
  <c r="C2118" i="2"/>
  <c r="D2118" i="2" s="1"/>
  <c r="C2119" i="2"/>
  <c r="D2119" i="2" s="1"/>
  <c r="C2120" i="2"/>
  <c r="D2120" i="2" s="1"/>
  <c r="C2121" i="2"/>
  <c r="D2121" i="2" s="1"/>
  <c r="C2122" i="2"/>
  <c r="D2122" i="2" s="1"/>
  <c r="C2123" i="2"/>
  <c r="D2123" i="2" s="1"/>
  <c r="C2124" i="2"/>
  <c r="D2124" i="2" s="1"/>
  <c r="C2125" i="2"/>
  <c r="D2125" i="2" s="1"/>
  <c r="C2126" i="2"/>
  <c r="D2126" i="2" s="1"/>
  <c r="C2127" i="2"/>
  <c r="D2127" i="2" s="1"/>
  <c r="C2128" i="2"/>
  <c r="D2128" i="2" s="1"/>
  <c r="C2129" i="2"/>
  <c r="D2129" i="2" s="1"/>
  <c r="C2130" i="2"/>
  <c r="D2130" i="2" s="1"/>
  <c r="C2131" i="2"/>
  <c r="D2131" i="2" s="1"/>
  <c r="C2132" i="2"/>
  <c r="D2132" i="2" s="1"/>
  <c r="C2133" i="2"/>
  <c r="D2133" i="2" s="1"/>
  <c r="C2134" i="2"/>
  <c r="D2134" i="2" s="1"/>
  <c r="C2135" i="2"/>
  <c r="D2135" i="2" s="1"/>
  <c r="C2136" i="2"/>
  <c r="D2136" i="2" s="1"/>
  <c r="C2137" i="2"/>
  <c r="D2137" i="2" s="1"/>
  <c r="C2138" i="2"/>
  <c r="D2138" i="2" s="1"/>
  <c r="C2139" i="2"/>
  <c r="D2139" i="2" s="1"/>
  <c r="C2140" i="2"/>
  <c r="D2140" i="2" s="1"/>
  <c r="C2141" i="2"/>
  <c r="D2141" i="2" s="1"/>
  <c r="C2142" i="2"/>
  <c r="D2142" i="2" s="1"/>
  <c r="C2143" i="2"/>
  <c r="D2143" i="2" s="1"/>
  <c r="C2144" i="2"/>
  <c r="D2144" i="2" s="1"/>
  <c r="C2145" i="2"/>
  <c r="D2145" i="2" s="1"/>
  <c r="C2146" i="2"/>
  <c r="D2146" i="2" s="1"/>
  <c r="C2147" i="2"/>
  <c r="D2147" i="2" s="1"/>
  <c r="C2148" i="2"/>
  <c r="D2148" i="2" s="1"/>
  <c r="C2149" i="2"/>
  <c r="D2149" i="2" s="1"/>
  <c r="C2150" i="2"/>
  <c r="D2150" i="2" s="1"/>
  <c r="C2151" i="2"/>
  <c r="D2151" i="2" s="1"/>
  <c r="C2152" i="2"/>
  <c r="D2152" i="2" s="1"/>
  <c r="C2153" i="2"/>
  <c r="D2153" i="2" s="1"/>
  <c r="C2154" i="2"/>
  <c r="D2154" i="2" s="1"/>
  <c r="C2155" i="2"/>
  <c r="D2155" i="2" s="1"/>
  <c r="C2156" i="2"/>
  <c r="D2156" i="2" s="1"/>
  <c r="C2157" i="2"/>
  <c r="D2157" i="2" s="1"/>
  <c r="C2158" i="2"/>
  <c r="D2158" i="2" s="1"/>
  <c r="C2159" i="2"/>
  <c r="D2159" i="2" s="1"/>
  <c r="C2160" i="2"/>
  <c r="D2160" i="2" s="1"/>
  <c r="C2161" i="2"/>
  <c r="D2161" i="2" s="1"/>
  <c r="C2162" i="2"/>
  <c r="D2162" i="2" s="1"/>
  <c r="C2163" i="2"/>
  <c r="D2163" i="2" s="1"/>
  <c r="C2164" i="2"/>
  <c r="D2164" i="2" s="1"/>
  <c r="C2165" i="2"/>
  <c r="D2165" i="2" s="1"/>
  <c r="C2166" i="2"/>
  <c r="D2166" i="2" s="1"/>
  <c r="C2167" i="2"/>
  <c r="D2167" i="2" s="1"/>
  <c r="C2168" i="2"/>
  <c r="D2168" i="2" s="1"/>
  <c r="C2169" i="2"/>
  <c r="D2169" i="2" s="1"/>
  <c r="C2170" i="2"/>
  <c r="D2170" i="2" s="1"/>
  <c r="C2171" i="2"/>
  <c r="D2171" i="2" s="1"/>
  <c r="C2172" i="2"/>
  <c r="D2172" i="2" s="1"/>
  <c r="C2173" i="2"/>
  <c r="D2173" i="2" s="1"/>
  <c r="C2174" i="2"/>
  <c r="D2174" i="2" s="1"/>
  <c r="C2175" i="2"/>
  <c r="D2175" i="2" s="1"/>
  <c r="C2176" i="2"/>
  <c r="D2176" i="2" s="1"/>
  <c r="C2177" i="2"/>
  <c r="D2177" i="2" s="1"/>
  <c r="C2178" i="2"/>
  <c r="D2178" i="2" s="1"/>
  <c r="C2179" i="2"/>
  <c r="D2179" i="2" s="1"/>
  <c r="C2180" i="2"/>
  <c r="D2180" i="2" s="1"/>
  <c r="C2181" i="2"/>
  <c r="D2181" i="2" s="1"/>
  <c r="C2182" i="2"/>
  <c r="D2182" i="2" s="1"/>
  <c r="C2183" i="2"/>
  <c r="D2183" i="2" s="1"/>
  <c r="C2184" i="2"/>
  <c r="D2184" i="2" s="1"/>
  <c r="C2185" i="2"/>
  <c r="D2185" i="2" s="1"/>
  <c r="C2186" i="2"/>
  <c r="D2186" i="2" s="1"/>
  <c r="C2187" i="2"/>
  <c r="D2187" i="2" s="1"/>
  <c r="C2188" i="2"/>
  <c r="D2188" i="2" s="1"/>
  <c r="C2189" i="2"/>
  <c r="D2189" i="2" s="1"/>
  <c r="C2190" i="2"/>
  <c r="D2190" i="2" s="1"/>
  <c r="C2191" i="2"/>
  <c r="D2191" i="2" s="1"/>
  <c r="C2192" i="2"/>
  <c r="D2192" i="2" s="1"/>
  <c r="C2193" i="2"/>
  <c r="D2193" i="2" s="1"/>
  <c r="C2194" i="2"/>
  <c r="D2194" i="2" s="1"/>
  <c r="C2195" i="2"/>
  <c r="D2195" i="2" s="1"/>
  <c r="C2196" i="2"/>
  <c r="D2196" i="2" s="1"/>
  <c r="C2197" i="2"/>
  <c r="D2197" i="2" s="1"/>
  <c r="C2198" i="2"/>
  <c r="D2198" i="2" s="1"/>
  <c r="C2199" i="2"/>
  <c r="D2199" i="2" s="1"/>
  <c r="C2200" i="2"/>
  <c r="D2200" i="2" s="1"/>
  <c r="C2201" i="2"/>
  <c r="D2201" i="2" s="1"/>
  <c r="C2202" i="2"/>
  <c r="D2202" i="2" s="1"/>
  <c r="C2203" i="2"/>
  <c r="D2203" i="2" s="1"/>
  <c r="C2204" i="2"/>
  <c r="D2204" i="2" s="1"/>
  <c r="C2205" i="2"/>
  <c r="D2205" i="2" s="1"/>
  <c r="C2206" i="2"/>
  <c r="D2206" i="2" s="1"/>
  <c r="C2207" i="2"/>
  <c r="D2207" i="2" s="1"/>
  <c r="C2208" i="2"/>
  <c r="D2208" i="2" s="1"/>
  <c r="C2209" i="2"/>
  <c r="D2209" i="2" s="1"/>
  <c r="C2210" i="2"/>
  <c r="D2210" i="2" s="1"/>
  <c r="C2211" i="2"/>
  <c r="D2211" i="2" s="1"/>
  <c r="C2212" i="2"/>
  <c r="D2212" i="2" s="1"/>
  <c r="C2213" i="2"/>
  <c r="D2213" i="2" s="1"/>
  <c r="C2214" i="2"/>
  <c r="D2214" i="2" s="1"/>
  <c r="C2215" i="2"/>
  <c r="D2215" i="2" s="1"/>
  <c r="C2216" i="2"/>
  <c r="D2216" i="2" s="1"/>
  <c r="C2217" i="2"/>
  <c r="D2217" i="2" s="1"/>
  <c r="C2218" i="2"/>
  <c r="D2218" i="2" s="1"/>
  <c r="C2219" i="2"/>
  <c r="D2219" i="2" s="1"/>
  <c r="C2220" i="2"/>
  <c r="D2220" i="2" s="1"/>
  <c r="C2221" i="2"/>
  <c r="D2221" i="2" s="1"/>
  <c r="C2222" i="2"/>
  <c r="D2222" i="2" s="1"/>
  <c r="C2223" i="2"/>
  <c r="D2223" i="2" s="1"/>
  <c r="C2224" i="2"/>
  <c r="D2224" i="2" s="1"/>
  <c r="C2225" i="2"/>
  <c r="D2225" i="2" s="1"/>
  <c r="C2226" i="2"/>
  <c r="D2226" i="2" s="1"/>
  <c r="C2227" i="2"/>
  <c r="D2227" i="2" s="1"/>
  <c r="C2228" i="2"/>
  <c r="D2228" i="2" s="1"/>
  <c r="C2229" i="2"/>
  <c r="D2229" i="2" s="1"/>
  <c r="C2230" i="2"/>
  <c r="D2230" i="2" s="1"/>
  <c r="C2231" i="2"/>
  <c r="D2231" i="2" s="1"/>
  <c r="C2232" i="2"/>
  <c r="D2232" i="2" s="1"/>
  <c r="C2233" i="2"/>
  <c r="D2233" i="2" s="1"/>
  <c r="C2234" i="2"/>
  <c r="D2234" i="2" s="1"/>
  <c r="C2235" i="2"/>
  <c r="D2235" i="2" s="1"/>
  <c r="C2236" i="2"/>
  <c r="D2236" i="2" s="1"/>
  <c r="C2237" i="2"/>
  <c r="D2237" i="2" s="1"/>
  <c r="C2238" i="2"/>
  <c r="D2238" i="2" s="1"/>
  <c r="C2239" i="2"/>
  <c r="D2239" i="2" s="1"/>
  <c r="C2240" i="2"/>
  <c r="D2240" i="2" s="1"/>
  <c r="C2241" i="2"/>
  <c r="D2241" i="2" s="1"/>
  <c r="C2242" i="2"/>
  <c r="D2242" i="2" s="1"/>
  <c r="C2243" i="2"/>
  <c r="D2243" i="2" s="1"/>
  <c r="C2244" i="2"/>
  <c r="D2244" i="2" s="1"/>
  <c r="C2245" i="2"/>
  <c r="D2245" i="2" s="1"/>
  <c r="C2246" i="2"/>
  <c r="D2246" i="2" s="1"/>
  <c r="C2247" i="2"/>
  <c r="D2247" i="2" s="1"/>
  <c r="C2248" i="2"/>
  <c r="D2248" i="2" s="1"/>
  <c r="C2249" i="2"/>
  <c r="D2249" i="2" s="1"/>
  <c r="C2250" i="2"/>
  <c r="D2250" i="2" s="1"/>
  <c r="C2251" i="2"/>
  <c r="D2251" i="2" s="1"/>
  <c r="C2252" i="2"/>
  <c r="D2252" i="2" s="1"/>
  <c r="C2253" i="2"/>
  <c r="D2253" i="2" s="1"/>
  <c r="C2254" i="2"/>
  <c r="D2254" i="2" s="1"/>
  <c r="C2255" i="2"/>
  <c r="D2255" i="2" s="1"/>
  <c r="C2256" i="2"/>
  <c r="D2256" i="2" s="1"/>
  <c r="C2257" i="2"/>
  <c r="D2257" i="2" s="1"/>
  <c r="C2258" i="2"/>
  <c r="D2258" i="2" s="1"/>
  <c r="C2259" i="2"/>
  <c r="D2259" i="2" s="1"/>
  <c r="C2260" i="2"/>
  <c r="D2260" i="2" s="1"/>
  <c r="C2261" i="2"/>
  <c r="D2261" i="2" s="1"/>
  <c r="C2262" i="2"/>
  <c r="D2262" i="2" s="1"/>
  <c r="C2263" i="2"/>
  <c r="D2263" i="2" s="1"/>
  <c r="C2264" i="2"/>
  <c r="D2264" i="2" s="1"/>
  <c r="C2265" i="2"/>
  <c r="D2265" i="2" s="1"/>
  <c r="C2266" i="2"/>
  <c r="D2266" i="2" s="1"/>
  <c r="C2267" i="2"/>
  <c r="D2267" i="2" s="1"/>
  <c r="C2268" i="2"/>
  <c r="D2268" i="2" s="1"/>
  <c r="C2269" i="2"/>
  <c r="D2269" i="2" s="1"/>
  <c r="C2270" i="2"/>
  <c r="D2270" i="2" s="1"/>
  <c r="C2271" i="2"/>
  <c r="D2271" i="2" s="1"/>
  <c r="C2272" i="2"/>
  <c r="D2272" i="2" s="1"/>
  <c r="C2273" i="2"/>
  <c r="D2273" i="2" s="1"/>
  <c r="C2274" i="2"/>
  <c r="D2274" i="2" s="1"/>
  <c r="C2275" i="2"/>
  <c r="D2275" i="2" s="1"/>
  <c r="C2276" i="2"/>
  <c r="D2276" i="2" s="1"/>
  <c r="C2277" i="2"/>
  <c r="D2277" i="2" s="1"/>
  <c r="C2278" i="2"/>
  <c r="D2278" i="2" s="1"/>
  <c r="C2279" i="2"/>
  <c r="D2279" i="2" s="1"/>
  <c r="C2280" i="2"/>
  <c r="D2280" i="2" s="1"/>
  <c r="C2281" i="2"/>
  <c r="D2281" i="2" s="1"/>
  <c r="C2282" i="2"/>
  <c r="D2282" i="2" s="1"/>
  <c r="C2283" i="2"/>
  <c r="D2283" i="2" s="1"/>
  <c r="C2284" i="2"/>
  <c r="D2284" i="2" s="1"/>
  <c r="C2285" i="2"/>
  <c r="D2285" i="2" s="1"/>
  <c r="C2286" i="2"/>
  <c r="D2286" i="2" s="1"/>
  <c r="C2287" i="2"/>
  <c r="D2287" i="2" s="1"/>
  <c r="C2288" i="2"/>
  <c r="D2288" i="2" s="1"/>
  <c r="C2289" i="2"/>
  <c r="D2289" i="2" s="1"/>
  <c r="C2290" i="2"/>
  <c r="D2290" i="2" s="1"/>
  <c r="C2291" i="2"/>
  <c r="D2291" i="2" s="1"/>
  <c r="C2292" i="2"/>
  <c r="D2292" i="2" s="1"/>
  <c r="C2293" i="2"/>
  <c r="D2293" i="2" s="1"/>
  <c r="C2294" i="2"/>
  <c r="D2294" i="2" s="1"/>
  <c r="C2295" i="2"/>
  <c r="D2295" i="2" s="1"/>
  <c r="C2296" i="2"/>
  <c r="D2296" i="2" s="1"/>
  <c r="C2297" i="2"/>
  <c r="D2297" i="2" s="1"/>
  <c r="C2298" i="2"/>
  <c r="D2298" i="2" s="1"/>
  <c r="C2299" i="2"/>
  <c r="D2299" i="2" s="1"/>
  <c r="C2300" i="2"/>
  <c r="D2300" i="2" s="1"/>
  <c r="C2301" i="2"/>
  <c r="D2301" i="2" s="1"/>
  <c r="C2302" i="2"/>
  <c r="D2302" i="2" s="1"/>
  <c r="C2303" i="2"/>
  <c r="D2303" i="2" s="1"/>
  <c r="C2304" i="2"/>
  <c r="D2304" i="2" s="1"/>
  <c r="C2305" i="2"/>
  <c r="D2305" i="2" s="1"/>
  <c r="C2306" i="2"/>
  <c r="D2306" i="2" s="1"/>
  <c r="C2307" i="2"/>
  <c r="D2307" i="2" s="1"/>
  <c r="C2308" i="2"/>
  <c r="D2308" i="2" s="1"/>
  <c r="C2309" i="2"/>
  <c r="D2309" i="2" s="1"/>
  <c r="C2310" i="2"/>
  <c r="D2310" i="2" s="1"/>
  <c r="C2311" i="2"/>
  <c r="D2311" i="2" s="1"/>
  <c r="C2312" i="2"/>
  <c r="D2312" i="2" s="1"/>
  <c r="C2313" i="2"/>
  <c r="D2313" i="2" s="1"/>
  <c r="C2314" i="2"/>
  <c r="D2314" i="2" s="1"/>
  <c r="C2315" i="2"/>
  <c r="D2315" i="2" s="1"/>
  <c r="C2316" i="2"/>
  <c r="D2316" i="2" s="1"/>
  <c r="C2317" i="2"/>
  <c r="D2317" i="2" s="1"/>
  <c r="C2318" i="2"/>
  <c r="D2318" i="2" s="1"/>
  <c r="C2319" i="2"/>
  <c r="D2319" i="2" s="1"/>
  <c r="C2320" i="2"/>
  <c r="D2320" i="2" s="1"/>
  <c r="C2321" i="2"/>
  <c r="D2321" i="2" s="1"/>
  <c r="C2322" i="2"/>
  <c r="D2322" i="2" s="1"/>
  <c r="C2323" i="2"/>
  <c r="D2323" i="2" s="1"/>
  <c r="C2324" i="2"/>
  <c r="D2324" i="2" s="1"/>
  <c r="C2325" i="2"/>
  <c r="D2325" i="2" s="1"/>
  <c r="C2326" i="2"/>
  <c r="D2326" i="2" s="1"/>
  <c r="C2327" i="2"/>
  <c r="D2327" i="2" s="1"/>
  <c r="C2328" i="2"/>
  <c r="D2328" i="2" s="1"/>
  <c r="C2329" i="2"/>
  <c r="D2329" i="2" s="1"/>
  <c r="C2330" i="2"/>
  <c r="D2330" i="2" s="1"/>
  <c r="C2331" i="2"/>
  <c r="D2331" i="2" s="1"/>
  <c r="C2332" i="2"/>
  <c r="D2332" i="2" s="1"/>
  <c r="C2333" i="2"/>
  <c r="D2333" i="2" s="1"/>
  <c r="C2334" i="2"/>
  <c r="D2334" i="2" s="1"/>
  <c r="C2335" i="2"/>
  <c r="D2335" i="2" s="1"/>
  <c r="C2336" i="2"/>
  <c r="D2336" i="2" s="1"/>
  <c r="C2337" i="2"/>
  <c r="D2337" i="2" s="1"/>
  <c r="C2338" i="2"/>
  <c r="D2338" i="2" s="1"/>
  <c r="C2339" i="2"/>
  <c r="D2339" i="2" s="1"/>
  <c r="C2340" i="2"/>
  <c r="D2340" i="2" s="1"/>
  <c r="C2341" i="2"/>
  <c r="D2341" i="2" s="1"/>
  <c r="C2342" i="2"/>
  <c r="D2342" i="2" s="1"/>
  <c r="C2343" i="2"/>
  <c r="D2343" i="2" s="1"/>
  <c r="C2344" i="2"/>
  <c r="D2344" i="2" s="1"/>
  <c r="C2345" i="2"/>
  <c r="D2345" i="2" s="1"/>
  <c r="C2346" i="2"/>
  <c r="D2346" i="2" s="1"/>
  <c r="C2347" i="2"/>
  <c r="D2347" i="2" s="1"/>
  <c r="C2348" i="2"/>
  <c r="D2348" i="2" s="1"/>
  <c r="C2349" i="2"/>
  <c r="D2349" i="2" s="1"/>
  <c r="C2350" i="2"/>
  <c r="D2350" i="2" s="1"/>
  <c r="C2351" i="2"/>
  <c r="D2351" i="2" s="1"/>
  <c r="C2352" i="2"/>
  <c r="D2352" i="2" s="1"/>
  <c r="C2353" i="2"/>
  <c r="D2353" i="2" s="1"/>
  <c r="C2354" i="2"/>
  <c r="D2354" i="2" s="1"/>
  <c r="C2355" i="2"/>
  <c r="D2355" i="2" s="1"/>
  <c r="C2356" i="2"/>
  <c r="D2356" i="2" s="1"/>
  <c r="C2357" i="2"/>
  <c r="D2357" i="2" s="1"/>
  <c r="C2358" i="2"/>
  <c r="D2358" i="2" s="1"/>
  <c r="C2359" i="2"/>
  <c r="D2359" i="2" s="1"/>
  <c r="C2360" i="2"/>
  <c r="D2360" i="2" s="1"/>
  <c r="C2361" i="2"/>
  <c r="D2361" i="2" s="1"/>
  <c r="C2362" i="2"/>
  <c r="D2362" i="2" s="1"/>
  <c r="C2363" i="2"/>
  <c r="D2363" i="2" s="1"/>
  <c r="C2364" i="2"/>
  <c r="D2364" i="2" s="1"/>
  <c r="C2365" i="2"/>
  <c r="D2365" i="2" s="1"/>
  <c r="C2366" i="2"/>
  <c r="D2366" i="2" s="1"/>
  <c r="C2367" i="2"/>
  <c r="D2367" i="2" s="1"/>
  <c r="C2368" i="2"/>
  <c r="D2368" i="2" s="1"/>
  <c r="C2369" i="2"/>
  <c r="D2369" i="2" s="1"/>
  <c r="C2370" i="2"/>
  <c r="D2370" i="2" s="1"/>
  <c r="C2371" i="2"/>
  <c r="D2371" i="2" s="1"/>
  <c r="C2372" i="2"/>
  <c r="D2372" i="2" s="1"/>
  <c r="C2373" i="2"/>
  <c r="D2373" i="2" s="1"/>
  <c r="C2374" i="2"/>
  <c r="D2374" i="2" s="1"/>
  <c r="C2375" i="2"/>
  <c r="D2375" i="2" s="1"/>
  <c r="C2376" i="2"/>
  <c r="D2376" i="2" s="1"/>
  <c r="C2377" i="2"/>
  <c r="D2377" i="2" s="1"/>
  <c r="C2378" i="2"/>
  <c r="D2378" i="2" s="1"/>
  <c r="C2379" i="2"/>
  <c r="D2379" i="2" s="1"/>
  <c r="C2380" i="2"/>
  <c r="D2380" i="2" s="1"/>
  <c r="C2381" i="2"/>
  <c r="D2381" i="2" s="1"/>
  <c r="C2382" i="2"/>
  <c r="D2382" i="2" s="1"/>
  <c r="C2383" i="2"/>
  <c r="D2383" i="2" s="1"/>
  <c r="C2384" i="2"/>
  <c r="D2384" i="2" s="1"/>
  <c r="C2385" i="2"/>
  <c r="D2385" i="2" s="1"/>
  <c r="C2386" i="2"/>
  <c r="D2386" i="2" s="1"/>
  <c r="C2387" i="2"/>
  <c r="D2387" i="2" s="1"/>
  <c r="C2388" i="2"/>
  <c r="D2388" i="2" s="1"/>
  <c r="C2389" i="2"/>
  <c r="D2389" i="2" s="1"/>
  <c r="C2390" i="2"/>
  <c r="D2390" i="2" s="1"/>
  <c r="C2391" i="2"/>
  <c r="D2391" i="2" s="1"/>
  <c r="C2392" i="2"/>
  <c r="D2392" i="2" s="1"/>
  <c r="C2393" i="2"/>
  <c r="D2393" i="2" s="1"/>
  <c r="C2394" i="2"/>
  <c r="D2394" i="2" s="1"/>
  <c r="C2395" i="2"/>
  <c r="D2395" i="2" s="1"/>
  <c r="C2396" i="2"/>
  <c r="D2396" i="2" s="1"/>
  <c r="C2397" i="2"/>
  <c r="D2397" i="2" s="1"/>
  <c r="C2398" i="2"/>
  <c r="D2398" i="2" s="1"/>
  <c r="C2399" i="2"/>
  <c r="D2399" i="2" s="1"/>
  <c r="C2400" i="2"/>
  <c r="D2400" i="2" s="1"/>
  <c r="C2401" i="2"/>
  <c r="D2401" i="2" s="1"/>
  <c r="C2402" i="2"/>
  <c r="D2402" i="2" s="1"/>
  <c r="C2403" i="2"/>
  <c r="D2403" i="2" s="1"/>
  <c r="C2404" i="2"/>
  <c r="D2404" i="2" s="1"/>
  <c r="C2405" i="2"/>
  <c r="D2405" i="2" s="1"/>
  <c r="C2406" i="2"/>
  <c r="D2406" i="2" s="1"/>
  <c r="C2407" i="2"/>
  <c r="D2407" i="2" s="1"/>
  <c r="C2408" i="2"/>
  <c r="D2408" i="2" s="1"/>
  <c r="C2409" i="2"/>
  <c r="D2409" i="2" s="1"/>
  <c r="C2410" i="2"/>
  <c r="D2410" i="2" s="1"/>
  <c r="C2411" i="2"/>
  <c r="D2411" i="2" s="1"/>
  <c r="C2412" i="2"/>
  <c r="D2412" i="2" s="1"/>
  <c r="C2413" i="2"/>
  <c r="D2413" i="2" s="1"/>
  <c r="C2414" i="2"/>
  <c r="D2414" i="2" s="1"/>
  <c r="C2415" i="2"/>
  <c r="D2415" i="2" s="1"/>
  <c r="C2416" i="2"/>
  <c r="D2416" i="2" s="1"/>
  <c r="C2417" i="2"/>
  <c r="D2417" i="2" s="1"/>
  <c r="C2418" i="2"/>
  <c r="D2418" i="2" s="1"/>
  <c r="C2419" i="2"/>
  <c r="D2419" i="2" s="1"/>
  <c r="C2420" i="2"/>
  <c r="D2420" i="2" s="1"/>
  <c r="C2421" i="2"/>
  <c r="D2421" i="2" s="1"/>
  <c r="C2422" i="2"/>
  <c r="D2422" i="2" s="1"/>
  <c r="C2423" i="2"/>
  <c r="D2423" i="2" s="1"/>
  <c r="C2424" i="2"/>
  <c r="D2424" i="2" s="1"/>
  <c r="C2425" i="2"/>
  <c r="D2425" i="2" s="1"/>
  <c r="C2426" i="2"/>
  <c r="D2426" i="2" s="1"/>
  <c r="C2427" i="2"/>
  <c r="D2427" i="2" s="1"/>
  <c r="C2428" i="2"/>
  <c r="D2428" i="2" s="1"/>
  <c r="C2429" i="2"/>
  <c r="D2429" i="2" s="1"/>
  <c r="C2430" i="2"/>
  <c r="D2430" i="2" s="1"/>
  <c r="C2431" i="2"/>
  <c r="D2431" i="2" s="1"/>
  <c r="C2432" i="2"/>
  <c r="D2432" i="2" s="1"/>
  <c r="C2433" i="2"/>
  <c r="D2433" i="2" s="1"/>
  <c r="C2434" i="2"/>
  <c r="D2434" i="2" s="1"/>
  <c r="C2435" i="2"/>
  <c r="D2435" i="2" s="1"/>
  <c r="C2436" i="2"/>
  <c r="D2436" i="2" s="1"/>
  <c r="C2437" i="2"/>
  <c r="D2437" i="2" s="1"/>
  <c r="C2438" i="2"/>
  <c r="D2438" i="2" s="1"/>
  <c r="C2439" i="2"/>
  <c r="D2439" i="2" s="1"/>
  <c r="C2440" i="2"/>
  <c r="D2440" i="2" s="1"/>
  <c r="C2441" i="2"/>
  <c r="D2441" i="2" s="1"/>
  <c r="C2442" i="2"/>
  <c r="D2442" i="2" s="1"/>
  <c r="C2443" i="2"/>
  <c r="D2443" i="2" s="1"/>
  <c r="C2444" i="2"/>
  <c r="D2444" i="2" s="1"/>
  <c r="C2445" i="2"/>
  <c r="D2445" i="2" s="1"/>
  <c r="C2446" i="2"/>
  <c r="D2446" i="2" s="1"/>
  <c r="C2447" i="2"/>
  <c r="D2447" i="2" s="1"/>
  <c r="C2448" i="2"/>
  <c r="D2448" i="2" s="1"/>
  <c r="C2449" i="2"/>
  <c r="D2449" i="2" s="1"/>
  <c r="C2450" i="2"/>
  <c r="D2450" i="2" s="1"/>
  <c r="C2451" i="2"/>
  <c r="D2451" i="2" s="1"/>
  <c r="C2452" i="2"/>
  <c r="D2452" i="2" s="1"/>
  <c r="C2453" i="2"/>
  <c r="D2453" i="2" s="1"/>
  <c r="C2454" i="2"/>
  <c r="D2454" i="2" s="1"/>
  <c r="C2455" i="2"/>
  <c r="D2455" i="2" s="1"/>
  <c r="C2456" i="2"/>
  <c r="D2456" i="2" s="1"/>
  <c r="C2457" i="2"/>
  <c r="D2457" i="2" s="1"/>
  <c r="C2458" i="2"/>
  <c r="D2458" i="2" s="1"/>
  <c r="C2459" i="2"/>
  <c r="D2459" i="2" s="1"/>
  <c r="C2460" i="2"/>
  <c r="D2460" i="2" s="1"/>
  <c r="C2461" i="2"/>
  <c r="D2461" i="2" s="1"/>
  <c r="C2462" i="2"/>
  <c r="D2462" i="2" s="1"/>
  <c r="C2463" i="2"/>
  <c r="D2463" i="2" s="1"/>
  <c r="C2464" i="2"/>
  <c r="D2464" i="2" s="1"/>
  <c r="C2465" i="2"/>
  <c r="D2465" i="2" s="1"/>
  <c r="C2466" i="2"/>
  <c r="D2466" i="2" s="1"/>
  <c r="C2467" i="2"/>
  <c r="D2467" i="2" s="1"/>
  <c r="C2468" i="2"/>
  <c r="D2468" i="2" s="1"/>
  <c r="C2469" i="2"/>
  <c r="D2469" i="2" s="1"/>
  <c r="C2470" i="2"/>
  <c r="D2470" i="2" s="1"/>
  <c r="C2471" i="2"/>
  <c r="D2471" i="2" s="1"/>
  <c r="C2472" i="2"/>
  <c r="D2472" i="2" s="1"/>
  <c r="C2473" i="2"/>
  <c r="D2473" i="2" s="1"/>
  <c r="C2474" i="2"/>
  <c r="D2474" i="2" s="1"/>
  <c r="C2475" i="2"/>
  <c r="D2475" i="2" s="1"/>
  <c r="C2476" i="2"/>
  <c r="D2476" i="2" s="1"/>
  <c r="C2477" i="2"/>
  <c r="D2477" i="2" s="1"/>
  <c r="C2478" i="2"/>
  <c r="D2478" i="2" s="1"/>
  <c r="C2479" i="2"/>
  <c r="D2479" i="2" s="1"/>
  <c r="C2480" i="2"/>
  <c r="D2480" i="2" s="1"/>
  <c r="C2481" i="2"/>
  <c r="D2481" i="2" s="1"/>
  <c r="C2482" i="2"/>
  <c r="D2482" i="2" s="1"/>
  <c r="C2483" i="2"/>
  <c r="D2483" i="2" s="1"/>
  <c r="C2484" i="2"/>
  <c r="D2484" i="2" s="1"/>
  <c r="C2485" i="2"/>
  <c r="D2485" i="2" s="1"/>
  <c r="C2486" i="2"/>
  <c r="D2486" i="2" s="1"/>
  <c r="C2487" i="2"/>
  <c r="D2487" i="2" s="1"/>
  <c r="C2488" i="2"/>
  <c r="D2488" i="2" s="1"/>
  <c r="C2489" i="2"/>
  <c r="D2489" i="2" s="1"/>
  <c r="C2490" i="2"/>
  <c r="D2490" i="2" s="1"/>
  <c r="C2491" i="2"/>
  <c r="D2491" i="2" s="1"/>
  <c r="C2492" i="2"/>
  <c r="D2492" i="2" s="1"/>
  <c r="C2493" i="2"/>
  <c r="D2493" i="2" s="1"/>
  <c r="C2494" i="2"/>
  <c r="D2494" i="2" s="1"/>
  <c r="C2495" i="2"/>
  <c r="D2495" i="2" s="1"/>
  <c r="C2496" i="2"/>
  <c r="D2496" i="2" s="1"/>
  <c r="C2497" i="2"/>
  <c r="D2497" i="2" s="1"/>
  <c r="C2498" i="2"/>
  <c r="D2498" i="2" s="1"/>
  <c r="C2499" i="2"/>
  <c r="D2499" i="2" s="1"/>
  <c r="C2500" i="2"/>
  <c r="D2500" i="2" s="1"/>
  <c r="C2501" i="2"/>
  <c r="D2501" i="2" s="1"/>
  <c r="C2502" i="2"/>
  <c r="D2502" i="2" s="1"/>
  <c r="C2503" i="2"/>
  <c r="D2503" i="2" s="1"/>
  <c r="C2504" i="2"/>
  <c r="D2504" i="2" s="1"/>
  <c r="C2505" i="2"/>
  <c r="D2505" i="2" s="1"/>
  <c r="C2506" i="2"/>
  <c r="D2506" i="2" s="1"/>
  <c r="C2507" i="2"/>
  <c r="D2507" i="2" s="1"/>
  <c r="C2508" i="2"/>
  <c r="D2508" i="2" s="1"/>
  <c r="C2509" i="2"/>
  <c r="D2509" i="2" s="1"/>
  <c r="C2510" i="2"/>
  <c r="D2510" i="2" s="1"/>
  <c r="C2511" i="2"/>
  <c r="D2511" i="2" s="1"/>
  <c r="C2512" i="2"/>
  <c r="D2512" i="2" s="1"/>
  <c r="C2513" i="2"/>
  <c r="D2513" i="2" s="1"/>
  <c r="C2514" i="2"/>
  <c r="D2514" i="2" s="1"/>
  <c r="C2515" i="2"/>
  <c r="D2515" i="2" s="1"/>
  <c r="C2516" i="2"/>
  <c r="D2516" i="2" s="1"/>
  <c r="C2517" i="2"/>
  <c r="D2517" i="2" s="1"/>
  <c r="C2518" i="2"/>
  <c r="D2518" i="2" s="1"/>
  <c r="C2519" i="2"/>
  <c r="D2519" i="2" s="1"/>
  <c r="C2520" i="2"/>
  <c r="D2520" i="2" s="1"/>
  <c r="C2521" i="2"/>
  <c r="D2521" i="2" s="1"/>
  <c r="C2522" i="2"/>
  <c r="D2522" i="2" s="1"/>
  <c r="C2523" i="2"/>
  <c r="D2523" i="2" s="1"/>
  <c r="C2524" i="2"/>
  <c r="D2524" i="2" s="1"/>
  <c r="C2525" i="2"/>
  <c r="D2525" i="2" s="1"/>
  <c r="C2526" i="2"/>
  <c r="D2526" i="2" s="1"/>
  <c r="C2527" i="2"/>
  <c r="D2527" i="2" s="1"/>
  <c r="C2528" i="2"/>
  <c r="D2528" i="2" s="1"/>
  <c r="C2529" i="2"/>
  <c r="D2529" i="2" s="1"/>
  <c r="C2530" i="2"/>
  <c r="D2530" i="2" s="1"/>
  <c r="C2531" i="2"/>
  <c r="D2531" i="2" s="1"/>
  <c r="C2532" i="2"/>
  <c r="D2532" i="2" s="1"/>
  <c r="C2533" i="2"/>
  <c r="D2533" i="2" s="1"/>
  <c r="C2534" i="2"/>
  <c r="D2534" i="2" s="1"/>
  <c r="C2535" i="2"/>
  <c r="D2535" i="2" s="1"/>
  <c r="C2536" i="2"/>
  <c r="D2536" i="2" s="1"/>
  <c r="C2537" i="2"/>
  <c r="D2537" i="2" s="1"/>
  <c r="C2538" i="2"/>
  <c r="D2538" i="2" s="1"/>
  <c r="C2539" i="2"/>
  <c r="D2539" i="2" s="1"/>
  <c r="C2540" i="2"/>
  <c r="D2540" i="2" s="1"/>
  <c r="C2541" i="2"/>
  <c r="D2541" i="2" s="1"/>
  <c r="C2542" i="2"/>
  <c r="D2542" i="2" s="1"/>
  <c r="C2543" i="2"/>
  <c r="D2543" i="2" s="1"/>
  <c r="C2544" i="2"/>
  <c r="D2544" i="2" s="1"/>
  <c r="C2545" i="2"/>
  <c r="D2545" i="2" s="1"/>
  <c r="C2546" i="2"/>
  <c r="D2546" i="2" s="1"/>
  <c r="C2547" i="2"/>
  <c r="D2547" i="2" s="1"/>
  <c r="C2548" i="2"/>
  <c r="D2548" i="2" s="1"/>
  <c r="C2549" i="2"/>
  <c r="D2549" i="2" s="1"/>
  <c r="C2550" i="2"/>
  <c r="D2550" i="2" s="1"/>
  <c r="C2551" i="2"/>
  <c r="D2551" i="2" s="1"/>
  <c r="C2552" i="2"/>
  <c r="D2552" i="2" s="1"/>
  <c r="C2553" i="2"/>
  <c r="D2553" i="2" s="1"/>
  <c r="C2554" i="2"/>
  <c r="D2554" i="2" s="1"/>
  <c r="C2555" i="2"/>
  <c r="D2555" i="2" s="1"/>
  <c r="C2556" i="2"/>
  <c r="D2556" i="2" s="1"/>
  <c r="C2557" i="2"/>
  <c r="D2557" i="2" s="1"/>
  <c r="C2558" i="2"/>
  <c r="D2558" i="2" s="1"/>
  <c r="C2559" i="2"/>
  <c r="D2559" i="2" s="1"/>
  <c r="C2560" i="2"/>
  <c r="D2560" i="2" s="1"/>
  <c r="C2561" i="2"/>
  <c r="D2561" i="2" s="1"/>
  <c r="C2562" i="2"/>
  <c r="D2562" i="2" s="1"/>
  <c r="C2563" i="2"/>
  <c r="D2563" i="2" s="1"/>
  <c r="C2564" i="2"/>
  <c r="D2564" i="2" s="1"/>
  <c r="C2565" i="2"/>
  <c r="D2565" i="2" s="1"/>
  <c r="C2566" i="2"/>
  <c r="D2566" i="2" s="1"/>
  <c r="C2567" i="2"/>
  <c r="D2567" i="2" s="1"/>
  <c r="C2568" i="2"/>
  <c r="D2568" i="2" s="1"/>
  <c r="C2569" i="2"/>
  <c r="D2569" i="2" s="1"/>
  <c r="C2570" i="2"/>
  <c r="D2570" i="2" s="1"/>
  <c r="C2571" i="2"/>
  <c r="D2571" i="2" s="1"/>
  <c r="C2572" i="2"/>
  <c r="D2572" i="2" s="1"/>
  <c r="C2573" i="2"/>
  <c r="D2573" i="2" s="1"/>
  <c r="C2574" i="2"/>
  <c r="D2574" i="2" s="1"/>
  <c r="C2575" i="2"/>
  <c r="D2575" i="2" s="1"/>
  <c r="C2576" i="2"/>
  <c r="D2576" i="2" s="1"/>
  <c r="C2577" i="2"/>
  <c r="D2577" i="2" s="1"/>
  <c r="C2578" i="2"/>
  <c r="D2578" i="2" s="1"/>
  <c r="C2579" i="2"/>
  <c r="D2579" i="2" s="1"/>
  <c r="C2580" i="2"/>
  <c r="D2580" i="2" s="1"/>
  <c r="C2581" i="2"/>
  <c r="D2581" i="2" s="1"/>
  <c r="C2582" i="2"/>
  <c r="D2582" i="2" s="1"/>
  <c r="C2583" i="2"/>
  <c r="D2583" i="2" s="1"/>
  <c r="C2584" i="2"/>
  <c r="D2584" i="2" s="1"/>
  <c r="C2585" i="2"/>
  <c r="D2585" i="2" s="1"/>
  <c r="C2586" i="2"/>
  <c r="D2586" i="2" s="1"/>
  <c r="C2587" i="2"/>
  <c r="D2587" i="2" s="1"/>
  <c r="C2588" i="2"/>
  <c r="D2588" i="2" s="1"/>
  <c r="C2589" i="2"/>
  <c r="D2589" i="2" s="1"/>
  <c r="C2590" i="2"/>
  <c r="D2590" i="2" s="1"/>
  <c r="C2591" i="2"/>
  <c r="D2591" i="2" s="1"/>
  <c r="C2592" i="2"/>
  <c r="D2592" i="2" s="1"/>
  <c r="C2593" i="2"/>
  <c r="D2593" i="2" s="1"/>
  <c r="C2594" i="2"/>
  <c r="D2594" i="2" s="1"/>
  <c r="C2595" i="2"/>
  <c r="D2595" i="2" s="1"/>
  <c r="C2596" i="2"/>
  <c r="D2596" i="2" s="1"/>
  <c r="C2597" i="2"/>
  <c r="D2597" i="2" s="1"/>
  <c r="C2598" i="2"/>
  <c r="D2598" i="2" s="1"/>
  <c r="C2599" i="2"/>
  <c r="D2599" i="2" s="1"/>
  <c r="C2600" i="2"/>
  <c r="D2600" i="2" s="1"/>
  <c r="C2601" i="2"/>
  <c r="D2601" i="2" s="1"/>
  <c r="C2602" i="2"/>
  <c r="D2602" i="2" s="1"/>
  <c r="C2603" i="2"/>
  <c r="D2603" i="2" s="1"/>
  <c r="C2604" i="2"/>
  <c r="D2604" i="2" s="1"/>
  <c r="C2605" i="2"/>
  <c r="D2605" i="2" s="1"/>
  <c r="C2606" i="2"/>
  <c r="D2606" i="2" s="1"/>
  <c r="C2607" i="2"/>
  <c r="D2607" i="2" s="1"/>
  <c r="C2608" i="2"/>
  <c r="D2608" i="2" s="1"/>
  <c r="C2609" i="2"/>
  <c r="D2609" i="2" s="1"/>
  <c r="C2610" i="2"/>
  <c r="D2610" i="2" s="1"/>
  <c r="C2611" i="2"/>
  <c r="D2611" i="2" s="1"/>
  <c r="C2612" i="2"/>
  <c r="D2612" i="2" s="1"/>
  <c r="C2613" i="2"/>
  <c r="D2613" i="2" s="1"/>
  <c r="C2614" i="2"/>
  <c r="D2614" i="2" s="1"/>
  <c r="C2615" i="2"/>
  <c r="D2615" i="2" s="1"/>
  <c r="C2616" i="2"/>
  <c r="D2616" i="2" s="1"/>
  <c r="C2617" i="2"/>
  <c r="D2617" i="2" s="1"/>
  <c r="C2618" i="2"/>
  <c r="D2618" i="2" s="1"/>
  <c r="C2619" i="2"/>
  <c r="D2619" i="2" s="1"/>
  <c r="C2620" i="2"/>
  <c r="D2620" i="2" s="1"/>
  <c r="C2621" i="2"/>
  <c r="D2621" i="2" s="1"/>
  <c r="C2622" i="2"/>
  <c r="D2622" i="2" s="1"/>
  <c r="C2623" i="2"/>
  <c r="D2623" i="2" s="1"/>
  <c r="C2624" i="2"/>
  <c r="D2624" i="2" s="1"/>
  <c r="C2625" i="2"/>
  <c r="D2625" i="2" s="1"/>
  <c r="C2626" i="2"/>
  <c r="D2626" i="2" s="1"/>
  <c r="C2627" i="2"/>
  <c r="D2627" i="2" s="1"/>
  <c r="C2628" i="2"/>
  <c r="D2628" i="2" s="1"/>
  <c r="C2629" i="2"/>
  <c r="D2629" i="2" s="1"/>
  <c r="C2630" i="2"/>
  <c r="D2630" i="2" s="1"/>
  <c r="C2631" i="2"/>
  <c r="D2631" i="2" s="1"/>
  <c r="C2632" i="2"/>
  <c r="D2632" i="2" s="1"/>
  <c r="C2633" i="2"/>
  <c r="D2633" i="2" s="1"/>
  <c r="C2634" i="2"/>
  <c r="D2634" i="2" s="1"/>
  <c r="C2635" i="2"/>
  <c r="D2635" i="2" s="1"/>
  <c r="C2636" i="2"/>
  <c r="D2636" i="2" s="1"/>
  <c r="C2637" i="2"/>
  <c r="D2637" i="2" s="1"/>
  <c r="C2638" i="2"/>
  <c r="D2638" i="2" s="1"/>
  <c r="C2639" i="2"/>
  <c r="D2639" i="2" s="1"/>
  <c r="C2640" i="2"/>
  <c r="D2640" i="2" s="1"/>
  <c r="C2641" i="2"/>
  <c r="D2641" i="2" s="1"/>
  <c r="C2642" i="2"/>
  <c r="D2642" i="2" s="1"/>
  <c r="C2643" i="2"/>
  <c r="D2643" i="2" s="1"/>
  <c r="C2644" i="2"/>
  <c r="D2644" i="2" s="1"/>
  <c r="C2645" i="2"/>
  <c r="D2645" i="2" s="1"/>
  <c r="C2646" i="2"/>
  <c r="D2646" i="2" s="1"/>
  <c r="C2647" i="2"/>
  <c r="D2647" i="2" s="1"/>
  <c r="C2648" i="2"/>
  <c r="D2648" i="2" s="1"/>
  <c r="C2649" i="2"/>
  <c r="D2649" i="2" s="1"/>
  <c r="C2650" i="2"/>
  <c r="D2650" i="2" s="1"/>
  <c r="C2651" i="2"/>
  <c r="D2651" i="2" s="1"/>
  <c r="C2652" i="2"/>
  <c r="D2652" i="2" s="1"/>
  <c r="C2653" i="2"/>
  <c r="D2653" i="2" s="1"/>
  <c r="C2654" i="2"/>
  <c r="D2654" i="2" s="1"/>
  <c r="C2655" i="2"/>
  <c r="D2655" i="2" s="1"/>
  <c r="C2656" i="2"/>
  <c r="D2656" i="2" s="1"/>
  <c r="C2657" i="2"/>
  <c r="D2657" i="2" s="1"/>
  <c r="C2658" i="2"/>
  <c r="D2658" i="2" s="1"/>
  <c r="C2659" i="2"/>
  <c r="D2659" i="2" s="1"/>
  <c r="C2660" i="2"/>
  <c r="D2660" i="2" s="1"/>
  <c r="C2661" i="2"/>
  <c r="D2661" i="2" s="1"/>
  <c r="C2662" i="2"/>
  <c r="D2662" i="2" s="1"/>
  <c r="C2663" i="2"/>
  <c r="D2663" i="2" s="1"/>
  <c r="C2664" i="2"/>
  <c r="D2664" i="2" s="1"/>
  <c r="C2665" i="2"/>
  <c r="D2665" i="2" s="1"/>
  <c r="C2666" i="2"/>
  <c r="D2666" i="2" s="1"/>
  <c r="C2667" i="2"/>
  <c r="D2667" i="2" s="1"/>
  <c r="C2668" i="2"/>
  <c r="D2668" i="2" s="1"/>
  <c r="C2669" i="2"/>
  <c r="D2669" i="2" s="1"/>
  <c r="C2670" i="2"/>
  <c r="D2670" i="2" s="1"/>
  <c r="C2671" i="2"/>
  <c r="D2671" i="2" s="1"/>
  <c r="C2672" i="2"/>
  <c r="D2672" i="2" s="1"/>
  <c r="C2673" i="2"/>
  <c r="D2673" i="2" s="1"/>
  <c r="C2674" i="2"/>
  <c r="D2674" i="2" s="1"/>
  <c r="C2675" i="2"/>
  <c r="D2675" i="2" s="1"/>
  <c r="C2676" i="2"/>
  <c r="D2676" i="2" s="1"/>
  <c r="C2677" i="2"/>
  <c r="D2677" i="2" s="1"/>
  <c r="C2678" i="2"/>
  <c r="D2678" i="2" s="1"/>
  <c r="C2679" i="2"/>
  <c r="D2679" i="2" s="1"/>
  <c r="C2680" i="2"/>
  <c r="D2680" i="2" s="1"/>
  <c r="C2681" i="2"/>
  <c r="D2681" i="2" s="1"/>
  <c r="C2682" i="2"/>
  <c r="D2682" i="2" s="1"/>
  <c r="C2683" i="2"/>
  <c r="D2683" i="2" s="1"/>
  <c r="C2684" i="2"/>
  <c r="D2684" i="2" s="1"/>
  <c r="C2685" i="2"/>
  <c r="D2685" i="2" s="1"/>
  <c r="C2686" i="2"/>
  <c r="D2686" i="2" s="1"/>
  <c r="C2687" i="2"/>
  <c r="D2687" i="2" s="1"/>
  <c r="C2688" i="2"/>
  <c r="D2688" i="2" s="1"/>
  <c r="C2689" i="2"/>
  <c r="D2689" i="2" s="1"/>
  <c r="C2690" i="2"/>
  <c r="D2690" i="2" s="1"/>
  <c r="C2691" i="2"/>
  <c r="D2691" i="2" s="1"/>
  <c r="C2692" i="2"/>
  <c r="D2692" i="2" s="1"/>
  <c r="C2693" i="2"/>
  <c r="D2693" i="2" s="1"/>
  <c r="C2694" i="2"/>
  <c r="D2694" i="2" s="1"/>
  <c r="C2695" i="2"/>
  <c r="D2695" i="2" s="1"/>
  <c r="C2696" i="2"/>
  <c r="D2696" i="2" s="1"/>
  <c r="C2697" i="2"/>
  <c r="D2697" i="2" s="1"/>
  <c r="C2698" i="2"/>
  <c r="D2698" i="2" s="1"/>
  <c r="C2699" i="2"/>
  <c r="D2699" i="2" s="1"/>
  <c r="C2700" i="2"/>
  <c r="D2700" i="2" s="1"/>
  <c r="C2701" i="2"/>
  <c r="D2701" i="2" s="1"/>
  <c r="C2702" i="2"/>
  <c r="D2702" i="2" s="1"/>
  <c r="C2703" i="2"/>
  <c r="D2703" i="2" s="1"/>
  <c r="C2704" i="2"/>
  <c r="D2704" i="2" s="1"/>
  <c r="C2705" i="2"/>
  <c r="D2705" i="2" s="1"/>
  <c r="C2706" i="2"/>
  <c r="D2706" i="2" s="1"/>
  <c r="C2707" i="2"/>
  <c r="D2707" i="2" s="1"/>
  <c r="C2708" i="2"/>
  <c r="D2708" i="2" s="1"/>
  <c r="C2709" i="2"/>
  <c r="D2709" i="2" s="1"/>
  <c r="C2710" i="2"/>
  <c r="D2710" i="2" s="1"/>
  <c r="C2711" i="2"/>
  <c r="D2711" i="2" s="1"/>
  <c r="C2712" i="2"/>
  <c r="D2712" i="2" s="1"/>
  <c r="C2713" i="2"/>
  <c r="D2713" i="2" s="1"/>
  <c r="C2714" i="2"/>
  <c r="D2714" i="2" s="1"/>
  <c r="C2715" i="2"/>
  <c r="D2715" i="2" s="1"/>
  <c r="C2716" i="2"/>
  <c r="D2716" i="2" s="1"/>
  <c r="C2717" i="2"/>
  <c r="D2717" i="2" s="1"/>
  <c r="C2718" i="2"/>
  <c r="D2718" i="2" s="1"/>
  <c r="C2719" i="2"/>
  <c r="D2719" i="2" s="1"/>
  <c r="C2720" i="2"/>
  <c r="D2720" i="2" s="1"/>
  <c r="C2721" i="2"/>
  <c r="D2721" i="2" s="1"/>
  <c r="C2722" i="2"/>
  <c r="D2722" i="2" s="1"/>
  <c r="C2723" i="2"/>
  <c r="D2723" i="2" s="1"/>
  <c r="C2724" i="2"/>
  <c r="D2724" i="2" s="1"/>
  <c r="C2725" i="2"/>
  <c r="D2725" i="2" s="1"/>
  <c r="C2726" i="2"/>
  <c r="D2726" i="2" s="1"/>
  <c r="C2727" i="2"/>
  <c r="D2727" i="2" s="1"/>
  <c r="C2728" i="2"/>
  <c r="D2728" i="2" s="1"/>
  <c r="C2729" i="2"/>
  <c r="D2729" i="2" s="1"/>
  <c r="C2730" i="2"/>
  <c r="D2730" i="2" s="1"/>
  <c r="C2731" i="2"/>
  <c r="D2731" i="2" s="1"/>
  <c r="C2732" i="2"/>
  <c r="D2732" i="2" s="1"/>
  <c r="C2733" i="2"/>
  <c r="D2733" i="2" s="1"/>
  <c r="C2734" i="2"/>
  <c r="D2734" i="2" s="1"/>
  <c r="C2735" i="2"/>
  <c r="D2735" i="2" s="1"/>
  <c r="C2736" i="2"/>
  <c r="D2736" i="2" s="1"/>
  <c r="C2737" i="2"/>
  <c r="D2737" i="2" s="1"/>
  <c r="C2738" i="2"/>
  <c r="D2738" i="2" s="1"/>
  <c r="C2739" i="2"/>
  <c r="D2739" i="2" s="1"/>
  <c r="C2740" i="2"/>
  <c r="D2740" i="2" s="1"/>
  <c r="C2741" i="2"/>
  <c r="D2741" i="2" s="1"/>
  <c r="C2742" i="2"/>
  <c r="D2742" i="2" s="1"/>
  <c r="C2743" i="2"/>
  <c r="D2743" i="2" s="1"/>
  <c r="C2744" i="2"/>
  <c r="D2744" i="2" s="1"/>
  <c r="C2745" i="2"/>
  <c r="D2745" i="2" s="1"/>
  <c r="C2746" i="2"/>
  <c r="D2746" i="2" s="1"/>
  <c r="C2747" i="2"/>
  <c r="D2747" i="2" s="1"/>
  <c r="C2748" i="2"/>
  <c r="D2748" i="2" s="1"/>
  <c r="C2749" i="2"/>
  <c r="D2749" i="2" s="1"/>
  <c r="C2750" i="2"/>
  <c r="D2750" i="2" s="1"/>
  <c r="C2751" i="2"/>
  <c r="D2751" i="2" s="1"/>
  <c r="C2752" i="2"/>
  <c r="D2752" i="2" s="1"/>
  <c r="C2753" i="2"/>
  <c r="D2753" i="2" s="1"/>
  <c r="C2754" i="2"/>
  <c r="D2754" i="2" s="1"/>
  <c r="C2755" i="2"/>
  <c r="D2755" i="2" s="1"/>
  <c r="C2756" i="2"/>
  <c r="D2756" i="2" s="1"/>
  <c r="C2757" i="2"/>
  <c r="D2757" i="2" s="1"/>
  <c r="C2758" i="2"/>
  <c r="D2758" i="2" s="1"/>
  <c r="C2759" i="2"/>
  <c r="D2759" i="2" s="1"/>
  <c r="C2760" i="2"/>
  <c r="D2760" i="2" s="1"/>
  <c r="C2761" i="2"/>
  <c r="D2761" i="2" s="1"/>
  <c r="C2762" i="2"/>
  <c r="D2762" i="2" s="1"/>
  <c r="C2763" i="2"/>
  <c r="D2763" i="2" s="1"/>
  <c r="C2764" i="2"/>
  <c r="D2764" i="2" s="1"/>
  <c r="C2765" i="2"/>
  <c r="D2765" i="2" s="1"/>
  <c r="C2766" i="2"/>
  <c r="D2766" i="2" s="1"/>
  <c r="C2767" i="2"/>
  <c r="D2767" i="2" s="1"/>
  <c r="C2768" i="2"/>
  <c r="D2768" i="2" s="1"/>
  <c r="C2769" i="2"/>
  <c r="D2769" i="2" s="1"/>
  <c r="C2770" i="2"/>
  <c r="D2770" i="2" s="1"/>
  <c r="C2771" i="2"/>
  <c r="D2771" i="2" s="1"/>
  <c r="C2772" i="2"/>
  <c r="D2772" i="2" s="1"/>
  <c r="C2773" i="2"/>
  <c r="D2773" i="2" s="1"/>
  <c r="C2774" i="2"/>
  <c r="D2774" i="2" s="1"/>
  <c r="C2775" i="2"/>
  <c r="D2775" i="2" s="1"/>
  <c r="C2776" i="2"/>
  <c r="D2776" i="2" s="1"/>
  <c r="C2777" i="2"/>
  <c r="D2777" i="2" s="1"/>
  <c r="C2778" i="2"/>
  <c r="D2778" i="2" s="1"/>
  <c r="C2779" i="2"/>
  <c r="D2779" i="2" s="1"/>
  <c r="C2780" i="2"/>
  <c r="D2780" i="2" s="1"/>
  <c r="C2781" i="2"/>
  <c r="D2781" i="2" s="1"/>
  <c r="C2782" i="2"/>
  <c r="D2782" i="2" s="1"/>
  <c r="C2783" i="2"/>
  <c r="D2783" i="2" s="1"/>
  <c r="C2784" i="2"/>
  <c r="D2784" i="2" s="1"/>
  <c r="C2785" i="2"/>
  <c r="D2785" i="2" s="1"/>
  <c r="C2786" i="2"/>
  <c r="D2786" i="2" s="1"/>
  <c r="C2787" i="2"/>
  <c r="D2787" i="2" s="1"/>
  <c r="C2788" i="2"/>
  <c r="D2788" i="2" s="1"/>
  <c r="C2789" i="2"/>
  <c r="D2789" i="2" s="1"/>
  <c r="C2790" i="2"/>
  <c r="D2790" i="2" s="1"/>
  <c r="C2791" i="2"/>
  <c r="D2791" i="2" s="1"/>
  <c r="C2792" i="2"/>
  <c r="D2792" i="2" s="1"/>
  <c r="C2793" i="2"/>
  <c r="D2793" i="2" s="1"/>
  <c r="C2794" i="2"/>
  <c r="D2794" i="2" s="1"/>
  <c r="C2795" i="2"/>
  <c r="D2795" i="2" s="1"/>
  <c r="C2796" i="2"/>
  <c r="D2796" i="2" s="1"/>
  <c r="C2797" i="2"/>
  <c r="D2797" i="2" s="1"/>
  <c r="C2798" i="2"/>
  <c r="D2798" i="2" s="1"/>
  <c r="C2799" i="2"/>
  <c r="D2799" i="2" s="1"/>
  <c r="C2800" i="2"/>
  <c r="D2800" i="2" s="1"/>
  <c r="C2801" i="2"/>
  <c r="D2801" i="2" s="1"/>
  <c r="C2802" i="2"/>
  <c r="D2802" i="2" s="1"/>
  <c r="C2803" i="2"/>
  <c r="D2803" i="2" s="1"/>
  <c r="C2804" i="2"/>
  <c r="D2804" i="2" s="1"/>
  <c r="C2805" i="2"/>
  <c r="D2805" i="2" s="1"/>
  <c r="C2806" i="2"/>
  <c r="D2806" i="2" s="1"/>
  <c r="C2807" i="2"/>
  <c r="D2807" i="2" s="1"/>
  <c r="C2808" i="2"/>
  <c r="D2808" i="2" s="1"/>
  <c r="C2809" i="2"/>
  <c r="D2809" i="2" s="1"/>
  <c r="C2810" i="2"/>
  <c r="D2810" i="2" s="1"/>
  <c r="C2811" i="2"/>
  <c r="D2811" i="2" s="1"/>
  <c r="C2812" i="2"/>
  <c r="D2812" i="2" s="1"/>
  <c r="C2813" i="2"/>
  <c r="D2813" i="2" s="1"/>
  <c r="C2814" i="2"/>
  <c r="D2814" i="2" s="1"/>
  <c r="C2815" i="2"/>
  <c r="D2815" i="2" s="1"/>
  <c r="C2816" i="2"/>
  <c r="D2816" i="2" s="1"/>
  <c r="C2817" i="2"/>
  <c r="D2817" i="2" s="1"/>
  <c r="C2818" i="2"/>
  <c r="D2818" i="2" s="1"/>
  <c r="C2819" i="2"/>
  <c r="D2819" i="2" s="1"/>
  <c r="C2820" i="2"/>
  <c r="D2820" i="2" s="1"/>
  <c r="C2821" i="2"/>
  <c r="D2821" i="2" s="1"/>
  <c r="C2822" i="2"/>
  <c r="D2822" i="2" s="1"/>
  <c r="C2823" i="2"/>
  <c r="D2823" i="2" s="1"/>
  <c r="C2824" i="2"/>
  <c r="D2824" i="2" s="1"/>
  <c r="C2825" i="2"/>
  <c r="D2825" i="2" s="1"/>
  <c r="C2826" i="2"/>
  <c r="D2826" i="2" s="1"/>
  <c r="C2827" i="2"/>
  <c r="D2827" i="2" s="1"/>
  <c r="C2828" i="2"/>
  <c r="D2828" i="2" s="1"/>
  <c r="C2829" i="2"/>
  <c r="D2829" i="2" s="1"/>
  <c r="C2830" i="2"/>
  <c r="D2830" i="2" s="1"/>
  <c r="C2831" i="2"/>
  <c r="D2831" i="2" s="1"/>
  <c r="C2832" i="2"/>
  <c r="D2832" i="2" s="1"/>
  <c r="C2833" i="2"/>
  <c r="D2833" i="2" s="1"/>
  <c r="C2834" i="2"/>
  <c r="D2834" i="2" s="1"/>
  <c r="C2835" i="2"/>
  <c r="D2835" i="2" s="1"/>
  <c r="C2836" i="2"/>
  <c r="D2836" i="2" s="1"/>
  <c r="C2837" i="2"/>
  <c r="D2837" i="2" s="1"/>
  <c r="C2838" i="2"/>
  <c r="D2838" i="2" s="1"/>
  <c r="C2839" i="2"/>
  <c r="D2839" i="2" s="1"/>
  <c r="C2840" i="2"/>
  <c r="D2840" i="2" s="1"/>
  <c r="C2841" i="2"/>
  <c r="D2841" i="2" s="1"/>
  <c r="C2842" i="2"/>
  <c r="D2842" i="2" s="1"/>
  <c r="C2843" i="2"/>
  <c r="D2843" i="2" s="1"/>
  <c r="C2844" i="2"/>
  <c r="D2844" i="2" s="1"/>
  <c r="C2845" i="2"/>
  <c r="D2845" i="2" s="1"/>
  <c r="C2846" i="2"/>
  <c r="D2846" i="2" s="1"/>
  <c r="C2847" i="2"/>
  <c r="D2847" i="2" s="1"/>
  <c r="C2848" i="2"/>
  <c r="D2848" i="2" s="1"/>
  <c r="C2849" i="2"/>
  <c r="D2849" i="2" s="1"/>
  <c r="C2850" i="2"/>
  <c r="D2850" i="2" s="1"/>
  <c r="C2851" i="2"/>
  <c r="D2851" i="2" s="1"/>
  <c r="C2852" i="2"/>
  <c r="D2852" i="2" s="1"/>
  <c r="C2853" i="2"/>
  <c r="D2853" i="2" s="1"/>
  <c r="C2854" i="2"/>
  <c r="D2854" i="2" s="1"/>
  <c r="C2855" i="2"/>
  <c r="D2855" i="2" s="1"/>
  <c r="C2856" i="2"/>
  <c r="D2856" i="2" s="1"/>
  <c r="C2857" i="2"/>
  <c r="D2857" i="2" s="1"/>
  <c r="C2858" i="2"/>
  <c r="D2858" i="2" s="1"/>
  <c r="C2859" i="2"/>
  <c r="D2859" i="2" s="1"/>
  <c r="C2860" i="2"/>
  <c r="D2860" i="2" s="1"/>
  <c r="C2861" i="2"/>
  <c r="D2861" i="2" s="1"/>
  <c r="C2862" i="2"/>
  <c r="D2862" i="2" s="1"/>
  <c r="C2863" i="2"/>
  <c r="D2863" i="2" s="1"/>
  <c r="C2864" i="2"/>
  <c r="D2864" i="2" s="1"/>
  <c r="C2865" i="2"/>
  <c r="D2865" i="2" s="1"/>
  <c r="C2866" i="2"/>
  <c r="D2866" i="2" s="1"/>
  <c r="C2867" i="2"/>
  <c r="D2867" i="2" s="1"/>
  <c r="C2868" i="2"/>
  <c r="D2868" i="2" s="1"/>
  <c r="C2869" i="2"/>
  <c r="D2869" i="2" s="1"/>
  <c r="C2870" i="2"/>
  <c r="D2870" i="2" s="1"/>
  <c r="C2871" i="2"/>
  <c r="D2871" i="2" s="1"/>
  <c r="C2872" i="2"/>
  <c r="D2872" i="2" s="1"/>
  <c r="C2873" i="2"/>
  <c r="D2873" i="2" s="1"/>
  <c r="C2874" i="2"/>
  <c r="D2874" i="2" s="1"/>
  <c r="C2875" i="2"/>
  <c r="D2875" i="2" s="1"/>
  <c r="C2876" i="2"/>
  <c r="D2876" i="2" s="1"/>
  <c r="C2877" i="2"/>
  <c r="D2877" i="2" s="1"/>
  <c r="C2878" i="2"/>
  <c r="D2878" i="2" s="1"/>
  <c r="C2879" i="2"/>
  <c r="D2879" i="2" s="1"/>
  <c r="C2880" i="2"/>
  <c r="D2880" i="2" s="1"/>
  <c r="C2881" i="2"/>
  <c r="D2881" i="2" s="1"/>
  <c r="C2882" i="2"/>
  <c r="D2882" i="2" s="1"/>
  <c r="C2883" i="2"/>
  <c r="D2883" i="2" s="1"/>
  <c r="C2884" i="2"/>
  <c r="D2884" i="2" s="1"/>
  <c r="C2885" i="2"/>
  <c r="D2885" i="2" s="1"/>
  <c r="C2886" i="2"/>
  <c r="D2886" i="2" s="1"/>
  <c r="C2887" i="2"/>
  <c r="D2887" i="2" s="1"/>
  <c r="C2888" i="2"/>
  <c r="D2888" i="2" s="1"/>
  <c r="C2889" i="2"/>
  <c r="D2889" i="2" s="1"/>
  <c r="C2890" i="2"/>
  <c r="D2890" i="2" s="1"/>
  <c r="C2891" i="2"/>
  <c r="D2891" i="2" s="1"/>
  <c r="C2892" i="2"/>
  <c r="D2892" i="2" s="1"/>
  <c r="C2893" i="2"/>
  <c r="D2893" i="2" s="1"/>
  <c r="C2894" i="2"/>
  <c r="D2894" i="2" s="1"/>
  <c r="C2895" i="2"/>
  <c r="D2895" i="2" s="1"/>
  <c r="C2896" i="2"/>
  <c r="D2896" i="2" s="1"/>
  <c r="C2897" i="2"/>
  <c r="D2897" i="2" s="1"/>
  <c r="C2898" i="2"/>
  <c r="D2898" i="2" s="1"/>
  <c r="C2899" i="2"/>
  <c r="D2899" i="2" s="1"/>
  <c r="C2900" i="2"/>
  <c r="D2900" i="2" s="1"/>
  <c r="C2901" i="2"/>
  <c r="D2901" i="2" s="1"/>
  <c r="C2902" i="2"/>
  <c r="D2902" i="2" s="1"/>
  <c r="C2903" i="2"/>
  <c r="D2903" i="2" s="1"/>
  <c r="C2904" i="2"/>
  <c r="D2904" i="2" s="1"/>
  <c r="C2905" i="2"/>
  <c r="D2905" i="2" s="1"/>
  <c r="C2906" i="2"/>
  <c r="D2906" i="2" s="1"/>
  <c r="C2907" i="2"/>
  <c r="D2907" i="2" s="1"/>
  <c r="C2908" i="2"/>
  <c r="D2908" i="2" s="1"/>
  <c r="C2909" i="2"/>
  <c r="D2909" i="2" s="1"/>
  <c r="C2910" i="2"/>
  <c r="D2910" i="2" s="1"/>
  <c r="C2911" i="2"/>
  <c r="D2911" i="2" s="1"/>
  <c r="C2912" i="2"/>
  <c r="D2912" i="2" s="1"/>
  <c r="C2913" i="2"/>
  <c r="D2913" i="2" s="1"/>
  <c r="C2914" i="2"/>
  <c r="D2914" i="2" s="1"/>
  <c r="C2915" i="2"/>
  <c r="D2915" i="2" s="1"/>
  <c r="C2916" i="2"/>
  <c r="D2916" i="2" s="1"/>
  <c r="C2917" i="2"/>
  <c r="D2917" i="2" s="1"/>
  <c r="C2918" i="2"/>
  <c r="D2918" i="2" s="1"/>
  <c r="C2919" i="2"/>
  <c r="D2919" i="2" s="1"/>
  <c r="C2920" i="2"/>
  <c r="D2920" i="2" s="1"/>
  <c r="C2921" i="2"/>
  <c r="D2921" i="2" s="1"/>
  <c r="C2922" i="2"/>
  <c r="D2922" i="2" s="1"/>
  <c r="C2923" i="2"/>
  <c r="D2923" i="2" s="1"/>
  <c r="C2924" i="2"/>
  <c r="D2924" i="2" s="1"/>
  <c r="C2925" i="2"/>
  <c r="D2925" i="2" s="1"/>
  <c r="C2926" i="2"/>
  <c r="D2926" i="2" s="1"/>
  <c r="C2927" i="2"/>
  <c r="D2927" i="2" s="1"/>
  <c r="C2928" i="2"/>
  <c r="D2928" i="2" s="1"/>
  <c r="C2929" i="2"/>
  <c r="D2929" i="2" s="1"/>
  <c r="C2930" i="2"/>
  <c r="D2930" i="2" s="1"/>
  <c r="C2931" i="2"/>
  <c r="D2931" i="2" s="1"/>
  <c r="C2932" i="2"/>
  <c r="D2932" i="2" s="1"/>
  <c r="C2933" i="2"/>
  <c r="D2933" i="2" s="1"/>
  <c r="C2934" i="2"/>
  <c r="D2934" i="2" s="1"/>
  <c r="C2935" i="2"/>
  <c r="D2935" i="2" s="1"/>
  <c r="C2936" i="2"/>
  <c r="D2936" i="2" s="1"/>
  <c r="C2937" i="2"/>
  <c r="D2937" i="2" s="1"/>
  <c r="C2938" i="2"/>
  <c r="D2938" i="2" s="1"/>
  <c r="C2939" i="2"/>
  <c r="D2939" i="2" s="1"/>
  <c r="C2940" i="2"/>
  <c r="D2940" i="2" s="1"/>
  <c r="C2941" i="2"/>
  <c r="D2941" i="2" s="1"/>
  <c r="C2942" i="2"/>
  <c r="D2942" i="2" s="1"/>
  <c r="C2943" i="2"/>
  <c r="D2943" i="2" s="1"/>
  <c r="C2944" i="2"/>
  <c r="D2944" i="2" s="1"/>
  <c r="C2945" i="2"/>
  <c r="D2945" i="2" s="1"/>
  <c r="C2946" i="2"/>
  <c r="D2946" i="2" s="1"/>
  <c r="C2947" i="2"/>
  <c r="D2947" i="2" s="1"/>
  <c r="C2948" i="2"/>
  <c r="D2948" i="2" s="1"/>
  <c r="C2949" i="2"/>
  <c r="D2949" i="2" s="1"/>
  <c r="C2950" i="2"/>
  <c r="D2950" i="2" s="1"/>
  <c r="C2951" i="2"/>
  <c r="D2951" i="2" s="1"/>
  <c r="C2952" i="2"/>
  <c r="D2952" i="2" s="1"/>
  <c r="C2953" i="2"/>
  <c r="D2953" i="2" s="1"/>
  <c r="C2954" i="2"/>
  <c r="D2954" i="2" s="1"/>
  <c r="C2955" i="2"/>
  <c r="D2955" i="2" s="1"/>
  <c r="C2956" i="2"/>
  <c r="D2956" i="2" s="1"/>
  <c r="C2957" i="2"/>
  <c r="D2957" i="2" s="1"/>
  <c r="C2958" i="2"/>
  <c r="D2958" i="2" s="1"/>
  <c r="C2959" i="2"/>
  <c r="D2959" i="2" s="1"/>
  <c r="C2960" i="2"/>
  <c r="D2960" i="2" s="1"/>
  <c r="C2961" i="2"/>
  <c r="D2961" i="2" s="1"/>
  <c r="C2962" i="2"/>
  <c r="D2962" i="2" s="1"/>
  <c r="C2963" i="2"/>
  <c r="D2963" i="2" s="1"/>
  <c r="C2964" i="2"/>
  <c r="D2964" i="2" s="1"/>
  <c r="C2965" i="2"/>
  <c r="D2965" i="2" s="1"/>
  <c r="C2966" i="2"/>
  <c r="D2966" i="2" s="1"/>
  <c r="C2967" i="2"/>
  <c r="D2967" i="2" s="1"/>
  <c r="C2968" i="2"/>
  <c r="D2968" i="2" s="1"/>
  <c r="C2969" i="2"/>
  <c r="D2969" i="2" s="1"/>
  <c r="C2970" i="2"/>
  <c r="D2970" i="2" s="1"/>
  <c r="C2971" i="2"/>
  <c r="D2971" i="2" s="1"/>
  <c r="C2972" i="2"/>
  <c r="D2972" i="2" s="1"/>
  <c r="C2973" i="2"/>
  <c r="D2973" i="2" s="1"/>
  <c r="C2974" i="2"/>
  <c r="D2974" i="2" s="1"/>
  <c r="C2975" i="2"/>
  <c r="D2975" i="2" s="1"/>
  <c r="C2976" i="2"/>
  <c r="D2976" i="2" s="1"/>
  <c r="C2977" i="2"/>
  <c r="D2977" i="2" s="1"/>
  <c r="C2978" i="2"/>
  <c r="D2978" i="2" s="1"/>
  <c r="C2979" i="2"/>
  <c r="D2979" i="2" s="1"/>
  <c r="C2980" i="2"/>
  <c r="D2980" i="2" s="1"/>
  <c r="C2981" i="2"/>
  <c r="D2981" i="2" s="1"/>
  <c r="C2982" i="2"/>
  <c r="D2982" i="2" s="1"/>
  <c r="C2983" i="2"/>
  <c r="D2983" i="2" s="1"/>
  <c r="C2984" i="2"/>
  <c r="D2984" i="2" s="1"/>
  <c r="C2985" i="2"/>
  <c r="D2985" i="2" s="1"/>
  <c r="C2986" i="2"/>
  <c r="D2986" i="2" s="1"/>
  <c r="C2987" i="2"/>
  <c r="D2987" i="2" s="1"/>
  <c r="C2988" i="2"/>
  <c r="D2988" i="2" s="1"/>
  <c r="C2989" i="2"/>
  <c r="D2989" i="2" s="1"/>
  <c r="C2990" i="2"/>
  <c r="D2990" i="2" s="1"/>
  <c r="C2991" i="2"/>
  <c r="D2991" i="2" s="1"/>
  <c r="C2992" i="2"/>
  <c r="D2992" i="2" s="1"/>
  <c r="C2993" i="2"/>
  <c r="D2993" i="2" s="1"/>
  <c r="C2994" i="2"/>
  <c r="D2994" i="2" s="1"/>
  <c r="C2995" i="2"/>
  <c r="D2995" i="2" s="1"/>
  <c r="C2996" i="2"/>
  <c r="D2996" i="2" s="1"/>
  <c r="C2997" i="2"/>
  <c r="D2997" i="2" s="1"/>
  <c r="C2998" i="2"/>
  <c r="D2998" i="2" s="1"/>
  <c r="C2999" i="2"/>
  <c r="D2999" i="2" s="1"/>
  <c r="C3000" i="2"/>
  <c r="D3000" i="2" s="1"/>
  <c r="C3001" i="2"/>
  <c r="D3001" i="2" s="1"/>
  <c r="C3002" i="2"/>
  <c r="D3002" i="2" s="1"/>
  <c r="C3003" i="2"/>
  <c r="D3003" i="2" s="1"/>
  <c r="C3004" i="2"/>
  <c r="D3004" i="2" s="1"/>
  <c r="C3005" i="2"/>
  <c r="D3005" i="2" s="1"/>
  <c r="C3006" i="2"/>
  <c r="D3006" i="2" s="1"/>
  <c r="C3007" i="2"/>
  <c r="D3007" i="2" s="1"/>
  <c r="C3008" i="2"/>
  <c r="D3008" i="2" s="1"/>
  <c r="C3009" i="2"/>
  <c r="D3009" i="2" s="1"/>
  <c r="C3010" i="2"/>
  <c r="D3010" i="2" s="1"/>
  <c r="C3011" i="2"/>
  <c r="D3011" i="2" s="1"/>
  <c r="C3012" i="2"/>
  <c r="D3012" i="2" s="1"/>
  <c r="C3013" i="2"/>
  <c r="D3013" i="2" s="1"/>
  <c r="C3014" i="2"/>
  <c r="D3014" i="2" s="1"/>
  <c r="C3015" i="2"/>
  <c r="D3015" i="2" s="1"/>
  <c r="C3016" i="2"/>
  <c r="D3016" i="2" s="1"/>
  <c r="C3017" i="2"/>
  <c r="D3017" i="2" s="1"/>
  <c r="C3018" i="2"/>
  <c r="D3018" i="2" s="1"/>
  <c r="C3019" i="2"/>
  <c r="D3019" i="2" s="1"/>
  <c r="C3020" i="2"/>
  <c r="D3020" i="2" s="1"/>
  <c r="C3021" i="2"/>
  <c r="D3021" i="2" s="1"/>
  <c r="C3022" i="2"/>
  <c r="D3022" i="2" s="1"/>
  <c r="C3023" i="2"/>
  <c r="D3023" i="2" s="1"/>
  <c r="C3024" i="2"/>
  <c r="D3024" i="2" s="1"/>
  <c r="C3025" i="2"/>
  <c r="D3025" i="2" s="1"/>
  <c r="C3026" i="2"/>
  <c r="D3026" i="2" s="1"/>
  <c r="C3027" i="2"/>
  <c r="D3027" i="2" s="1"/>
  <c r="C3028" i="2"/>
  <c r="D3028" i="2" s="1"/>
  <c r="C3029" i="2"/>
  <c r="D3029" i="2" s="1"/>
  <c r="C3030" i="2"/>
  <c r="D3030" i="2" s="1"/>
  <c r="C3031" i="2"/>
  <c r="D3031" i="2" s="1"/>
  <c r="C3032" i="2"/>
  <c r="D3032" i="2" s="1"/>
  <c r="C3033" i="2"/>
  <c r="D3033" i="2" s="1"/>
  <c r="C3034" i="2"/>
  <c r="D3034" i="2" s="1"/>
  <c r="C3035" i="2"/>
  <c r="D3035" i="2" s="1"/>
  <c r="C3036" i="2"/>
  <c r="D3036" i="2" s="1"/>
  <c r="C3037" i="2"/>
  <c r="D3037" i="2" s="1"/>
  <c r="C3038" i="2"/>
  <c r="D3038" i="2" s="1"/>
  <c r="C3039" i="2"/>
  <c r="D3039" i="2" s="1"/>
  <c r="C3040" i="2"/>
  <c r="D3040" i="2" s="1"/>
  <c r="C3041" i="2"/>
  <c r="D3041" i="2" s="1"/>
  <c r="C3042" i="2"/>
  <c r="D3042" i="2" s="1"/>
  <c r="C3043" i="2"/>
  <c r="D3043" i="2" s="1"/>
  <c r="C3044" i="2"/>
  <c r="D3044" i="2" s="1"/>
  <c r="C3045" i="2"/>
  <c r="D3045" i="2" s="1"/>
  <c r="C3046" i="2"/>
  <c r="D3046" i="2" s="1"/>
  <c r="C3047" i="2"/>
  <c r="D3047" i="2" s="1"/>
  <c r="C3048" i="2"/>
  <c r="D3048" i="2" s="1"/>
  <c r="C3049" i="2"/>
  <c r="D3049" i="2" s="1"/>
  <c r="C3050" i="2"/>
  <c r="D3050" i="2" s="1"/>
  <c r="C3051" i="2"/>
  <c r="D3051" i="2" s="1"/>
  <c r="C3052" i="2"/>
  <c r="D3052" i="2" s="1"/>
  <c r="C3053" i="2"/>
  <c r="D3053" i="2" s="1"/>
  <c r="C3054" i="2"/>
  <c r="D3054" i="2" s="1"/>
  <c r="C3055" i="2"/>
  <c r="D3055" i="2" s="1"/>
  <c r="C3056" i="2"/>
  <c r="D3056" i="2" s="1"/>
  <c r="C3057" i="2"/>
  <c r="D3057" i="2" s="1"/>
  <c r="C3058" i="2"/>
  <c r="D3058" i="2" s="1"/>
  <c r="C3059" i="2"/>
  <c r="D3059" i="2" s="1"/>
  <c r="C3060" i="2"/>
  <c r="D3060" i="2" s="1"/>
  <c r="C3061" i="2"/>
  <c r="D3061" i="2" s="1"/>
  <c r="C3062" i="2"/>
  <c r="D3062" i="2" s="1"/>
  <c r="C3063" i="2"/>
  <c r="D3063" i="2" s="1"/>
  <c r="C3064" i="2"/>
  <c r="D3064" i="2" s="1"/>
  <c r="C3065" i="2"/>
  <c r="D3065" i="2" s="1"/>
  <c r="C3066" i="2"/>
  <c r="D3066" i="2" s="1"/>
  <c r="C3067" i="2"/>
  <c r="D3067" i="2" s="1"/>
  <c r="C3068" i="2"/>
  <c r="D3068" i="2" s="1"/>
  <c r="C3069" i="2"/>
  <c r="D3069" i="2" s="1"/>
  <c r="C3070" i="2"/>
  <c r="D3070" i="2" s="1"/>
  <c r="C3071" i="2"/>
  <c r="D3071" i="2" s="1"/>
  <c r="C3072" i="2"/>
  <c r="D3072" i="2" s="1"/>
  <c r="C3073" i="2"/>
  <c r="D3073" i="2" s="1"/>
  <c r="C3074" i="2"/>
  <c r="D3074" i="2" s="1"/>
  <c r="C3075" i="2"/>
  <c r="D3075" i="2" s="1"/>
  <c r="C3076" i="2"/>
  <c r="D3076" i="2" s="1"/>
  <c r="C3077" i="2"/>
  <c r="D3077" i="2" s="1"/>
  <c r="C3078" i="2"/>
  <c r="D3078" i="2" s="1"/>
  <c r="C3079" i="2"/>
  <c r="D3079" i="2" s="1"/>
  <c r="C3080" i="2"/>
  <c r="D3080" i="2" s="1"/>
  <c r="C3081" i="2"/>
  <c r="D3081" i="2" s="1"/>
  <c r="C3082" i="2"/>
  <c r="D3082" i="2" s="1"/>
  <c r="C3083" i="2"/>
  <c r="D3083" i="2" s="1"/>
  <c r="C3084" i="2"/>
  <c r="D3084" i="2" s="1"/>
  <c r="C3085" i="2"/>
  <c r="D3085" i="2" s="1"/>
  <c r="C3086" i="2"/>
  <c r="D3086" i="2" s="1"/>
  <c r="C3087" i="2"/>
  <c r="D3087" i="2" s="1"/>
  <c r="C3088" i="2"/>
  <c r="D3088" i="2" s="1"/>
  <c r="C3089" i="2"/>
  <c r="D3089" i="2" s="1"/>
  <c r="C3090" i="2"/>
  <c r="D3090" i="2" s="1"/>
  <c r="C3091" i="2"/>
  <c r="D3091" i="2" s="1"/>
  <c r="C3092" i="2"/>
  <c r="D3092" i="2" s="1"/>
  <c r="C3093" i="2"/>
  <c r="D3093" i="2" s="1"/>
  <c r="C3094" i="2"/>
  <c r="D3094" i="2" s="1"/>
  <c r="C3095" i="2"/>
  <c r="D3095" i="2" s="1"/>
  <c r="C3096" i="2"/>
  <c r="D3096" i="2" s="1"/>
  <c r="C3097" i="2"/>
  <c r="D3097" i="2" s="1"/>
  <c r="C3098" i="2"/>
  <c r="D3098" i="2" s="1"/>
  <c r="C3099" i="2"/>
  <c r="D3099" i="2" s="1"/>
  <c r="C3100" i="2"/>
  <c r="D3100" i="2" s="1"/>
  <c r="C3101" i="2"/>
  <c r="D3101" i="2" s="1"/>
  <c r="C3102" i="2"/>
  <c r="D3102" i="2" s="1"/>
  <c r="C3103" i="2"/>
  <c r="D3103" i="2" s="1"/>
  <c r="C3104" i="2"/>
  <c r="D3104" i="2" s="1"/>
  <c r="C3105" i="2"/>
  <c r="D3105" i="2" s="1"/>
  <c r="C3106" i="2"/>
  <c r="D3106" i="2" s="1"/>
  <c r="C3107" i="2"/>
  <c r="D3107" i="2" s="1"/>
  <c r="C3108" i="2"/>
  <c r="D3108" i="2" s="1"/>
  <c r="C3109" i="2"/>
  <c r="D3109" i="2" s="1"/>
  <c r="C3110" i="2"/>
  <c r="D3110" i="2" s="1"/>
  <c r="C3111" i="2"/>
  <c r="D3111" i="2" s="1"/>
  <c r="C3112" i="2"/>
  <c r="D3112" i="2" s="1"/>
  <c r="C3113" i="2"/>
  <c r="D3113" i="2" s="1"/>
  <c r="C3114" i="2"/>
  <c r="D3114" i="2" s="1"/>
  <c r="C3115" i="2"/>
  <c r="D3115" i="2" s="1"/>
  <c r="C3116" i="2"/>
  <c r="D3116" i="2" s="1"/>
  <c r="C3117" i="2"/>
  <c r="D3117" i="2" s="1"/>
  <c r="C3118" i="2"/>
  <c r="D3118" i="2" s="1"/>
  <c r="C3119" i="2"/>
  <c r="D3119" i="2" s="1"/>
  <c r="C3120" i="2"/>
  <c r="D3120" i="2" s="1"/>
  <c r="C3121" i="2"/>
  <c r="D3121" i="2" s="1"/>
  <c r="C3122" i="2"/>
  <c r="D3122" i="2" s="1"/>
  <c r="C3123" i="2"/>
  <c r="D3123" i="2" s="1"/>
  <c r="C3124" i="2"/>
  <c r="D3124" i="2" s="1"/>
  <c r="C3125" i="2"/>
  <c r="D3125" i="2" s="1"/>
  <c r="C3126" i="2"/>
  <c r="D3126" i="2" s="1"/>
  <c r="C3127" i="2"/>
  <c r="D3127" i="2" s="1"/>
  <c r="C3128" i="2"/>
  <c r="D3128" i="2" s="1"/>
  <c r="C3129" i="2"/>
  <c r="D3129" i="2" s="1"/>
  <c r="C3130" i="2"/>
  <c r="D3130" i="2" s="1"/>
  <c r="C3131" i="2"/>
  <c r="D3131" i="2" s="1"/>
  <c r="C3132" i="2"/>
  <c r="D3132" i="2" s="1"/>
  <c r="C3133" i="2"/>
  <c r="D3133" i="2" s="1"/>
  <c r="C3134" i="2"/>
  <c r="D3134" i="2" s="1"/>
  <c r="C3135" i="2"/>
  <c r="D3135" i="2" s="1"/>
  <c r="C3136" i="2"/>
  <c r="D3136" i="2" s="1"/>
  <c r="C3137" i="2"/>
  <c r="D3137" i="2" s="1"/>
  <c r="C3138" i="2"/>
  <c r="D3138" i="2" s="1"/>
  <c r="C3139" i="2"/>
  <c r="D3139" i="2" s="1"/>
  <c r="C3140" i="2"/>
  <c r="D3140" i="2" s="1"/>
  <c r="C3141" i="2"/>
  <c r="D3141" i="2" s="1"/>
  <c r="C3142" i="2"/>
  <c r="D3142" i="2" s="1"/>
  <c r="C3143" i="2"/>
  <c r="D3143" i="2" s="1"/>
  <c r="C3144" i="2"/>
  <c r="D3144" i="2" s="1"/>
  <c r="C3145" i="2"/>
  <c r="D3145" i="2" s="1"/>
  <c r="C3146" i="2"/>
  <c r="D3146" i="2" s="1"/>
  <c r="C3147" i="2"/>
  <c r="D3147" i="2" s="1"/>
  <c r="C3148" i="2"/>
  <c r="D3148" i="2" s="1"/>
  <c r="C3149" i="2"/>
  <c r="D3149" i="2" s="1"/>
  <c r="C3150" i="2"/>
  <c r="D3150" i="2" s="1"/>
  <c r="C3151" i="2"/>
  <c r="D3151" i="2" s="1"/>
  <c r="C3152" i="2"/>
  <c r="D3152" i="2" s="1"/>
  <c r="C3153" i="2"/>
  <c r="D3153" i="2" s="1"/>
  <c r="C3154" i="2"/>
  <c r="D3154" i="2" s="1"/>
  <c r="C3155" i="2"/>
  <c r="D3155" i="2" s="1"/>
  <c r="C3156" i="2"/>
  <c r="D3156" i="2" s="1"/>
  <c r="C3157" i="2"/>
  <c r="D3157" i="2" s="1"/>
  <c r="C3158" i="2"/>
  <c r="D3158" i="2" s="1"/>
  <c r="C3159" i="2"/>
  <c r="D3159" i="2" s="1"/>
  <c r="C3160" i="2"/>
  <c r="D3160" i="2" s="1"/>
  <c r="C3161" i="2"/>
  <c r="D3161" i="2" s="1"/>
  <c r="C3162" i="2"/>
  <c r="D3162" i="2" s="1"/>
  <c r="C3163" i="2"/>
  <c r="D3163" i="2" s="1"/>
  <c r="C3164" i="2"/>
  <c r="D3164" i="2" s="1"/>
  <c r="C3165" i="2"/>
  <c r="D3165" i="2" s="1"/>
  <c r="C3166" i="2"/>
  <c r="D3166" i="2" s="1"/>
  <c r="C3167" i="2"/>
  <c r="D3167" i="2" s="1"/>
  <c r="C3168" i="2"/>
  <c r="D3168" i="2" s="1"/>
  <c r="C3169" i="2"/>
  <c r="D3169" i="2" s="1"/>
  <c r="C3170" i="2"/>
  <c r="D3170" i="2" s="1"/>
  <c r="C3171" i="2"/>
  <c r="D3171" i="2" s="1"/>
  <c r="C3172" i="2"/>
  <c r="D3172" i="2" s="1"/>
  <c r="C3173" i="2"/>
  <c r="D3173" i="2" s="1"/>
  <c r="C3174" i="2"/>
  <c r="D3174" i="2" s="1"/>
  <c r="C3175" i="2"/>
  <c r="D3175" i="2" s="1"/>
  <c r="C3176" i="2"/>
  <c r="D3176" i="2" s="1"/>
  <c r="C3177" i="2"/>
  <c r="D3177" i="2" s="1"/>
  <c r="C3178" i="2"/>
  <c r="D3178" i="2" s="1"/>
  <c r="C3179" i="2"/>
  <c r="D3179" i="2" s="1"/>
  <c r="C3180" i="2"/>
  <c r="D3180" i="2" s="1"/>
  <c r="C3181" i="2"/>
  <c r="D3181" i="2" s="1"/>
  <c r="C3182" i="2"/>
  <c r="D3182" i="2" s="1"/>
  <c r="C3183" i="2"/>
  <c r="D3183" i="2" s="1"/>
  <c r="C3184" i="2"/>
  <c r="D3184" i="2" s="1"/>
  <c r="C3185" i="2"/>
  <c r="D3185" i="2" s="1"/>
  <c r="C3186" i="2"/>
  <c r="D3186" i="2" s="1"/>
  <c r="C3187" i="2"/>
  <c r="D3187" i="2" s="1"/>
  <c r="C3188" i="2"/>
  <c r="D3188" i="2" s="1"/>
  <c r="C3189" i="2"/>
  <c r="D3189" i="2" s="1"/>
  <c r="C3190" i="2"/>
  <c r="D3190" i="2" s="1"/>
  <c r="C3191" i="2"/>
  <c r="D3191" i="2" s="1"/>
  <c r="C3192" i="2"/>
  <c r="D3192" i="2" s="1"/>
  <c r="C3193" i="2"/>
  <c r="D3193" i="2" s="1"/>
  <c r="C3194" i="2"/>
  <c r="D3194" i="2" s="1"/>
  <c r="C3195" i="2"/>
  <c r="D3195" i="2" s="1"/>
  <c r="C3196" i="2"/>
  <c r="D3196" i="2" s="1"/>
  <c r="C3197" i="2"/>
  <c r="D3197" i="2" s="1"/>
  <c r="C3198" i="2"/>
  <c r="D3198" i="2" s="1"/>
  <c r="C3199" i="2"/>
  <c r="D3199" i="2" s="1"/>
  <c r="C3200" i="2"/>
  <c r="D3200" i="2" s="1"/>
  <c r="C3201" i="2"/>
  <c r="D3201" i="2" s="1"/>
  <c r="C3202" i="2"/>
  <c r="D3202" i="2" s="1"/>
  <c r="C3203" i="2"/>
  <c r="D3203" i="2" s="1"/>
  <c r="C3204" i="2"/>
  <c r="D3204" i="2" s="1"/>
  <c r="C3205" i="2"/>
  <c r="D3205" i="2" s="1"/>
  <c r="C3206" i="2"/>
  <c r="D3206" i="2" s="1"/>
  <c r="C3207" i="2"/>
  <c r="D3207" i="2" s="1"/>
  <c r="C3208" i="2"/>
  <c r="D3208" i="2" s="1"/>
  <c r="C3209" i="2"/>
  <c r="D3209" i="2" s="1"/>
  <c r="C3210" i="2"/>
  <c r="D3210" i="2" s="1"/>
  <c r="C3211" i="2"/>
  <c r="D3211" i="2" s="1"/>
  <c r="C3212" i="2"/>
  <c r="D3212" i="2" s="1"/>
  <c r="C3213" i="2"/>
  <c r="D3213" i="2" s="1"/>
  <c r="C3214" i="2"/>
  <c r="D3214" i="2" s="1"/>
  <c r="C3215" i="2"/>
  <c r="D3215" i="2" s="1"/>
  <c r="C3216" i="2"/>
  <c r="D3216" i="2" s="1"/>
  <c r="C3217" i="2"/>
  <c r="D3217" i="2" s="1"/>
  <c r="C3218" i="2"/>
  <c r="D3218" i="2" s="1"/>
  <c r="C3219" i="2"/>
  <c r="D3219" i="2" s="1"/>
  <c r="C3220" i="2"/>
  <c r="D3220" i="2" s="1"/>
  <c r="C3221" i="2"/>
  <c r="D3221" i="2" s="1"/>
  <c r="C3222" i="2"/>
  <c r="D3222" i="2" s="1"/>
  <c r="C3223" i="2"/>
  <c r="D3223" i="2" s="1"/>
  <c r="C3224" i="2"/>
  <c r="D3224" i="2" s="1"/>
  <c r="C3225" i="2"/>
  <c r="D3225" i="2" s="1"/>
  <c r="C3226" i="2"/>
  <c r="D3226" i="2" s="1"/>
  <c r="C3227" i="2"/>
  <c r="D3227" i="2" s="1"/>
  <c r="C3228" i="2"/>
  <c r="D3228" i="2" s="1"/>
  <c r="C3229" i="2"/>
  <c r="D3229" i="2" s="1"/>
  <c r="C3230" i="2"/>
  <c r="D3230" i="2" s="1"/>
  <c r="C3231" i="2"/>
  <c r="D3231" i="2" s="1"/>
  <c r="C3232" i="2"/>
  <c r="D3232" i="2" s="1"/>
  <c r="C3233" i="2"/>
  <c r="D3233" i="2" s="1"/>
  <c r="C3234" i="2"/>
  <c r="D3234" i="2" s="1"/>
  <c r="C3235" i="2"/>
  <c r="D3235" i="2" s="1"/>
  <c r="C3236" i="2"/>
  <c r="D3236" i="2" s="1"/>
  <c r="C3237" i="2"/>
  <c r="D3237" i="2" s="1"/>
  <c r="C3238" i="2"/>
  <c r="D3238" i="2" s="1"/>
  <c r="C3239" i="2"/>
  <c r="D3239" i="2" s="1"/>
  <c r="C3240" i="2"/>
  <c r="D3240" i="2" s="1"/>
  <c r="C3241" i="2"/>
  <c r="D3241" i="2" s="1"/>
  <c r="C3242" i="2"/>
  <c r="D3242" i="2" s="1"/>
  <c r="C3243" i="2"/>
  <c r="D3243" i="2" s="1"/>
  <c r="C3244" i="2"/>
  <c r="D3244" i="2" s="1"/>
  <c r="C3245" i="2"/>
  <c r="D3245" i="2" s="1"/>
  <c r="C3246" i="2"/>
  <c r="D3246" i="2" s="1"/>
  <c r="C3247" i="2"/>
  <c r="D3247" i="2" s="1"/>
  <c r="C3248" i="2"/>
  <c r="D3248" i="2" s="1"/>
  <c r="C3249" i="2"/>
  <c r="D3249" i="2" s="1"/>
  <c r="C3250" i="2"/>
  <c r="D3250" i="2" s="1"/>
  <c r="C3251" i="2"/>
  <c r="D3251" i="2" s="1"/>
  <c r="C3252" i="2"/>
  <c r="D3252" i="2" s="1"/>
  <c r="C3253" i="2"/>
  <c r="D3253" i="2" s="1"/>
  <c r="C3254" i="2"/>
  <c r="D3254" i="2" s="1"/>
  <c r="C3255" i="2"/>
  <c r="D3255" i="2" s="1"/>
  <c r="C3256" i="2"/>
  <c r="D3256" i="2" s="1"/>
  <c r="C3257" i="2"/>
  <c r="D3257" i="2" s="1"/>
  <c r="C3258" i="2"/>
  <c r="D3258" i="2" s="1"/>
  <c r="C3259" i="2"/>
  <c r="D3259" i="2" s="1"/>
  <c r="C3260" i="2"/>
  <c r="D3260" i="2" s="1"/>
  <c r="C3261" i="2"/>
  <c r="D3261" i="2" s="1"/>
  <c r="C3262" i="2"/>
  <c r="D3262" i="2" s="1"/>
  <c r="C3263" i="2"/>
  <c r="D3263" i="2" s="1"/>
  <c r="C3264" i="2"/>
  <c r="D3264" i="2" s="1"/>
  <c r="C3265" i="2"/>
  <c r="D3265" i="2" s="1"/>
  <c r="C3266" i="2"/>
  <c r="D3266" i="2" s="1"/>
  <c r="C3267" i="2"/>
  <c r="D3267" i="2" s="1"/>
  <c r="C3268" i="2"/>
  <c r="D3268" i="2" s="1"/>
  <c r="C3269" i="2"/>
  <c r="D3269" i="2" s="1"/>
  <c r="C3270" i="2"/>
  <c r="D3270" i="2" s="1"/>
  <c r="C3271" i="2"/>
  <c r="D3271" i="2" s="1"/>
  <c r="C3272" i="2"/>
  <c r="D3272" i="2" s="1"/>
  <c r="C3273" i="2"/>
  <c r="D3273" i="2" s="1"/>
  <c r="C3274" i="2"/>
  <c r="D3274" i="2" s="1"/>
  <c r="C3275" i="2"/>
  <c r="D3275" i="2" s="1"/>
  <c r="C3276" i="2"/>
  <c r="D3276" i="2" s="1"/>
  <c r="C3277" i="2"/>
  <c r="D3277" i="2" s="1"/>
  <c r="C3278" i="2"/>
  <c r="D3278" i="2" s="1"/>
  <c r="C3279" i="2"/>
  <c r="D3279" i="2" s="1"/>
  <c r="C3280" i="2"/>
  <c r="D3280" i="2" s="1"/>
  <c r="C3281" i="2"/>
  <c r="D3281" i="2" s="1"/>
  <c r="C3282" i="2"/>
  <c r="D3282" i="2" s="1"/>
  <c r="C3283" i="2"/>
  <c r="D3283" i="2" s="1"/>
  <c r="C3284" i="2"/>
  <c r="D3284" i="2" s="1"/>
  <c r="C3285" i="2"/>
  <c r="D3285" i="2" s="1"/>
  <c r="C3286" i="2"/>
  <c r="D3286" i="2" s="1"/>
  <c r="C3287" i="2"/>
  <c r="D3287" i="2" s="1"/>
  <c r="C3288" i="2"/>
  <c r="D3288" i="2" s="1"/>
  <c r="C3289" i="2"/>
  <c r="D3289" i="2" s="1"/>
  <c r="C3290" i="2"/>
  <c r="D3290" i="2" s="1"/>
  <c r="C3291" i="2"/>
  <c r="D3291" i="2" s="1"/>
  <c r="C3292" i="2"/>
  <c r="D3292" i="2" s="1"/>
  <c r="C3293" i="2"/>
  <c r="D3293" i="2" s="1"/>
  <c r="C3294" i="2"/>
  <c r="D3294" i="2" s="1"/>
  <c r="C3295" i="2"/>
  <c r="D3295" i="2" s="1"/>
  <c r="C3296" i="2"/>
  <c r="D3296" i="2" s="1"/>
  <c r="C3297" i="2"/>
  <c r="D3297" i="2" s="1"/>
  <c r="C3298" i="2"/>
  <c r="D3298" i="2" s="1"/>
  <c r="C3299" i="2"/>
  <c r="D3299" i="2" s="1"/>
  <c r="C3300" i="2"/>
  <c r="D3300" i="2" s="1"/>
  <c r="C3301" i="2"/>
  <c r="D3301" i="2" s="1"/>
  <c r="C3302" i="2"/>
  <c r="D3302" i="2" s="1"/>
  <c r="C3303" i="2"/>
  <c r="D3303" i="2" s="1"/>
  <c r="C3304" i="2"/>
  <c r="D3304" i="2" s="1"/>
  <c r="C3305" i="2"/>
  <c r="D3305" i="2" s="1"/>
  <c r="C3306" i="2"/>
  <c r="D3306" i="2" s="1"/>
  <c r="C3307" i="2"/>
  <c r="D3307" i="2" s="1"/>
  <c r="C3308" i="2"/>
  <c r="D3308" i="2" s="1"/>
  <c r="C3309" i="2"/>
  <c r="D3309" i="2" s="1"/>
  <c r="C3310" i="2"/>
  <c r="D3310" i="2" s="1"/>
  <c r="C3311" i="2"/>
  <c r="D3311" i="2" s="1"/>
  <c r="C3312" i="2"/>
  <c r="D3312" i="2" s="1"/>
  <c r="C3313" i="2"/>
  <c r="D3313" i="2" s="1"/>
  <c r="C3314" i="2"/>
  <c r="D3314" i="2" s="1"/>
  <c r="C3315" i="2"/>
  <c r="D3315" i="2" s="1"/>
  <c r="C3316" i="2"/>
  <c r="D3316" i="2" s="1"/>
  <c r="C3317" i="2"/>
  <c r="D3317" i="2" s="1"/>
  <c r="C3318" i="2"/>
  <c r="D3318" i="2" s="1"/>
  <c r="C3319" i="2"/>
  <c r="D3319" i="2" s="1"/>
  <c r="C3320" i="2"/>
  <c r="D3320" i="2" s="1"/>
  <c r="C3321" i="2"/>
  <c r="D3321" i="2" s="1"/>
  <c r="C3322" i="2"/>
  <c r="D3322" i="2" s="1"/>
  <c r="C3323" i="2"/>
  <c r="D3323" i="2" s="1"/>
  <c r="C3324" i="2"/>
  <c r="D3324" i="2" s="1"/>
  <c r="C3325" i="2"/>
  <c r="D3325" i="2" s="1"/>
  <c r="C3326" i="2"/>
  <c r="D3326" i="2" s="1"/>
  <c r="C3327" i="2"/>
  <c r="D3327" i="2" s="1"/>
  <c r="C3328" i="2"/>
  <c r="D3328" i="2" s="1"/>
  <c r="C3329" i="2"/>
  <c r="D3329" i="2" s="1"/>
  <c r="C3330" i="2"/>
  <c r="D3330" i="2" s="1"/>
  <c r="C3331" i="2"/>
  <c r="D3331" i="2" s="1"/>
  <c r="C3332" i="2"/>
  <c r="D3332" i="2" s="1"/>
  <c r="C3333" i="2"/>
  <c r="D3333" i="2" s="1"/>
  <c r="C3334" i="2"/>
  <c r="D3334" i="2" s="1"/>
  <c r="C3335" i="2"/>
  <c r="D3335" i="2" s="1"/>
  <c r="C3336" i="2"/>
  <c r="D3336" i="2" s="1"/>
  <c r="C3337" i="2"/>
  <c r="D3337" i="2" s="1"/>
  <c r="C3338" i="2"/>
  <c r="D3338" i="2" s="1"/>
  <c r="C3339" i="2"/>
  <c r="D3339" i="2" s="1"/>
  <c r="C3340" i="2"/>
  <c r="D3340" i="2" s="1"/>
  <c r="C3341" i="2"/>
  <c r="D3341" i="2" s="1"/>
  <c r="C3342" i="2"/>
  <c r="D3342" i="2" s="1"/>
  <c r="C3343" i="2"/>
  <c r="D3343" i="2" s="1"/>
  <c r="C3344" i="2"/>
  <c r="D3344" i="2" s="1"/>
  <c r="C3345" i="2"/>
  <c r="D3345" i="2" s="1"/>
  <c r="C3346" i="2"/>
  <c r="D3346" i="2" s="1"/>
  <c r="C3347" i="2"/>
  <c r="D3347" i="2" s="1"/>
  <c r="C3348" i="2"/>
  <c r="D3348" i="2" s="1"/>
  <c r="C3349" i="2"/>
  <c r="D3349" i="2" s="1"/>
  <c r="C3350" i="2"/>
  <c r="D3350" i="2" s="1"/>
  <c r="C3351" i="2"/>
  <c r="D3351" i="2" s="1"/>
  <c r="C3352" i="2"/>
  <c r="D3352" i="2" s="1"/>
  <c r="C3353" i="2"/>
  <c r="D3353" i="2" s="1"/>
  <c r="C3354" i="2"/>
  <c r="D3354" i="2" s="1"/>
  <c r="C3355" i="2"/>
  <c r="D3355" i="2" s="1"/>
  <c r="C3356" i="2"/>
  <c r="D3356" i="2" s="1"/>
  <c r="C3357" i="2"/>
  <c r="D3357" i="2" s="1"/>
  <c r="C3358" i="2"/>
  <c r="D3358" i="2" s="1"/>
  <c r="C3359" i="2"/>
  <c r="D3359" i="2" s="1"/>
  <c r="C3360" i="2"/>
  <c r="D3360" i="2" s="1"/>
  <c r="C3361" i="2"/>
  <c r="D3361" i="2" s="1"/>
  <c r="C3362" i="2"/>
  <c r="D3362" i="2" s="1"/>
  <c r="C3363" i="2"/>
  <c r="D3363" i="2" s="1"/>
  <c r="C3364" i="2"/>
  <c r="D3364" i="2" s="1"/>
  <c r="C3365" i="2"/>
  <c r="D3365" i="2" s="1"/>
  <c r="C3366" i="2"/>
  <c r="D3366" i="2" s="1"/>
  <c r="C3367" i="2"/>
  <c r="D3367" i="2" s="1"/>
  <c r="C3368" i="2"/>
  <c r="D3368" i="2" s="1"/>
  <c r="C3369" i="2"/>
  <c r="D3369" i="2" s="1"/>
  <c r="C3370" i="2"/>
  <c r="D3370" i="2" s="1"/>
  <c r="C3371" i="2"/>
  <c r="D3371" i="2" s="1"/>
  <c r="C3372" i="2"/>
  <c r="D3372" i="2" s="1"/>
  <c r="C3373" i="2"/>
  <c r="D3373" i="2" s="1"/>
  <c r="C3374" i="2"/>
  <c r="D3374" i="2" s="1"/>
  <c r="C3375" i="2"/>
  <c r="D3375" i="2" s="1"/>
  <c r="C3376" i="2"/>
  <c r="D3376" i="2" s="1"/>
  <c r="C3377" i="2"/>
  <c r="D3377" i="2" s="1"/>
  <c r="C3378" i="2"/>
  <c r="D3378" i="2" s="1"/>
  <c r="C3379" i="2"/>
  <c r="D3379" i="2" s="1"/>
  <c r="C3380" i="2"/>
  <c r="D3380" i="2" s="1"/>
  <c r="C3381" i="2"/>
  <c r="D3381" i="2" s="1"/>
  <c r="C3382" i="2"/>
  <c r="D3382" i="2" s="1"/>
  <c r="C3383" i="2"/>
  <c r="D3383" i="2" s="1"/>
  <c r="C3384" i="2"/>
  <c r="D3384" i="2" s="1"/>
  <c r="C3385" i="2"/>
  <c r="D3385" i="2" s="1"/>
  <c r="C3386" i="2"/>
  <c r="D3386" i="2" s="1"/>
  <c r="C3387" i="2"/>
  <c r="D3387" i="2" s="1"/>
  <c r="C3388" i="2"/>
  <c r="D3388" i="2" s="1"/>
  <c r="C3389" i="2"/>
  <c r="D3389" i="2" s="1"/>
  <c r="C3390" i="2"/>
  <c r="D3390" i="2" s="1"/>
  <c r="C3391" i="2"/>
  <c r="D3391" i="2" s="1"/>
  <c r="C3392" i="2"/>
  <c r="D3392" i="2" s="1"/>
  <c r="C3393" i="2"/>
  <c r="D3393" i="2" s="1"/>
  <c r="C3394" i="2"/>
  <c r="D3394" i="2" s="1"/>
  <c r="C3395" i="2"/>
  <c r="D3395" i="2" s="1"/>
  <c r="C3396" i="2"/>
  <c r="D3396" i="2" s="1"/>
  <c r="C3397" i="2"/>
  <c r="D3397" i="2" s="1"/>
  <c r="C3398" i="2"/>
  <c r="D3398" i="2" s="1"/>
  <c r="C3399" i="2"/>
  <c r="D3399" i="2" s="1"/>
  <c r="C3400" i="2"/>
  <c r="D3400" i="2" s="1"/>
  <c r="C3401" i="2"/>
  <c r="D3401" i="2" s="1"/>
  <c r="C3402" i="2"/>
  <c r="D3402" i="2" s="1"/>
  <c r="C3403" i="2"/>
  <c r="D3403" i="2" s="1"/>
  <c r="C3404" i="2"/>
  <c r="D3404" i="2" s="1"/>
  <c r="C3405" i="2"/>
  <c r="D3405" i="2" s="1"/>
  <c r="C3406" i="2"/>
  <c r="D3406" i="2" s="1"/>
  <c r="C3407" i="2"/>
  <c r="D3407" i="2" s="1"/>
  <c r="C3408" i="2"/>
  <c r="D3408" i="2" s="1"/>
  <c r="C3409" i="2"/>
  <c r="D3409" i="2" s="1"/>
  <c r="C3410" i="2"/>
  <c r="D3410" i="2" s="1"/>
  <c r="C3411" i="2"/>
  <c r="D3411" i="2" s="1"/>
  <c r="C3412" i="2"/>
  <c r="D3412" i="2" s="1"/>
  <c r="C3413" i="2"/>
  <c r="D3413" i="2" s="1"/>
  <c r="C3414" i="2"/>
  <c r="D3414" i="2" s="1"/>
  <c r="C3415" i="2"/>
  <c r="D3415" i="2" s="1"/>
  <c r="C3416" i="2"/>
  <c r="D3416" i="2" s="1"/>
  <c r="C3417" i="2"/>
  <c r="D3417" i="2" s="1"/>
  <c r="C3418" i="2"/>
  <c r="D3418" i="2" s="1"/>
  <c r="C3419" i="2"/>
  <c r="D3419" i="2" s="1"/>
  <c r="C3420" i="2"/>
  <c r="D3420" i="2" s="1"/>
  <c r="C3421" i="2"/>
  <c r="D3421" i="2" s="1"/>
  <c r="C3422" i="2"/>
  <c r="D3422" i="2" s="1"/>
  <c r="C3423" i="2"/>
  <c r="D3423" i="2" s="1"/>
  <c r="C3424" i="2"/>
  <c r="D3424" i="2" s="1"/>
  <c r="C3425" i="2"/>
  <c r="D3425" i="2" s="1"/>
  <c r="C3426" i="2"/>
  <c r="D3426" i="2" s="1"/>
  <c r="C3427" i="2"/>
  <c r="D3427" i="2" s="1"/>
  <c r="C3428" i="2"/>
  <c r="D3428" i="2" s="1"/>
  <c r="C3429" i="2"/>
  <c r="D3429" i="2" s="1"/>
  <c r="C3430" i="2"/>
  <c r="D3430" i="2" s="1"/>
  <c r="C3431" i="2"/>
  <c r="D3431" i="2" s="1"/>
  <c r="C3432" i="2"/>
  <c r="D3432" i="2" s="1"/>
  <c r="C3433" i="2"/>
  <c r="D3433" i="2" s="1"/>
  <c r="C3434" i="2"/>
  <c r="D3434" i="2" s="1"/>
  <c r="C3435" i="2"/>
  <c r="D3435" i="2" s="1"/>
  <c r="C3436" i="2"/>
  <c r="D3436" i="2" s="1"/>
  <c r="C3437" i="2"/>
  <c r="D3437" i="2" s="1"/>
  <c r="C3438" i="2"/>
  <c r="D3438" i="2" s="1"/>
  <c r="C3439" i="2"/>
  <c r="D3439" i="2" s="1"/>
  <c r="C3440" i="2"/>
  <c r="D3440" i="2" s="1"/>
  <c r="C3441" i="2"/>
  <c r="D3441" i="2" s="1"/>
  <c r="C3442" i="2"/>
  <c r="D3442" i="2" s="1"/>
  <c r="C3443" i="2"/>
  <c r="D3443" i="2" s="1"/>
  <c r="C3444" i="2"/>
  <c r="D3444" i="2" s="1"/>
  <c r="C3445" i="2"/>
  <c r="D3445" i="2" s="1"/>
  <c r="C3446" i="2"/>
  <c r="D3446" i="2" s="1"/>
  <c r="C3447" i="2"/>
  <c r="D3447" i="2" s="1"/>
  <c r="C3448" i="2"/>
  <c r="D3448" i="2" s="1"/>
  <c r="C3449" i="2"/>
  <c r="D3449" i="2" s="1"/>
  <c r="C3450" i="2"/>
  <c r="D3450" i="2" s="1"/>
  <c r="C3451" i="2"/>
  <c r="D3451" i="2" s="1"/>
  <c r="C3452" i="2"/>
  <c r="D3452" i="2" s="1"/>
  <c r="C3453" i="2"/>
  <c r="D3453" i="2" s="1"/>
  <c r="C3454" i="2"/>
  <c r="D3454" i="2" s="1"/>
  <c r="C3455" i="2"/>
  <c r="D3455" i="2" s="1"/>
  <c r="C3456" i="2"/>
  <c r="D3456" i="2" s="1"/>
  <c r="C3457" i="2"/>
  <c r="D3457" i="2" s="1"/>
  <c r="C3458" i="2"/>
  <c r="D3458" i="2" s="1"/>
  <c r="C3459" i="2"/>
  <c r="D3459" i="2" s="1"/>
  <c r="C3460" i="2"/>
  <c r="D3460" i="2" s="1"/>
  <c r="C3461" i="2"/>
  <c r="D3461" i="2" s="1"/>
  <c r="C3462" i="2"/>
  <c r="D3462" i="2" s="1"/>
  <c r="C3463" i="2"/>
  <c r="D3463" i="2" s="1"/>
  <c r="C3464" i="2"/>
  <c r="D3464" i="2" s="1"/>
  <c r="C3465" i="2"/>
  <c r="D3465" i="2" s="1"/>
  <c r="C3466" i="2"/>
  <c r="D3466" i="2" s="1"/>
  <c r="C3467" i="2"/>
  <c r="D3467" i="2" s="1"/>
  <c r="C3468" i="2"/>
  <c r="D3468" i="2" s="1"/>
  <c r="C3469" i="2"/>
  <c r="D3469" i="2" s="1"/>
  <c r="C3470" i="2"/>
  <c r="D3470" i="2" s="1"/>
  <c r="C3471" i="2"/>
  <c r="D3471" i="2" s="1"/>
  <c r="C3472" i="2"/>
  <c r="D3472" i="2" s="1"/>
  <c r="C3473" i="2"/>
  <c r="D3473" i="2" s="1"/>
  <c r="C3474" i="2"/>
  <c r="D3474" i="2" s="1"/>
  <c r="C3475" i="2"/>
  <c r="D3475" i="2" s="1"/>
  <c r="C3476" i="2"/>
  <c r="D3476" i="2" s="1"/>
  <c r="C3477" i="2"/>
  <c r="D3477" i="2" s="1"/>
  <c r="C3478" i="2"/>
  <c r="D3478" i="2" s="1"/>
  <c r="C3479" i="2"/>
  <c r="D3479" i="2" s="1"/>
  <c r="C3480" i="2"/>
  <c r="D3480" i="2" s="1"/>
  <c r="C3481" i="2"/>
  <c r="D3481" i="2" s="1"/>
  <c r="C3482" i="2"/>
  <c r="D3482" i="2" s="1"/>
  <c r="C3483" i="2"/>
  <c r="D3483" i="2" s="1"/>
  <c r="C3484" i="2"/>
  <c r="D3484" i="2" s="1"/>
  <c r="C3485" i="2"/>
  <c r="D3485" i="2" s="1"/>
  <c r="C3486" i="2"/>
  <c r="D3486" i="2" s="1"/>
  <c r="C3487" i="2"/>
  <c r="D3487" i="2" s="1"/>
  <c r="C3488" i="2"/>
  <c r="D3488" i="2" s="1"/>
  <c r="C3489" i="2"/>
  <c r="D3489" i="2" s="1"/>
  <c r="C3490" i="2"/>
  <c r="D3490" i="2" s="1"/>
  <c r="C3491" i="2"/>
  <c r="D3491" i="2" s="1"/>
  <c r="C3492" i="2"/>
  <c r="D3492" i="2" s="1"/>
  <c r="C3493" i="2"/>
  <c r="D3493" i="2" s="1"/>
  <c r="C3494" i="2"/>
  <c r="D3494" i="2" s="1"/>
  <c r="C3495" i="2"/>
  <c r="D3495" i="2" s="1"/>
  <c r="C3496" i="2"/>
  <c r="D3496" i="2" s="1"/>
  <c r="C3497" i="2"/>
  <c r="D3497" i="2" s="1"/>
  <c r="C3498" i="2"/>
  <c r="D3498" i="2" s="1"/>
  <c r="C3499" i="2"/>
  <c r="D3499" i="2" s="1"/>
  <c r="C3500" i="2"/>
  <c r="D3500" i="2" s="1"/>
  <c r="C3501" i="2"/>
  <c r="D3501" i="2" s="1"/>
  <c r="C3502" i="2"/>
  <c r="D3502" i="2" s="1"/>
  <c r="C3503" i="2"/>
  <c r="D3503" i="2" s="1"/>
  <c r="C3504" i="2"/>
  <c r="D3504" i="2" s="1"/>
  <c r="C3505" i="2"/>
  <c r="D3505" i="2" s="1"/>
  <c r="C3506" i="2"/>
  <c r="D3506" i="2" s="1"/>
  <c r="C3507" i="2"/>
  <c r="D3507" i="2" s="1"/>
  <c r="C3508" i="2"/>
  <c r="D3508" i="2" s="1"/>
  <c r="C3509" i="2"/>
  <c r="D3509" i="2" s="1"/>
  <c r="C3510" i="2"/>
  <c r="D3510" i="2" s="1"/>
  <c r="C3511" i="2"/>
  <c r="D3511" i="2" s="1"/>
  <c r="C3512" i="2"/>
  <c r="D3512" i="2" s="1"/>
  <c r="C3513" i="2"/>
  <c r="D3513" i="2" s="1"/>
  <c r="C3514" i="2"/>
  <c r="D3514" i="2" s="1"/>
  <c r="C3515" i="2"/>
  <c r="D3515" i="2" s="1"/>
  <c r="C3516" i="2"/>
  <c r="D3516" i="2" s="1"/>
  <c r="C3517" i="2"/>
  <c r="D3517" i="2" s="1"/>
  <c r="C3518" i="2"/>
  <c r="D3518" i="2" s="1"/>
  <c r="C3519" i="2"/>
  <c r="D3519" i="2" s="1"/>
  <c r="C3520" i="2"/>
  <c r="D3520" i="2" s="1"/>
  <c r="C3521" i="2"/>
  <c r="D3521" i="2" s="1"/>
  <c r="C3522" i="2"/>
  <c r="D3522" i="2" s="1"/>
  <c r="C3523" i="2"/>
  <c r="D3523" i="2" s="1"/>
  <c r="C3524" i="2"/>
  <c r="D3524" i="2" s="1"/>
  <c r="C3525" i="2"/>
  <c r="D3525" i="2" s="1"/>
  <c r="C3526" i="2"/>
  <c r="D3526" i="2" s="1"/>
  <c r="C3527" i="2"/>
  <c r="D3527" i="2" s="1"/>
  <c r="C3528" i="2"/>
  <c r="D3528" i="2" s="1"/>
  <c r="C3529" i="2"/>
  <c r="D3529" i="2" s="1"/>
  <c r="C3530" i="2"/>
  <c r="D3530" i="2" s="1"/>
  <c r="C3531" i="2"/>
  <c r="D3531" i="2" s="1"/>
  <c r="C3532" i="2"/>
  <c r="D3532" i="2" s="1"/>
  <c r="C3533" i="2"/>
  <c r="D3533" i="2" s="1"/>
  <c r="C3534" i="2"/>
  <c r="D3534" i="2" s="1"/>
  <c r="C3535" i="2"/>
  <c r="D3535" i="2" s="1"/>
  <c r="C3536" i="2"/>
  <c r="D3536" i="2" s="1"/>
  <c r="C3537" i="2"/>
  <c r="D3537" i="2" s="1"/>
  <c r="C3538" i="2"/>
  <c r="D3538" i="2" s="1"/>
  <c r="C3539" i="2"/>
  <c r="D3539" i="2" s="1"/>
  <c r="C3540" i="2"/>
  <c r="D3540" i="2" s="1"/>
  <c r="C3541" i="2"/>
  <c r="D3541" i="2" s="1"/>
  <c r="C3542" i="2"/>
  <c r="D3542" i="2" s="1"/>
  <c r="C3543" i="2"/>
  <c r="D3543" i="2" s="1"/>
  <c r="C3544" i="2"/>
  <c r="D3544" i="2" s="1"/>
  <c r="C3545" i="2"/>
  <c r="D3545" i="2" s="1"/>
  <c r="C3546" i="2"/>
  <c r="D3546" i="2" s="1"/>
  <c r="C3547" i="2"/>
  <c r="D3547" i="2" s="1"/>
  <c r="C3548" i="2"/>
  <c r="D3548" i="2" s="1"/>
  <c r="C3549" i="2"/>
  <c r="D3549" i="2" s="1"/>
  <c r="C3550" i="2"/>
  <c r="D3550" i="2" s="1"/>
  <c r="C3551" i="2"/>
  <c r="D3551" i="2" s="1"/>
  <c r="C3552" i="2"/>
  <c r="D3552" i="2" s="1"/>
  <c r="C3553" i="2"/>
  <c r="D3553" i="2" s="1"/>
  <c r="C3554" i="2"/>
  <c r="D3554" i="2" s="1"/>
  <c r="C3555" i="2"/>
  <c r="D3555" i="2" s="1"/>
  <c r="C3556" i="2"/>
  <c r="D3556" i="2" s="1"/>
  <c r="C3557" i="2"/>
  <c r="D3557" i="2" s="1"/>
  <c r="C3558" i="2"/>
  <c r="D3558" i="2" s="1"/>
  <c r="C3559" i="2"/>
  <c r="D3559" i="2" s="1"/>
  <c r="C3560" i="2"/>
  <c r="D3560" i="2" s="1"/>
  <c r="C3561" i="2"/>
  <c r="D3561" i="2" s="1"/>
  <c r="C3562" i="2"/>
  <c r="D3562" i="2" s="1"/>
  <c r="C3563" i="2"/>
  <c r="D3563" i="2" s="1"/>
  <c r="C3564" i="2"/>
  <c r="D3564" i="2" s="1"/>
  <c r="C3565" i="2"/>
  <c r="D3565" i="2" s="1"/>
  <c r="C3566" i="2"/>
  <c r="D3566" i="2" s="1"/>
  <c r="C3567" i="2"/>
  <c r="D3567" i="2" s="1"/>
  <c r="C3568" i="2"/>
  <c r="D3568" i="2" s="1"/>
  <c r="C3569" i="2"/>
  <c r="D3569" i="2" s="1"/>
  <c r="C3570" i="2"/>
  <c r="D3570" i="2" s="1"/>
  <c r="C3571" i="2"/>
  <c r="D3571" i="2" s="1"/>
  <c r="C3572" i="2"/>
  <c r="D3572" i="2" s="1"/>
  <c r="C3573" i="2"/>
  <c r="D3573" i="2" s="1"/>
  <c r="C3574" i="2"/>
  <c r="D3574" i="2" s="1"/>
  <c r="C3575" i="2"/>
  <c r="D3575" i="2" s="1"/>
  <c r="C3576" i="2"/>
  <c r="D3576" i="2" s="1"/>
  <c r="C3577" i="2"/>
  <c r="D3577" i="2" s="1"/>
  <c r="C3578" i="2"/>
  <c r="D3578" i="2" s="1"/>
  <c r="C3579" i="2"/>
  <c r="D3579" i="2" s="1"/>
  <c r="C3580" i="2"/>
  <c r="D3580" i="2" s="1"/>
  <c r="C3581" i="2"/>
  <c r="D3581" i="2" s="1"/>
  <c r="C3582" i="2"/>
  <c r="D3582" i="2" s="1"/>
  <c r="C3583" i="2"/>
  <c r="D3583" i="2" s="1"/>
  <c r="C3584" i="2"/>
  <c r="D3584" i="2" s="1"/>
  <c r="C3585" i="2"/>
  <c r="D3585" i="2" s="1"/>
  <c r="C3586" i="2"/>
  <c r="D3586" i="2" s="1"/>
  <c r="C3587" i="2"/>
  <c r="D3587" i="2" s="1"/>
  <c r="C3588" i="2"/>
  <c r="D3588" i="2" s="1"/>
  <c r="C3589" i="2"/>
  <c r="D3589" i="2" s="1"/>
  <c r="C3590" i="2"/>
  <c r="D3590" i="2" s="1"/>
  <c r="C3591" i="2"/>
  <c r="D3591" i="2" s="1"/>
  <c r="C3592" i="2"/>
  <c r="D3592" i="2" s="1"/>
  <c r="C3593" i="2"/>
  <c r="D3593" i="2" s="1"/>
  <c r="C3594" i="2"/>
  <c r="D3594" i="2" s="1"/>
  <c r="C3595" i="2"/>
  <c r="D3595" i="2" s="1"/>
  <c r="C3596" i="2"/>
  <c r="D3596" i="2" s="1"/>
  <c r="C3597" i="2"/>
  <c r="D3597" i="2" s="1"/>
  <c r="C3598" i="2"/>
  <c r="D3598" i="2" s="1"/>
  <c r="C3599" i="2"/>
  <c r="D3599" i="2" s="1"/>
  <c r="C3600" i="2"/>
  <c r="D3600" i="2" s="1"/>
  <c r="C3601" i="2"/>
  <c r="D3601" i="2" s="1"/>
  <c r="C3602" i="2"/>
  <c r="D3602" i="2" s="1"/>
  <c r="C3603" i="2"/>
  <c r="D3603" i="2" s="1"/>
  <c r="C3604" i="2"/>
  <c r="D3604" i="2" s="1"/>
  <c r="C3605" i="2"/>
  <c r="D3605" i="2" s="1"/>
  <c r="C3606" i="2"/>
  <c r="D3606" i="2" s="1"/>
  <c r="C3607" i="2"/>
  <c r="D3607" i="2" s="1"/>
  <c r="C3608" i="2"/>
  <c r="D3608" i="2" s="1"/>
  <c r="C3609" i="2"/>
  <c r="D3609" i="2" s="1"/>
  <c r="C3610" i="2"/>
  <c r="D3610" i="2" s="1"/>
  <c r="C3611" i="2"/>
  <c r="D3611" i="2" s="1"/>
  <c r="C3612" i="2"/>
  <c r="D3612" i="2" s="1"/>
  <c r="C3613" i="2"/>
  <c r="D3613" i="2" s="1"/>
  <c r="C3614" i="2"/>
  <c r="D3614" i="2" s="1"/>
  <c r="C3615" i="2"/>
  <c r="D3615" i="2" s="1"/>
  <c r="C3616" i="2"/>
  <c r="D3616" i="2" s="1"/>
  <c r="C3617" i="2"/>
  <c r="D3617" i="2" s="1"/>
  <c r="C3618" i="2"/>
  <c r="D3618" i="2" s="1"/>
  <c r="C3619" i="2"/>
  <c r="D3619" i="2" s="1"/>
  <c r="C3620" i="2"/>
  <c r="D3620" i="2" s="1"/>
  <c r="C3621" i="2"/>
  <c r="D3621" i="2" s="1"/>
  <c r="C3622" i="2"/>
  <c r="D3622" i="2" s="1"/>
  <c r="C3623" i="2"/>
  <c r="D3623" i="2" s="1"/>
  <c r="C3624" i="2"/>
  <c r="D3624" i="2" s="1"/>
  <c r="C3625" i="2"/>
  <c r="D3625" i="2" s="1"/>
  <c r="C3626" i="2"/>
  <c r="D3626" i="2" s="1"/>
  <c r="C3627" i="2"/>
  <c r="D3627" i="2" s="1"/>
  <c r="C3628" i="2"/>
  <c r="D3628" i="2" s="1"/>
  <c r="C3629" i="2"/>
  <c r="D3629" i="2" s="1"/>
  <c r="C3630" i="2"/>
  <c r="D3630" i="2" s="1"/>
  <c r="C3631" i="2"/>
  <c r="D3631" i="2" s="1"/>
  <c r="C3632" i="2"/>
  <c r="D3632" i="2" s="1"/>
  <c r="C3633" i="2"/>
  <c r="D3633" i="2" s="1"/>
  <c r="C3634" i="2"/>
  <c r="D3634" i="2" s="1"/>
  <c r="C3635" i="2"/>
  <c r="D3635" i="2" s="1"/>
  <c r="C3636" i="2"/>
  <c r="D3636" i="2" s="1"/>
  <c r="C3637" i="2"/>
  <c r="D3637" i="2" s="1"/>
  <c r="C3638" i="2"/>
  <c r="D3638" i="2" s="1"/>
  <c r="C3639" i="2"/>
  <c r="D3639" i="2" s="1"/>
  <c r="C3640" i="2"/>
  <c r="D3640" i="2" s="1"/>
  <c r="C3641" i="2"/>
  <c r="D3641" i="2" s="1"/>
  <c r="C3642" i="2"/>
  <c r="D3642" i="2" s="1"/>
  <c r="C3643" i="2"/>
  <c r="D3643" i="2" s="1"/>
  <c r="C3644" i="2"/>
  <c r="D3644" i="2" s="1"/>
  <c r="C3645" i="2"/>
  <c r="D3645" i="2" s="1"/>
  <c r="C3646" i="2"/>
  <c r="D3646" i="2" s="1"/>
  <c r="C3647" i="2"/>
  <c r="D3647" i="2" s="1"/>
  <c r="C3648" i="2"/>
  <c r="D3648" i="2" s="1"/>
  <c r="C3649" i="2"/>
  <c r="D3649" i="2" s="1"/>
  <c r="C3650" i="2"/>
  <c r="D3650" i="2" s="1"/>
  <c r="C3651" i="2"/>
  <c r="D3651" i="2" s="1"/>
  <c r="C3652" i="2"/>
  <c r="D3652" i="2" s="1"/>
  <c r="C3653" i="2"/>
  <c r="D3653" i="2" s="1"/>
  <c r="C3654" i="2"/>
  <c r="D3654" i="2" s="1"/>
  <c r="C3655" i="2"/>
  <c r="D3655" i="2" s="1"/>
  <c r="C3656" i="2"/>
  <c r="D3656" i="2" s="1"/>
  <c r="C3657" i="2"/>
  <c r="D3657" i="2" s="1"/>
  <c r="C3658" i="2"/>
  <c r="D3658" i="2" s="1"/>
  <c r="C3659" i="2"/>
  <c r="D3659" i="2" s="1"/>
  <c r="C3660" i="2"/>
  <c r="D3660" i="2" s="1"/>
  <c r="C3661" i="2"/>
  <c r="D3661" i="2" s="1"/>
  <c r="C3662" i="2"/>
  <c r="D3662" i="2" s="1"/>
  <c r="C3663" i="2"/>
  <c r="D3663" i="2" s="1"/>
  <c r="C3664" i="2"/>
  <c r="D3664" i="2" s="1"/>
  <c r="C3665" i="2"/>
  <c r="D3665" i="2" s="1"/>
  <c r="C3666" i="2"/>
  <c r="D3666" i="2" s="1"/>
  <c r="C3667" i="2"/>
  <c r="D3667" i="2" s="1"/>
  <c r="C3668" i="2"/>
  <c r="D3668" i="2" s="1"/>
  <c r="C3669" i="2"/>
  <c r="D3669" i="2" s="1"/>
  <c r="C3670" i="2"/>
  <c r="D3670" i="2" s="1"/>
  <c r="C3671" i="2"/>
  <c r="D3671" i="2" s="1"/>
  <c r="C3672" i="2"/>
  <c r="D3672" i="2" s="1"/>
  <c r="C3673" i="2"/>
  <c r="D3673" i="2" s="1"/>
  <c r="C3674" i="2"/>
  <c r="D3674" i="2" s="1"/>
  <c r="C3675" i="2"/>
  <c r="D3675" i="2" s="1"/>
  <c r="C3676" i="2"/>
  <c r="D3676" i="2" s="1"/>
  <c r="C3677" i="2"/>
  <c r="D3677" i="2" s="1"/>
  <c r="C3678" i="2"/>
  <c r="D3678" i="2" s="1"/>
  <c r="C3679" i="2"/>
  <c r="D3679" i="2" s="1"/>
  <c r="C3680" i="2"/>
  <c r="D3680" i="2" s="1"/>
  <c r="C3681" i="2"/>
  <c r="D3681" i="2" s="1"/>
  <c r="C3682" i="2"/>
  <c r="D3682" i="2" s="1"/>
  <c r="C3683" i="2"/>
  <c r="D3683" i="2" s="1"/>
  <c r="C3684" i="2"/>
  <c r="D3684" i="2" s="1"/>
  <c r="C3685" i="2"/>
  <c r="D3685" i="2" s="1"/>
  <c r="C3686" i="2"/>
  <c r="D3686" i="2" s="1"/>
  <c r="C3687" i="2"/>
  <c r="D3687" i="2" s="1"/>
  <c r="C3688" i="2"/>
  <c r="D3688" i="2" s="1"/>
  <c r="C3689" i="2"/>
  <c r="D3689" i="2" s="1"/>
  <c r="C3690" i="2"/>
  <c r="D3690" i="2" s="1"/>
  <c r="C3691" i="2"/>
  <c r="D3691" i="2" s="1"/>
  <c r="C3692" i="2"/>
  <c r="D3692" i="2" s="1"/>
  <c r="C3693" i="2"/>
  <c r="D3693" i="2" s="1"/>
  <c r="C3694" i="2"/>
  <c r="D3694" i="2" s="1"/>
  <c r="C3695" i="2"/>
  <c r="D3695" i="2" s="1"/>
  <c r="C3696" i="2"/>
  <c r="D3696" i="2" s="1"/>
  <c r="C3697" i="2"/>
  <c r="D3697" i="2" s="1"/>
  <c r="C3698" i="2"/>
  <c r="D3698" i="2" s="1"/>
  <c r="C3699" i="2"/>
  <c r="D3699" i="2" s="1"/>
  <c r="C3700" i="2"/>
  <c r="D3700" i="2" s="1"/>
  <c r="C3701" i="2"/>
  <c r="D3701" i="2" s="1"/>
  <c r="C3702" i="2"/>
  <c r="D3702" i="2" s="1"/>
  <c r="C3703" i="2"/>
  <c r="D3703" i="2" s="1"/>
  <c r="C3704" i="2"/>
  <c r="D3704" i="2" s="1"/>
  <c r="C3705" i="2"/>
  <c r="D3705" i="2" s="1"/>
  <c r="C3706" i="2"/>
  <c r="D3706" i="2" s="1"/>
  <c r="C3707" i="2"/>
  <c r="D3707" i="2" s="1"/>
  <c r="C3708" i="2"/>
  <c r="D3708" i="2" s="1"/>
  <c r="C3709" i="2"/>
  <c r="D3709" i="2" s="1"/>
  <c r="C3710" i="2"/>
  <c r="D3710" i="2" s="1"/>
  <c r="C3711" i="2"/>
  <c r="D3711" i="2" s="1"/>
  <c r="C3712" i="2"/>
  <c r="D3712" i="2" s="1"/>
  <c r="C3713" i="2"/>
  <c r="D3713" i="2" s="1"/>
  <c r="C3714" i="2"/>
  <c r="D3714" i="2" s="1"/>
  <c r="C3715" i="2"/>
  <c r="D3715" i="2" s="1"/>
  <c r="C3716" i="2"/>
  <c r="D3716" i="2" s="1"/>
  <c r="C3717" i="2"/>
  <c r="D3717" i="2" s="1"/>
  <c r="C3718" i="2"/>
  <c r="D3718" i="2" s="1"/>
  <c r="C3719" i="2"/>
  <c r="D3719" i="2" s="1"/>
  <c r="C3720" i="2"/>
  <c r="D3720" i="2" s="1"/>
  <c r="C3721" i="2"/>
  <c r="D3721" i="2" s="1"/>
  <c r="C3722" i="2"/>
  <c r="D3722" i="2" s="1"/>
  <c r="C3723" i="2"/>
  <c r="D3723" i="2" s="1"/>
  <c r="C3724" i="2"/>
  <c r="D3724" i="2" s="1"/>
  <c r="C3725" i="2"/>
  <c r="D3725" i="2" s="1"/>
  <c r="C3726" i="2"/>
  <c r="D3726" i="2" s="1"/>
  <c r="C3727" i="2"/>
  <c r="D3727" i="2" s="1"/>
  <c r="C3728" i="2"/>
  <c r="D3728" i="2" s="1"/>
  <c r="C3729" i="2"/>
  <c r="D3729" i="2" s="1"/>
  <c r="C3730" i="2"/>
  <c r="D3730" i="2" s="1"/>
  <c r="C3731" i="2"/>
  <c r="D3731" i="2" s="1"/>
  <c r="C3732" i="2"/>
  <c r="D3732" i="2" s="1"/>
  <c r="C3733" i="2"/>
  <c r="D3733" i="2" s="1"/>
  <c r="C3734" i="2"/>
  <c r="D3734" i="2" s="1"/>
  <c r="C3735" i="2"/>
  <c r="D3735" i="2" s="1"/>
  <c r="C3736" i="2"/>
  <c r="D3736" i="2" s="1"/>
  <c r="C3737" i="2"/>
  <c r="D3737" i="2" s="1"/>
  <c r="C3738" i="2"/>
  <c r="D3738" i="2" s="1"/>
  <c r="C3739" i="2"/>
  <c r="D3739" i="2" s="1"/>
  <c r="C3740" i="2"/>
  <c r="D3740" i="2" s="1"/>
  <c r="C3741" i="2"/>
  <c r="D3741" i="2" s="1"/>
  <c r="C3742" i="2"/>
  <c r="D3742" i="2" s="1"/>
  <c r="C3743" i="2"/>
  <c r="D3743" i="2" s="1"/>
  <c r="C3744" i="2"/>
  <c r="D3744" i="2" s="1"/>
  <c r="C3745" i="2"/>
  <c r="D3745" i="2" s="1"/>
  <c r="C3746" i="2"/>
  <c r="D3746" i="2" s="1"/>
  <c r="C3747" i="2"/>
  <c r="D3747" i="2" s="1"/>
  <c r="C3748" i="2"/>
  <c r="D3748" i="2" s="1"/>
  <c r="C3749" i="2"/>
  <c r="D3749" i="2" s="1"/>
  <c r="C3750" i="2"/>
  <c r="D3750" i="2" s="1"/>
  <c r="C3751" i="2"/>
  <c r="D3751" i="2" s="1"/>
  <c r="C3752" i="2"/>
  <c r="D3752" i="2" s="1"/>
  <c r="C3753" i="2"/>
  <c r="D3753" i="2" s="1"/>
  <c r="C3754" i="2"/>
  <c r="D3754" i="2" s="1"/>
  <c r="C3755" i="2"/>
  <c r="D3755" i="2" s="1"/>
  <c r="C3756" i="2"/>
  <c r="D3756" i="2" s="1"/>
  <c r="C3757" i="2"/>
  <c r="D3757" i="2" s="1"/>
  <c r="C3758" i="2"/>
  <c r="D3758" i="2" s="1"/>
  <c r="C3759" i="2"/>
  <c r="D3759" i="2" s="1"/>
  <c r="C3760" i="2"/>
  <c r="D3760" i="2" s="1"/>
  <c r="C3761" i="2"/>
  <c r="D3761" i="2" s="1"/>
  <c r="C3762" i="2"/>
  <c r="D3762" i="2" s="1"/>
  <c r="C3763" i="2"/>
  <c r="D3763" i="2" s="1"/>
  <c r="C3764" i="2"/>
  <c r="D3764" i="2" s="1"/>
  <c r="C3765" i="2"/>
  <c r="D3765" i="2" s="1"/>
  <c r="C3766" i="2"/>
  <c r="D3766" i="2" s="1"/>
  <c r="C3767" i="2"/>
  <c r="D3767" i="2" s="1"/>
  <c r="C3768" i="2"/>
  <c r="D3768" i="2" s="1"/>
  <c r="C3769" i="2"/>
  <c r="D3769" i="2" s="1"/>
  <c r="C3770" i="2"/>
  <c r="D3770" i="2" s="1"/>
  <c r="C3771" i="2"/>
  <c r="D3771" i="2" s="1"/>
  <c r="C3772" i="2"/>
  <c r="D3772" i="2" s="1"/>
  <c r="C3773" i="2"/>
  <c r="D3773" i="2" s="1"/>
  <c r="C3774" i="2"/>
  <c r="D3774" i="2" s="1"/>
  <c r="C3775" i="2"/>
  <c r="D3775" i="2" s="1"/>
  <c r="C3776" i="2"/>
  <c r="D3776" i="2" s="1"/>
  <c r="C3777" i="2"/>
  <c r="D3777" i="2" s="1"/>
  <c r="C3778" i="2"/>
  <c r="D3778" i="2" s="1"/>
  <c r="C3779" i="2"/>
  <c r="D3779" i="2" s="1"/>
  <c r="C3780" i="2"/>
  <c r="D3780" i="2" s="1"/>
  <c r="C3781" i="2"/>
  <c r="D3781" i="2" s="1"/>
  <c r="C3782" i="2"/>
  <c r="D3782" i="2" s="1"/>
  <c r="C3783" i="2"/>
  <c r="D3783" i="2" s="1"/>
  <c r="C3784" i="2"/>
  <c r="D3784" i="2" s="1"/>
  <c r="C3785" i="2"/>
  <c r="D3785" i="2" s="1"/>
  <c r="C3786" i="2"/>
  <c r="D3786" i="2" s="1"/>
  <c r="C3787" i="2"/>
  <c r="D3787" i="2" s="1"/>
  <c r="C3788" i="2"/>
  <c r="D3788" i="2" s="1"/>
  <c r="C3789" i="2"/>
  <c r="D3789" i="2" s="1"/>
  <c r="C3790" i="2"/>
  <c r="D3790" i="2" s="1"/>
  <c r="C3791" i="2"/>
  <c r="D3791" i="2" s="1"/>
  <c r="C3792" i="2"/>
  <c r="D3792" i="2" s="1"/>
  <c r="C3793" i="2"/>
  <c r="D3793" i="2" s="1"/>
  <c r="C3794" i="2"/>
  <c r="D3794" i="2" s="1"/>
  <c r="C3795" i="2"/>
  <c r="D3795" i="2" s="1"/>
  <c r="C3796" i="2"/>
  <c r="D3796" i="2" s="1"/>
  <c r="C3797" i="2"/>
  <c r="D3797" i="2" s="1"/>
  <c r="C3798" i="2"/>
  <c r="D3798" i="2" s="1"/>
  <c r="C3799" i="2"/>
  <c r="D3799" i="2" s="1"/>
  <c r="C3800" i="2"/>
  <c r="D3800" i="2" s="1"/>
  <c r="C3801" i="2"/>
  <c r="D3801" i="2" s="1"/>
  <c r="C3802" i="2"/>
  <c r="D3802" i="2" s="1"/>
  <c r="C3803" i="2"/>
  <c r="D3803" i="2" s="1"/>
  <c r="C3804" i="2"/>
  <c r="D3804" i="2" s="1"/>
  <c r="C3805" i="2"/>
  <c r="D3805" i="2" s="1"/>
  <c r="C3806" i="2"/>
  <c r="D3806" i="2" s="1"/>
  <c r="C3807" i="2"/>
  <c r="D3807" i="2" s="1"/>
  <c r="C3808" i="2"/>
  <c r="D3808" i="2" s="1"/>
  <c r="C3809" i="2"/>
  <c r="D3809" i="2" s="1"/>
  <c r="C3810" i="2"/>
  <c r="D3810" i="2" s="1"/>
  <c r="C3811" i="2"/>
  <c r="D3811" i="2" s="1"/>
  <c r="C3812" i="2"/>
  <c r="D3812" i="2" s="1"/>
  <c r="C3813" i="2"/>
  <c r="D3813" i="2" s="1"/>
  <c r="C3814" i="2"/>
  <c r="D3814" i="2" s="1"/>
  <c r="C3815" i="2"/>
  <c r="D3815" i="2" s="1"/>
  <c r="C3816" i="2"/>
  <c r="D3816" i="2" s="1"/>
  <c r="C3817" i="2"/>
  <c r="D3817" i="2" s="1"/>
  <c r="C3818" i="2"/>
  <c r="D3818" i="2" s="1"/>
  <c r="C3819" i="2"/>
  <c r="D3819" i="2" s="1"/>
  <c r="C3820" i="2"/>
  <c r="D3820" i="2" s="1"/>
  <c r="C3821" i="2"/>
  <c r="D3821" i="2" s="1"/>
  <c r="C3822" i="2"/>
  <c r="D3822" i="2" s="1"/>
  <c r="C3823" i="2"/>
  <c r="D3823" i="2" s="1"/>
  <c r="C3824" i="2"/>
  <c r="D3824" i="2" s="1"/>
  <c r="C3825" i="2"/>
  <c r="D3825" i="2" s="1"/>
  <c r="C3826" i="2"/>
  <c r="D3826" i="2" s="1"/>
  <c r="C3827" i="2"/>
  <c r="D3827" i="2" s="1"/>
  <c r="C3828" i="2"/>
  <c r="D3828" i="2" s="1"/>
  <c r="C3829" i="2"/>
  <c r="D3829" i="2" s="1"/>
  <c r="C3830" i="2"/>
  <c r="D3830" i="2" s="1"/>
  <c r="C3831" i="2"/>
  <c r="D3831" i="2" s="1"/>
  <c r="C3832" i="2"/>
  <c r="D3832" i="2" s="1"/>
  <c r="C3833" i="2"/>
  <c r="D3833" i="2" s="1"/>
  <c r="C3834" i="2"/>
  <c r="D3834" i="2" s="1"/>
  <c r="C3835" i="2"/>
  <c r="D3835" i="2" s="1"/>
  <c r="C3836" i="2"/>
  <c r="D3836" i="2" s="1"/>
  <c r="C3837" i="2"/>
  <c r="D3837" i="2" s="1"/>
  <c r="C3838" i="2"/>
  <c r="D3838" i="2" s="1"/>
  <c r="C3839" i="2"/>
  <c r="D3839" i="2" s="1"/>
  <c r="C3840" i="2"/>
  <c r="D3840" i="2" s="1"/>
  <c r="C3841" i="2"/>
  <c r="D3841" i="2" s="1"/>
  <c r="C3842" i="2"/>
  <c r="D3842" i="2" s="1"/>
  <c r="C3843" i="2"/>
  <c r="D3843" i="2" s="1"/>
  <c r="C3844" i="2"/>
  <c r="D3844" i="2" s="1"/>
  <c r="C3845" i="2"/>
  <c r="D3845" i="2" s="1"/>
  <c r="C3846" i="2"/>
  <c r="D3846" i="2" s="1"/>
  <c r="C3847" i="2"/>
  <c r="D3847" i="2" s="1"/>
  <c r="C3848" i="2"/>
  <c r="D3848" i="2" s="1"/>
  <c r="C3849" i="2"/>
  <c r="D3849" i="2" s="1"/>
  <c r="C3850" i="2"/>
  <c r="D3850" i="2" s="1"/>
  <c r="C3851" i="2"/>
  <c r="D3851" i="2" s="1"/>
  <c r="C3852" i="2"/>
  <c r="D3852" i="2" s="1"/>
  <c r="C3853" i="2"/>
  <c r="D3853" i="2" s="1"/>
  <c r="C3854" i="2"/>
  <c r="D3854" i="2" s="1"/>
  <c r="C3855" i="2"/>
  <c r="D3855" i="2" s="1"/>
  <c r="C3856" i="2"/>
  <c r="D3856" i="2" s="1"/>
  <c r="C3857" i="2"/>
  <c r="D3857" i="2" s="1"/>
  <c r="C3858" i="2"/>
  <c r="D3858" i="2" s="1"/>
  <c r="C3859" i="2"/>
  <c r="D3859" i="2" s="1"/>
  <c r="C3860" i="2"/>
  <c r="D3860" i="2" s="1"/>
  <c r="C3861" i="2"/>
  <c r="D3861" i="2" s="1"/>
  <c r="C3862" i="2"/>
  <c r="D3862" i="2" s="1"/>
  <c r="C3863" i="2"/>
  <c r="D3863" i="2" s="1"/>
  <c r="C3864" i="2"/>
  <c r="D3864" i="2" s="1"/>
  <c r="C3865" i="2"/>
  <c r="D3865" i="2" s="1"/>
  <c r="C3866" i="2"/>
  <c r="D3866" i="2" s="1"/>
  <c r="C3867" i="2"/>
  <c r="D3867" i="2" s="1"/>
  <c r="C3868" i="2"/>
  <c r="D3868" i="2" s="1"/>
  <c r="C3869" i="2"/>
  <c r="D3869" i="2" s="1"/>
  <c r="C3870" i="2"/>
  <c r="D3870" i="2" s="1"/>
  <c r="C3871" i="2"/>
  <c r="D3871" i="2" s="1"/>
  <c r="C3872" i="2"/>
  <c r="D3872" i="2" s="1"/>
  <c r="C3873" i="2"/>
  <c r="D3873" i="2" s="1"/>
  <c r="C3874" i="2"/>
  <c r="D3874" i="2" s="1"/>
  <c r="C3875" i="2"/>
  <c r="D3875" i="2" s="1"/>
  <c r="C3876" i="2"/>
  <c r="D3876" i="2" s="1"/>
  <c r="C3877" i="2"/>
  <c r="D3877" i="2" s="1"/>
  <c r="C3878" i="2"/>
  <c r="D3878" i="2" s="1"/>
  <c r="C3879" i="2"/>
  <c r="D3879" i="2" s="1"/>
  <c r="C3880" i="2"/>
  <c r="D3880" i="2" s="1"/>
  <c r="C3881" i="2"/>
  <c r="D3881" i="2" s="1"/>
  <c r="C3882" i="2"/>
  <c r="D3882" i="2" s="1"/>
  <c r="C3883" i="2"/>
  <c r="D3883" i="2" s="1"/>
  <c r="C3884" i="2"/>
  <c r="D3884" i="2" s="1"/>
  <c r="C3885" i="2"/>
  <c r="D3885" i="2" s="1"/>
  <c r="C3886" i="2"/>
  <c r="D3886" i="2" s="1"/>
  <c r="C3887" i="2"/>
  <c r="D3887" i="2" s="1"/>
  <c r="C3888" i="2"/>
  <c r="D3888" i="2" s="1"/>
  <c r="C3889" i="2"/>
  <c r="D3889" i="2" s="1"/>
  <c r="C3890" i="2"/>
  <c r="D3890" i="2" s="1"/>
  <c r="C3891" i="2"/>
  <c r="D3891" i="2" s="1"/>
  <c r="C3892" i="2"/>
  <c r="D3892" i="2" s="1"/>
  <c r="C3893" i="2"/>
  <c r="D3893" i="2" s="1"/>
  <c r="C3894" i="2"/>
  <c r="D3894" i="2" s="1"/>
  <c r="C3895" i="2"/>
  <c r="D3895" i="2" s="1"/>
  <c r="C3896" i="2"/>
  <c r="D3896" i="2" s="1"/>
  <c r="C3897" i="2"/>
  <c r="D3897" i="2" s="1"/>
  <c r="C3898" i="2"/>
  <c r="D3898" i="2" s="1"/>
  <c r="C3899" i="2"/>
  <c r="D3899" i="2" s="1"/>
  <c r="C3900" i="2"/>
  <c r="D3900" i="2" s="1"/>
  <c r="C3901" i="2"/>
  <c r="D3901" i="2" s="1"/>
  <c r="C3902" i="2"/>
  <c r="D3902" i="2" s="1"/>
  <c r="C3903" i="2"/>
  <c r="D3903" i="2" s="1"/>
  <c r="C3904" i="2"/>
  <c r="D3904" i="2" s="1"/>
  <c r="C3905" i="2"/>
  <c r="D3905" i="2" s="1"/>
  <c r="C3906" i="2"/>
  <c r="D3906" i="2" s="1"/>
  <c r="C3907" i="2"/>
  <c r="D3907" i="2" s="1"/>
  <c r="C3908" i="2"/>
  <c r="D3908" i="2" s="1"/>
  <c r="C3909" i="2"/>
  <c r="D3909" i="2" s="1"/>
  <c r="C3910" i="2"/>
  <c r="D3910" i="2" s="1"/>
  <c r="C3911" i="2"/>
  <c r="D3911" i="2" s="1"/>
  <c r="C3912" i="2"/>
  <c r="D3912" i="2" s="1"/>
  <c r="C3913" i="2"/>
  <c r="D3913" i="2" s="1"/>
  <c r="C3914" i="2"/>
  <c r="D3914" i="2" s="1"/>
  <c r="C3915" i="2"/>
  <c r="D3915" i="2" s="1"/>
  <c r="C3916" i="2"/>
  <c r="D3916" i="2" s="1"/>
  <c r="C3917" i="2"/>
  <c r="D3917" i="2" s="1"/>
  <c r="C3918" i="2"/>
  <c r="D3918" i="2" s="1"/>
  <c r="C3919" i="2"/>
  <c r="D3919" i="2" s="1"/>
  <c r="C3920" i="2"/>
  <c r="D3920" i="2" s="1"/>
  <c r="C3921" i="2"/>
  <c r="D3921" i="2" s="1"/>
  <c r="C3922" i="2"/>
  <c r="D3922" i="2" s="1"/>
  <c r="C3923" i="2"/>
  <c r="D3923" i="2" s="1"/>
  <c r="C3924" i="2"/>
  <c r="D3924" i="2" s="1"/>
  <c r="C3925" i="2"/>
  <c r="D3925" i="2" s="1"/>
  <c r="C3926" i="2"/>
  <c r="D3926" i="2" s="1"/>
  <c r="C3927" i="2"/>
  <c r="D3927" i="2" s="1"/>
  <c r="C3928" i="2"/>
  <c r="D3928" i="2" s="1"/>
  <c r="C3929" i="2"/>
  <c r="D3929" i="2" s="1"/>
  <c r="C3930" i="2"/>
  <c r="D3930" i="2" s="1"/>
  <c r="C3931" i="2"/>
  <c r="D3931" i="2" s="1"/>
  <c r="C3932" i="2"/>
  <c r="D3932" i="2" s="1"/>
  <c r="C3933" i="2"/>
  <c r="D3933" i="2" s="1"/>
  <c r="C3934" i="2"/>
  <c r="D3934" i="2" s="1"/>
  <c r="C3935" i="2"/>
  <c r="D3935" i="2" s="1"/>
  <c r="C3936" i="2"/>
  <c r="D3936" i="2" s="1"/>
  <c r="C3937" i="2"/>
  <c r="D3937" i="2" s="1"/>
  <c r="C3938" i="2"/>
  <c r="D3938" i="2" s="1"/>
  <c r="C3939" i="2"/>
  <c r="D3939" i="2" s="1"/>
  <c r="C3940" i="2"/>
  <c r="D3940" i="2" s="1"/>
  <c r="C3941" i="2"/>
  <c r="D3941" i="2" s="1"/>
  <c r="C3942" i="2"/>
  <c r="D3942" i="2" s="1"/>
  <c r="C3943" i="2"/>
  <c r="D3943" i="2" s="1"/>
  <c r="C3944" i="2"/>
  <c r="D3944" i="2" s="1"/>
  <c r="C3945" i="2"/>
  <c r="D3945" i="2" s="1"/>
  <c r="C3946" i="2"/>
  <c r="D3946" i="2" s="1"/>
  <c r="C3947" i="2"/>
  <c r="D3947" i="2" s="1"/>
  <c r="C3948" i="2"/>
  <c r="D3948" i="2" s="1"/>
  <c r="C3949" i="2"/>
  <c r="D3949" i="2" s="1"/>
  <c r="C3950" i="2"/>
  <c r="D3950" i="2" s="1"/>
  <c r="C3951" i="2"/>
  <c r="D3951" i="2" s="1"/>
  <c r="C3952" i="2"/>
  <c r="D3952" i="2" s="1"/>
  <c r="C3953" i="2"/>
  <c r="D3953" i="2" s="1"/>
  <c r="C3954" i="2"/>
  <c r="D3954" i="2" s="1"/>
  <c r="C3955" i="2"/>
  <c r="D3955" i="2" s="1"/>
  <c r="C3956" i="2"/>
  <c r="D3956" i="2" s="1"/>
  <c r="C3957" i="2"/>
  <c r="D3957" i="2" s="1"/>
  <c r="C3958" i="2"/>
  <c r="D3958" i="2" s="1"/>
  <c r="C3959" i="2"/>
  <c r="D3959" i="2" s="1"/>
  <c r="C3960" i="2"/>
  <c r="D3960" i="2" s="1"/>
  <c r="C3961" i="2"/>
  <c r="D3961" i="2" s="1"/>
  <c r="C3962" i="2"/>
  <c r="D3962" i="2" s="1"/>
  <c r="C3963" i="2"/>
  <c r="D3963" i="2" s="1"/>
  <c r="C3964" i="2"/>
  <c r="D3964" i="2" s="1"/>
  <c r="C3965" i="2"/>
  <c r="D3965" i="2" s="1"/>
  <c r="C3966" i="2"/>
  <c r="D3966" i="2" s="1"/>
  <c r="C3967" i="2"/>
  <c r="D3967" i="2" s="1"/>
  <c r="C3968" i="2"/>
  <c r="D3968" i="2" s="1"/>
  <c r="C3969" i="2"/>
  <c r="D3969" i="2" s="1"/>
  <c r="C3970" i="2"/>
  <c r="D3970" i="2" s="1"/>
  <c r="C3971" i="2"/>
  <c r="D3971" i="2" s="1"/>
  <c r="C3972" i="2"/>
  <c r="D3972" i="2" s="1"/>
  <c r="C3973" i="2"/>
  <c r="D3973" i="2" s="1"/>
  <c r="C3974" i="2"/>
  <c r="D3974" i="2" s="1"/>
  <c r="C3975" i="2"/>
  <c r="D3975" i="2" s="1"/>
  <c r="C3976" i="2"/>
  <c r="D3976" i="2" s="1"/>
  <c r="C3977" i="2"/>
  <c r="D3977" i="2" s="1"/>
  <c r="C3978" i="2"/>
  <c r="D3978" i="2" s="1"/>
  <c r="C3979" i="2"/>
  <c r="D3979" i="2" s="1"/>
  <c r="C3980" i="2"/>
  <c r="D3980" i="2" s="1"/>
  <c r="C3981" i="2"/>
  <c r="D3981" i="2" s="1"/>
  <c r="C3982" i="2"/>
  <c r="D3982" i="2" s="1"/>
  <c r="C3983" i="2"/>
  <c r="D3983" i="2" s="1"/>
  <c r="C3984" i="2"/>
  <c r="D3984" i="2" s="1"/>
  <c r="C3985" i="2"/>
  <c r="D3985" i="2" s="1"/>
  <c r="C3986" i="2"/>
  <c r="D3986" i="2" s="1"/>
  <c r="C3987" i="2"/>
  <c r="D3987" i="2" s="1"/>
  <c r="C3988" i="2"/>
  <c r="D3988" i="2" s="1"/>
  <c r="C3989" i="2"/>
  <c r="D3989" i="2" s="1"/>
  <c r="C3990" i="2"/>
  <c r="D3990" i="2" s="1"/>
  <c r="C3991" i="2"/>
  <c r="D3991" i="2" s="1"/>
  <c r="C3992" i="2"/>
  <c r="D3992" i="2" s="1"/>
  <c r="C3993" i="2"/>
  <c r="D3993" i="2" s="1"/>
  <c r="C3994" i="2"/>
  <c r="D3994" i="2" s="1"/>
  <c r="C3995" i="2"/>
  <c r="D3995" i="2" s="1"/>
  <c r="C3996" i="2"/>
  <c r="D3996" i="2" s="1"/>
  <c r="C3997" i="2"/>
  <c r="D3997" i="2" s="1"/>
  <c r="C3998" i="2"/>
  <c r="D3998" i="2" s="1"/>
  <c r="C3999" i="2"/>
  <c r="D3999" i="2" s="1"/>
  <c r="C4000" i="2"/>
  <c r="D4000" i="2" s="1"/>
  <c r="C4001" i="2"/>
  <c r="D4001" i="2" s="1"/>
  <c r="C4002" i="2"/>
  <c r="D4002" i="2" s="1"/>
  <c r="C4003" i="2"/>
  <c r="D4003" i="2" s="1"/>
  <c r="C4004" i="2"/>
  <c r="D4004" i="2" s="1"/>
  <c r="C4005" i="2"/>
  <c r="D4005" i="2" s="1"/>
  <c r="C4006" i="2"/>
  <c r="D4006" i="2" s="1"/>
  <c r="C4007" i="2"/>
  <c r="D4007" i="2" s="1"/>
  <c r="C4008" i="2"/>
  <c r="D4008" i="2" s="1"/>
  <c r="C4009" i="2"/>
  <c r="D4009" i="2" s="1"/>
  <c r="C4010" i="2"/>
  <c r="D4010" i="2" s="1"/>
  <c r="C4011" i="2"/>
  <c r="D4011" i="2" s="1"/>
  <c r="C4012" i="2"/>
  <c r="D4012" i="2" s="1"/>
  <c r="C4013" i="2"/>
  <c r="D4013" i="2" s="1"/>
  <c r="C4014" i="2"/>
  <c r="D4014" i="2" s="1"/>
  <c r="C4015" i="2"/>
  <c r="D4015" i="2" s="1"/>
  <c r="C4016" i="2"/>
  <c r="D4016" i="2" s="1"/>
  <c r="C4017" i="2"/>
  <c r="D4017" i="2" s="1"/>
  <c r="C4018" i="2"/>
  <c r="D4018" i="2" s="1"/>
  <c r="C4019" i="2"/>
  <c r="D4019" i="2" s="1"/>
  <c r="C4020" i="2"/>
  <c r="D4020" i="2" s="1"/>
  <c r="C4021" i="2"/>
  <c r="D4021" i="2" s="1"/>
  <c r="C4022" i="2"/>
  <c r="D4022" i="2" s="1"/>
  <c r="C4023" i="2"/>
  <c r="D4023" i="2" s="1"/>
  <c r="C4024" i="2"/>
  <c r="D4024" i="2" s="1"/>
  <c r="C4025" i="2"/>
  <c r="D4025" i="2" s="1"/>
  <c r="C4026" i="2"/>
  <c r="D4026" i="2" s="1"/>
  <c r="C4027" i="2"/>
  <c r="D4027" i="2" s="1"/>
  <c r="C4028" i="2"/>
  <c r="D4028" i="2" s="1"/>
  <c r="C4029" i="2"/>
  <c r="D4029" i="2" s="1"/>
  <c r="C4030" i="2"/>
  <c r="D4030" i="2" s="1"/>
  <c r="C4031" i="2"/>
  <c r="D4031" i="2" s="1"/>
  <c r="C4032" i="2"/>
  <c r="D4032" i="2" s="1"/>
  <c r="C4033" i="2"/>
  <c r="D4033" i="2" s="1"/>
  <c r="C4034" i="2"/>
  <c r="D4034" i="2" s="1"/>
  <c r="C4035" i="2"/>
  <c r="D4035" i="2" s="1"/>
  <c r="C4036" i="2"/>
  <c r="D4036" i="2" s="1"/>
  <c r="C4037" i="2"/>
  <c r="D4037" i="2" s="1"/>
  <c r="C4038" i="2"/>
  <c r="D4038" i="2" s="1"/>
  <c r="C4039" i="2"/>
  <c r="D4039" i="2" s="1"/>
  <c r="C4040" i="2"/>
  <c r="D4040" i="2" s="1"/>
  <c r="C4041" i="2"/>
  <c r="D4041" i="2" s="1"/>
  <c r="C4042" i="2"/>
  <c r="D4042" i="2" s="1"/>
  <c r="C4043" i="2"/>
  <c r="D4043" i="2" s="1"/>
  <c r="C4044" i="2"/>
  <c r="D4044" i="2" s="1"/>
  <c r="C4045" i="2"/>
  <c r="D4045" i="2" s="1"/>
  <c r="C4046" i="2"/>
  <c r="D4046" i="2" s="1"/>
  <c r="C4047" i="2"/>
  <c r="D4047" i="2" s="1"/>
  <c r="C4048" i="2"/>
  <c r="D4048" i="2" s="1"/>
  <c r="C4049" i="2"/>
  <c r="D4049" i="2" s="1"/>
  <c r="C4050" i="2"/>
  <c r="D4050" i="2" s="1"/>
  <c r="C4051" i="2"/>
  <c r="D4051" i="2" s="1"/>
  <c r="C4052" i="2"/>
  <c r="D4052" i="2" s="1"/>
  <c r="C4053" i="2"/>
  <c r="D4053" i="2" s="1"/>
  <c r="C4054" i="2"/>
  <c r="D4054" i="2" s="1"/>
  <c r="C4055" i="2"/>
  <c r="D4055" i="2" s="1"/>
  <c r="C4056" i="2"/>
  <c r="D4056" i="2" s="1"/>
  <c r="C4057" i="2"/>
  <c r="D4057" i="2" s="1"/>
  <c r="C4058" i="2"/>
  <c r="D4058" i="2" s="1"/>
  <c r="C4059" i="2"/>
  <c r="D4059" i="2" s="1"/>
  <c r="C4060" i="2"/>
  <c r="D4060" i="2" s="1"/>
  <c r="C4061" i="2"/>
  <c r="D4061" i="2" s="1"/>
  <c r="C4062" i="2"/>
  <c r="D4062" i="2" s="1"/>
  <c r="C4063" i="2"/>
  <c r="D4063" i="2" s="1"/>
  <c r="C4064" i="2"/>
  <c r="D4064" i="2" s="1"/>
  <c r="C4065" i="2"/>
  <c r="D4065" i="2" s="1"/>
  <c r="C4066" i="2"/>
  <c r="D4066" i="2" s="1"/>
  <c r="C4067" i="2"/>
  <c r="D4067" i="2" s="1"/>
  <c r="C4068" i="2"/>
  <c r="D4068" i="2" s="1"/>
  <c r="C4069" i="2"/>
  <c r="D4069" i="2" s="1"/>
  <c r="C4070" i="2"/>
  <c r="D4070" i="2" s="1"/>
  <c r="C4071" i="2"/>
  <c r="D4071" i="2" s="1"/>
  <c r="C4072" i="2"/>
  <c r="D4072" i="2" s="1"/>
  <c r="C4073" i="2"/>
  <c r="D4073" i="2" s="1"/>
  <c r="C4074" i="2"/>
  <c r="D4074" i="2" s="1"/>
  <c r="C4075" i="2"/>
  <c r="D4075" i="2" s="1"/>
  <c r="C4076" i="2"/>
  <c r="D4076" i="2" s="1"/>
  <c r="C4077" i="2"/>
  <c r="D4077" i="2" s="1"/>
  <c r="C4078" i="2"/>
  <c r="D4078" i="2" s="1"/>
  <c r="C4079" i="2"/>
  <c r="D4079" i="2" s="1"/>
  <c r="C4080" i="2"/>
  <c r="D4080" i="2" s="1"/>
  <c r="C4081" i="2"/>
  <c r="D4081" i="2" s="1"/>
  <c r="C4082" i="2"/>
  <c r="D4082" i="2" s="1"/>
  <c r="C4083" i="2"/>
  <c r="D4083" i="2" s="1"/>
  <c r="C4084" i="2"/>
  <c r="D4084" i="2" s="1"/>
  <c r="C4085" i="2"/>
  <c r="D4085" i="2" s="1"/>
  <c r="C4086" i="2"/>
  <c r="D4086" i="2" s="1"/>
  <c r="C4087" i="2"/>
  <c r="D4087" i="2" s="1"/>
  <c r="C4088" i="2"/>
  <c r="D4088" i="2" s="1"/>
  <c r="C4089" i="2"/>
  <c r="D4089" i="2" s="1"/>
  <c r="C4090" i="2"/>
  <c r="D4090" i="2" s="1"/>
  <c r="C4091" i="2"/>
  <c r="D4091" i="2" s="1"/>
  <c r="C4092" i="2"/>
  <c r="D4092" i="2" s="1"/>
  <c r="C4093" i="2"/>
  <c r="D4093" i="2" s="1"/>
  <c r="C4094" i="2"/>
  <c r="D4094" i="2" s="1"/>
  <c r="C4095" i="2"/>
  <c r="D4095" i="2" s="1"/>
  <c r="C4096" i="2"/>
  <c r="D4096" i="2" s="1"/>
  <c r="C4097" i="2"/>
  <c r="D4097" i="2" s="1"/>
  <c r="C4098" i="2"/>
  <c r="D4098" i="2" s="1"/>
  <c r="C4099" i="2"/>
  <c r="D4099" i="2" s="1"/>
  <c r="C4100" i="2"/>
  <c r="D4100" i="2" s="1"/>
  <c r="C4101" i="2"/>
  <c r="D4101" i="2" s="1"/>
  <c r="C4102" i="2"/>
  <c r="D4102" i="2" s="1"/>
  <c r="C4103" i="2"/>
  <c r="D4103" i="2" s="1"/>
  <c r="C4104" i="2"/>
  <c r="D4104" i="2" s="1"/>
  <c r="C4105" i="2"/>
  <c r="D4105" i="2" s="1"/>
  <c r="C4106" i="2"/>
  <c r="D4106" i="2" s="1"/>
  <c r="C4107" i="2"/>
  <c r="D4107" i="2" s="1"/>
  <c r="C4108" i="2"/>
  <c r="D4108" i="2" s="1"/>
  <c r="C4109" i="2"/>
  <c r="D4109" i="2" s="1"/>
  <c r="C4110" i="2"/>
  <c r="D4110" i="2" s="1"/>
  <c r="C4111" i="2"/>
  <c r="D4111" i="2" s="1"/>
  <c r="C4112" i="2"/>
  <c r="D4112" i="2" s="1"/>
  <c r="C4113" i="2"/>
  <c r="D4113" i="2" s="1"/>
  <c r="C4114" i="2"/>
  <c r="D4114" i="2" s="1"/>
  <c r="C4115" i="2"/>
  <c r="D4115" i="2" s="1"/>
  <c r="C4116" i="2"/>
  <c r="D4116" i="2" s="1"/>
  <c r="C4117" i="2"/>
  <c r="D4117" i="2" s="1"/>
  <c r="C4118" i="2"/>
  <c r="D4118" i="2" s="1"/>
  <c r="C4119" i="2"/>
  <c r="D4119" i="2" s="1"/>
  <c r="C4120" i="2"/>
  <c r="D4120" i="2" s="1"/>
  <c r="C4121" i="2"/>
  <c r="D4121" i="2" s="1"/>
  <c r="C4122" i="2"/>
  <c r="D4122" i="2" s="1"/>
  <c r="C4123" i="2"/>
  <c r="D4123" i="2" s="1"/>
  <c r="C4124" i="2"/>
  <c r="D4124" i="2" s="1"/>
  <c r="C4125" i="2"/>
  <c r="D4125" i="2" s="1"/>
  <c r="C4126" i="2"/>
  <c r="D4126" i="2" s="1"/>
  <c r="C4127" i="2"/>
  <c r="D4127" i="2" s="1"/>
  <c r="C4128" i="2"/>
  <c r="D4128" i="2" s="1"/>
  <c r="C4129" i="2"/>
  <c r="D4129" i="2" s="1"/>
  <c r="C4130" i="2"/>
  <c r="D4130" i="2" s="1"/>
  <c r="C4131" i="2"/>
  <c r="D4131" i="2" s="1"/>
  <c r="C4132" i="2"/>
  <c r="D4132" i="2" s="1"/>
  <c r="C4133" i="2"/>
  <c r="D4133" i="2" s="1"/>
  <c r="C4134" i="2"/>
  <c r="D4134" i="2" s="1"/>
  <c r="C4135" i="2"/>
  <c r="D4135" i="2" s="1"/>
  <c r="C4136" i="2"/>
  <c r="D4136" i="2" s="1"/>
  <c r="C4137" i="2"/>
  <c r="D4137" i="2" s="1"/>
  <c r="C4138" i="2"/>
  <c r="D4138" i="2" s="1"/>
  <c r="C4139" i="2"/>
  <c r="D4139" i="2" s="1"/>
  <c r="C4140" i="2"/>
  <c r="D4140" i="2" s="1"/>
  <c r="C4141" i="2"/>
  <c r="D4141" i="2" s="1"/>
  <c r="C4142" i="2"/>
  <c r="D4142" i="2" s="1"/>
  <c r="C4143" i="2"/>
  <c r="D4143" i="2" s="1"/>
  <c r="C4144" i="2"/>
  <c r="D4144" i="2" s="1"/>
  <c r="C4145" i="2"/>
  <c r="D4145" i="2" s="1"/>
  <c r="C4146" i="2"/>
  <c r="D4146" i="2" s="1"/>
  <c r="C4147" i="2"/>
  <c r="D4147" i="2" s="1"/>
  <c r="C4148" i="2"/>
  <c r="D4148" i="2" s="1"/>
  <c r="C4149" i="2"/>
  <c r="D4149" i="2" s="1"/>
  <c r="C4150" i="2"/>
  <c r="D4150" i="2" s="1"/>
  <c r="C4151" i="2"/>
  <c r="D4151" i="2" s="1"/>
  <c r="C4152" i="2"/>
  <c r="D4152" i="2" s="1"/>
  <c r="C4153" i="2"/>
  <c r="D4153" i="2" s="1"/>
  <c r="C4154" i="2"/>
  <c r="D4154" i="2" s="1"/>
  <c r="C4155" i="2"/>
  <c r="D4155" i="2" s="1"/>
  <c r="C4156" i="2"/>
  <c r="D4156" i="2" s="1"/>
  <c r="C4157" i="2"/>
  <c r="D4157" i="2" s="1"/>
  <c r="C4158" i="2"/>
  <c r="D4158" i="2" s="1"/>
  <c r="C4159" i="2"/>
  <c r="D4159" i="2" s="1"/>
  <c r="C4160" i="2"/>
  <c r="D4160" i="2" s="1"/>
  <c r="C4161" i="2"/>
  <c r="D4161" i="2" s="1"/>
  <c r="C4162" i="2"/>
  <c r="D4162" i="2" s="1"/>
  <c r="C4163" i="2"/>
  <c r="D4163" i="2" s="1"/>
  <c r="C4164" i="2"/>
  <c r="D4164" i="2" s="1"/>
  <c r="C4165" i="2"/>
  <c r="D4165" i="2" s="1"/>
  <c r="C4166" i="2"/>
  <c r="D4166" i="2" s="1"/>
  <c r="C4167" i="2"/>
  <c r="D4167" i="2" s="1"/>
  <c r="C4168" i="2"/>
  <c r="D4168" i="2" s="1"/>
  <c r="C4169" i="2"/>
  <c r="D4169" i="2" s="1"/>
  <c r="C4170" i="2"/>
  <c r="D4170" i="2" s="1"/>
  <c r="C4171" i="2"/>
  <c r="D4171" i="2" s="1"/>
  <c r="C4172" i="2"/>
  <c r="D4172" i="2" s="1"/>
  <c r="C4173" i="2"/>
  <c r="D4173" i="2" s="1"/>
  <c r="C4174" i="2"/>
  <c r="D4174" i="2" s="1"/>
  <c r="C4175" i="2"/>
  <c r="D4175" i="2" s="1"/>
  <c r="C4176" i="2"/>
  <c r="D4176" i="2" s="1"/>
  <c r="C4177" i="2"/>
  <c r="D4177" i="2" s="1"/>
  <c r="C4178" i="2"/>
  <c r="D4178" i="2" s="1"/>
  <c r="C4179" i="2"/>
  <c r="D4179" i="2" s="1"/>
  <c r="C4180" i="2"/>
  <c r="D4180" i="2" s="1"/>
  <c r="C4181" i="2"/>
  <c r="D4181" i="2" s="1"/>
  <c r="C4182" i="2"/>
  <c r="D4182" i="2" s="1"/>
  <c r="C4183" i="2"/>
  <c r="D4183" i="2" s="1"/>
  <c r="C4184" i="2"/>
  <c r="D4184" i="2" s="1"/>
  <c r="C4185" i="2"/>
  <c r="D4185" i="2" s="1"/>
  <c r="C4186" i="2"/>
  <c r="D4186" i="2" s="1"/>
  <c r="C4187" i="2"/>
  <c r="D4187" i="2" s="1"/>
  <c r="C4188" i="2"/>
  <c r="D4188" i="2" s="1"/>
  <c r="C4189" i="2"/>
  <c r="D4189" i="2" s="1"/>
  <c r="C4190" i="2"/>
  <c r="D4190" i="2" s="1"/>
  <c r="C4191" i="2"/>
  <c r="D4191" i="2" s="1"/>
  <c r="C4192" i="2"/>
  <c r="D4192" i="2" s="1"/>
  <c r="C4193" i="2"/>
  <c r="D4193" i="2" s="1"/>
  <c r="C4194" i="2"/>
  <c r="D4194" i="2" s="1"/>
  <c r="C4195" i="2"/>
  <c r="D4195" i="2" s="1"/>
  <c r="C4196" i="2"/>
  <c r="D4196" i="2" s="1"/>
  <c r="C4197" i="2"/>
  <c r="D4197" i="2" s="1"/>
  <c r="C4198" i="2"/>
  <c r="D4198" i="2" s="1"/>
  <c r="C4199" i="2"/>
  <c r="D4199" i="2" s="1"/>
  <c r="C4200" i="2"/>
  <c r="D4200" i="2" s="1"/>
  <c r="C4201" i="2"/>
  <c r="D4201" i="2" s="1"/>
  <c r="C4202" i="2"/>
  <c r="D4202" i="2" s="1"/>
  <c r="C4203" i="2"/>
  <c r="D4203" i="2" s="1"/>
  <c r="C4204" i="2"/>
  <c r="D4204" i="2" s="1"/>
  <c r="C4205" i="2"/>
  <c r="D4205" i="2" s="1"/>
  <c r="C4206" i="2"/>
  <c r="D4206" i="2" s="1"/>
  <c r="C4207" i="2"/>
  <c r="D4207" i="2" s="1"/>
  <c r="C4208" i="2"/>
  <c r="D4208" i="2" s="1"/>
  <c r="C4209" i="2"/>
  <c r="D4209" i="2" s="1"/>
  <c r="C4210" i="2"/>
  <c r="D4210" i="2" s="1"/>
  <c r="C4211" i="2"/>
  <c r="D4211" i="2" s="1"/>
  <c r="C4212" i="2"/>
  <c r="D4212" i="2" s="1"/>
  <c r="C4213" i="2"/>
  <c r="D4213" i="2" s="1"/>
  <c r="C4214" i="2"/>
  <c r="D4214" i="2" s="1"/>
  <c r="C4215" i="2"/>
  <c r="D4215" i="2" s="1"/>
  <c r="C4216" i="2"/>
  <c r="D4216" i="2" s="1"/>
  <c r="C4217" i="2"/>
  <c r="D4217" i="2" s="1"/>
  <c r="C4218" i="2"/>
  <c r="D4218" i="2" s="1"/>
  <c r="C4219" i="2"/>
  <c r="D4219" i="2" s="1"/>
  <c r="C4220" i="2"/>
  <c r="D4220" i="2" s="1"/>
  <c r="C4221" i="2"/>
  <c r="D4221" i="2" s="1"/>
  <c r="C4222" i="2"/>
  <c r="D4222" i="2" s="1"/>
  <c r="C4223" i="2"/>
  <c r="D4223" i="2" s="1"/>
  <c r="C4224" i="2"/>
  <c r="D4224" i="2" s="1"/>
  <c r="C4225" i="2"/>
  <c r="D4225" i="2" s="1"/>
  <c r="C4226" i="2"/>
  <c r="D4226" i="2" s="1"/>
  <c r="C4227" i="2"/>
  <c r="D4227" i="2" s="1"/>
  <c r="C4228" i="2"/>
  <c r="D4228" i="2" s="1"/>
  <c r="C4229" i="2"/>
  <c r="D4229" i="2" s="1"/>
  <c r="C4230" i="2"/>
  <c r="D4230" i="2" s="1"/>
  <c r="C4231" i="2"/>
  <c r="D4231" i="2" s="1"/>
  <c r="C4232" i="2"/>
  <c r="D4232" i="2" s="1"/>
  <c r="C4233" i="2"/>
  <c r="D4233" i="2" s="1"/>
  <c r="C4234" i="2"/>
  <c r="D4234" i="2" s="1"/>
  <c r="C4235" i="2"/>
  <c r="D4235" i="2" s="1"/>
  <c r="C4236" i="2"/>
  <c r="D4236" i="2" s="1"/>
  <c r="C4237" i="2"/>
  <c r="D4237" i="2" s="1"/>
  <c r="C4238" i="2"/>
  <c r="D4238" i="2" s="1"/>
  <c r="C4239" i="2"/>
  <c r="D4239" i="2" s="1"/>
  <c r="C4240" i="2"/>
  <c r="D4240" i="2" s="1"/>
  <c r="C4241" i="2"/>
  <c r="D4241" i="2" s="1"/>
  <c r="C4242" i="2"/>
  <c r="D4242" i="2" s="1"/>
  <c r="C4243" i="2"/>
  <c r="D4243" i="2" s="1"/>
  <c r="C4244" i="2"/>
  <c r="D4244" i="2" s="1"/>
  <c r="C4245" i="2"/>
  <c r="D4245" i="2" s="1"/>
  <c r="C4246" i="2"/>
  <c r="D4246" i="2" s="1"/>
  <c r="C4247" i="2"/>
  <c r="D4247" i="2" s="1"/>
  <c r="C4248" i="2"/>
  <c r="D4248" i="2" s="1"/>
  <c r="C4249" i="2"/>
  <c r="D4249" i="2" s="1"/>
  <c r="C4250" i="2"/>
  <c r="D4250" i="2" s="1"/>
  <c r="C4251" i="2"/>
  <c r="D4251" i="2" s="1"/>
  <c r="C4252" i="2"/>
  <c r="D4252" i="2" s="1"/>
  <c r="C4253" i="2"/>
  <c r="D4253" i="2" s="1"/>
  <c r="C4254" i="2"/>
  <c r="D4254" i="2" s="1"/>
  <c r="C4255" i="2"/>
  <c r="D4255" i="2" s="1"/>
  <c r="C4256" i="2"/>
  <c r="D4256" i="2" s="1"/>
  <c r="C4257" i="2"/>
  <c r="D4257" i="2" s="1"/>
  <c r="C4258" i="2"/>
  <c r="D4258" i="2" s="1"/>
  <c r="C4259" i="2"/>
  <c r="D4259" i="2" s="1"/>
  <c r="C4260" i="2"/>
  <c r="D4260" i="2" s="1"/>
  <c r="C4261" i="2"/>
  <c r="D4261" i="2" s="1"/>
  <c r="C4262" i="2"/>
  <c r="D4262" i="2" s="1"/>
  <c r="C4263" i="2"/>
  <c r="D4263" i="2" s="1"/>
  <c r="C4264" i="2"/>
  <c r="D4264" i="2" s="1"/>
  <c r="C4265" i="2"/>
  <c r="D4265" i="2" s="1"/>
  <c r="C4266" i="2"/>
  <c r="D4266" i="2" s="1"/>
  <c r="C4267" i="2"/>
  <c r="D4267" i="2" s="1"/>
  <c r="C4268" i="2"/>
  <c r="D4268" i="2" s="1"/>
  <c r="C4269" i="2"/>
  <c r="D4269" i="2" s="1"/>
  <c r="C4270" i="2"/>
  <c r="D4270" i="2" s="1"/>
  <c r="C4271" i="2"/>
  <c r="D4271" i="2" s="1"/>
  <c r="C4272" i="2"/>
  <c r="D4272" i="2" s="1"/>
  <c r="C4273" i="2"/>
  <c r="D4273" i="2" s="1"/>
  <c r="C4274" i="2"/>
  <c r="D4274" i="2" s="1"/>
  <c r="C4275" i="2"/>
  <c r="D4275" i="2" s="1"/>
  <c r="C4276" i="2"/>
  <c r="D4276" i="2" s="1"/>
  <c r="C4277" i="2"/>
  <c r="D4277" i="2" s="1"/>
  <c r="C4278" i="2"/>
  <c r="D4278" i="2" s="1"/>
  <c r="C4279" i="2"/>
  <c r="D4279" i="2" s="1"/>
  <c r="C4280" i="2"/>
  <c r="D4280" i="2" s="1"/>
  <c r="C4281" i="2"/>
  <c r="D4281" i="2" s="1"/>
  <c r="C4282" i="2"/>
  <c r="D4282" i="2" s="1"/>
  <c r="C4283" i="2"/>
  <c r="D4283" i="2" s="1"/>
  <c r="C4284" i="2"/>
  <c r="D4284" i="2" s="1"/>
  <c r="C4285" i="2"/>
  <c r="D4285" i="2" s="1"/>
  <c r="C4286" i="2"/>
  <c r="D4286" i="2" s="1"/>
  <c r="C4287" i="2"/>
  <c r="D4287" i="2" s="1"/>
  <c r="C4288" i="2"/>
  <c r="D4288" i="2" s="1"/>
  <c r="C4289" i="2"/>
  <c r="D4289" i="2" s="1"/>
  <c r="C4290" i="2"/>
  <c r="D4290" i="2" s="1"/>
  <c r="C4291" i="2"/>
  <c r="D4291" i="2" s="1"/>
  <c r="C4292" i="2"/>
  <c r="D4292" i="2" s="1"/>
  <c r="C4293" i="2"/>
  <c r="D4293" i="2" s="1"/>
  <c r="C4294" i="2"/>
  <c r="D4294" i="2" s="1"/>
  <c r="C4295" i="2"/>
  <c r="D4295" i="2" s="1"/>
  <c r="C4296" i="2"/>
  <c r="D4296" i="2" s="1"/>
  <c r="C4297" i="2"/>
  <c r="D4297" i="2" s="1"/>
  <c r="C4298" i="2"/>
  <c r="D4298" i="2" s="1"/>
  <c r="C4299" i="2"/>
  <c r="D4299" i="2" s="1"/>
  <c r="C4300" i="2"/>
  <c r="D4300" i="2" s="1"/>
  <c r="C4301" i="2"/>
  <c r="D4301" i="2" s="1"/>
  <c r="C4302" i="2"/>
  <c r="D4302" i="2" s="1"/>
  <c r="C4303" i="2"/>
  <c r="D4303" i="2" s="1"/>
  <c r="C4304" i="2"/>
  <c r="D4304" i="2" s="1"/>
  <c r="C4305" i="2"/>
  <c r="D4305" i="2" s="1"/>
  <c r="C4306" i="2"/>
  <c r="D4306" i="2" s="1"/>
  <c r="C4307" i="2"/>
  <c r="D4307" i="2" s="1"/>
  <c r="C4308" i="2"/>
  <c r="D4308" i="2" s="1"/>
  <c r="C4309" i="2"/>
  <c r="D4309" i="2" s="1"/>
  <c r="C4310" i="2"/>
  <c r="D4310" i="2" s="1"/>
  <c r="C4311" i="2"/>
  <c r="D4311" i="2" s="1"/>
  <c r="C4312" i="2"/>
  <c r="D4312" i="2" s="1"/>
  <c r="C4313" i="2"/>
  <c r="D4313" i="2" s="1"/>
  <c r="C4314" i="2"/>
  <c r="D4314" i="2" s="1"/>
  <c r="C4315" i="2"/>
  <c r="D4315" i="2" s="1"/>
  <c r="C4316" i="2"/>
  <c r="D4316" i="2" s="1"/>
  <c r="C4317" i="2"/>
  <c r="D4317" i="2" s="1"/>
  <c r="C4318" i="2"/>
  <c r="D4318" i="2" s="1"/>
  <c r="C4319" i="2"/>
  <c r="D4319" i="2" s="1"/>
  <c r="C4320" i="2"/>
  <c r="D4320" i="2" s="1"/>
  <c r="C4321" i="2"/>
  <c r="D4321" i="2" s="1"/>
  <c r="C4322" i="2"/>
  <c r="D4322" i="2" s="1"/>
  <c r="C4323" i="2"/>
  <c r="D4323" i="2" s="1"/>
  <c r="C4324" i="2"/>
  <c r="D4324" i="2" s="1"/>
  <c r="C4325" i="2"/>
  <c r="D4325" i="2" s="1"/>
  <c r="C4326" i="2"/>
  <c r="D4326" i="2" s="1"/>
  <c r="C4327" i="2"/>
  <c r="D4327" i="2" s="1"/>
  <c r="C4328" i="2"/>
  <c r="D4328" i="2" s="1"/>
  <c r="C4329" i="2"/>
  <c r="D4329" i="2" s="1"/>
  <c r="C4330" i="2"/>
  <c r="D4330" i="2" s="1"/>
  <c r="C4331" i="2"/>
  <c r="D4331" i="2" s="1"/>
  <c r="C4332" i="2"/>
  <c r="D4332" i="2" s="1"/>
  <c r="C4333" i="2"/>
  <c r="D4333" i="2" s="1"/>
  <c r="C4334" i="2"/>
  <c r="D4334" i="2" s="1"/>
  <c r="C4335" i="2"/>
  <c r="D4335" i="2" s="1"/>
  <c r="C4336" i="2"/>
  <c r="D4336" i="2" s="1"/>
  <c r="C4337" i="2"/>
  <c r="D4337" i="2" s="1"/>
  <c r="C4338" i="2"/>
  <c r="D4338" i="2" s="1"/>
  <c r="C4339" i="2"/>
  <c r="D4339" i="2" s="1"/>
  <c r="C4340" i="2"/>
  <c r="D4340" i="2" s="1"/>
  <c r="C4341" i="2"/>
  <c r="D4341" i="2" s="1"/>
  <c r="C4342" i="2"/>
  <c r="D4342" i="2" s="1"/>
  <c r="C4343" i="2"/>
  <c r="D4343" i="2" s="1"/>
  <c r="C4344" i="2"/>
  <c r="D4344" i="2" s="1"/>
  <c r="C4345" i="2"/>
  <c r="D4345" i="2" s="1"/>
  <c r="C4346" i="2"/>
  <c r="D4346" i="2" s="1"/>
  <c r="C4347" i="2"/>
  <c r="D4347" i="2" s="1"/>
  <c r="C4348" i="2"/>
  <c r="D4348" i="2" s="1"/>
  <c r="C4349" i="2"/>
  <c r="D4349" i="2" s="1"/>
  <c r="C4350" i="2"/>
  <c r="D4350" i="2" s="1"/>
  <c r="C4351" i="2"/>
  <c r="D4351" i="2" s="1"/>
  <c r="C4352" i="2"/>
  <c r="D4352" i="2" s="1"/>
  <c r="C4353" i="2"/>
  <c r="D4353" i="2" s="1"/>
  <c r="C4354" i="2"/>
  <c r="D4354" i="2" s="1"/>
  <c r="C4355" i="2"/>
  <c r="D4355" i="2" s="1"/>
  <c r="C4356" i="2"/>
  <c r="D4356" i="2" s="1"/>
  <c r="C4357" i="2"/>
  <c r="D4357" i="2" s="1"/>
  <c r="C2" i="2"/>
  <c r="D2" i="2" s="1"/>
  <c r="A4357" i="2"/>
  <c r="B4357" i="2"/>
  <c r="A4330" i="2"/>
  <c r="B4330" i="2"/>
  <c r="A4331" i="2"/>
  <c r="B4331" i="2"/>
  <c r="A4332" i="2"/>
  <c r="B4332" i="2"/>
  <c r="A4333" i="2"/>
  <c r="B4333" i="2"/>
  <c r="A4334" i="2"/>
  <c r="B4334" i="2"/>
  <c r="A4335" i="2"/>
  <c r="B4335" i="2"/>
  <c r="A4336" i="2"/>
  <c r="B4336" i="2"/>
  <c r="A4337" i="2"/>
  <c r="B4337" i="2"/>
  <c r="A4338" i="2"/>
  <c r="B4338" i="2"/>
  <c r="A4339" i="2"/>
  <c r="B4339" i="2"/>
  <c r="A4340" i="2"/>
  <c r="B4340" i="2"/>
  <c r="A4341" i="2"/>
  <c r="B4341" i="2"/>
  <c r="A4342" i="2"/>
  <c r="B4342" i="2"/>
  <c r="A4343" i="2"/>
  <c r="B4343" i="2"/>
  <c r="A4344" i="2"/>
  <c r="B4344" i="2"/>
  <c r="A4345" i="2"/>
  <c r="B4345" i="2"/>
  <c r="A4346" i="2"/>
  <c r="B4346" i="2"/>
  <c r="A4347" i="2"/>
  <c r="B4347" i="2"/>
  <c r="A4348" i="2"/>
  <c r="B4348" i="2"/>
  <c r="A4349" i="2"/>
  <c r="B4349" i="2"/>
  <c r="A4350" i="2"/>
  <c r="B4350" i="2"/>
  <c r="A4351" i="2"/>
  <c r="B4351" i="2"/>
  <c r="A4352" i="2"/>
  <c r="B4352" i="2"/>
  <c r="A4353" i="2"/>
  <c r="B4353" i="2"/>
  <c r="A4354" i="2"/>
  <c r="B4354" i="2"/>
  <c r="A4355" i="2"/>
  <c r="B4355" i="2"/>
  <c r="A4356" i="2"/>
  <c r="B435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2273" i="2"/>
  <c r="B2273" i="2"/>
  <c r="A2274" i="2"/>
  <c r="B2274" i="2"/>
  <c r="A2275" i="2"/>
  <c r="B2275" i="2"/>
  <c r="A2276" i="2"/>
  <c r="B2276" i="2"/>
  <c r="A2277" i="2"/>
  <c r="B2277" i="2"/>
  <c r="A2278" i="2"/>
  <c r="B2278" i="2"/>
  <c r="A2279" i="2"/>
  <c r="B2279" i="2"/>
  <c r="A2280" i="2"/>
  <c r="B2280" i="2"/>
  <c r="A2281" i="2"/>
  <c r="B2281" i="2"/>
  <c r="A2282" i="2"/>
  <c r="B2282" i="2"/>
  <c r="A2283" i="2"/>
  <c r="B2283" i="2"/>
  <c r="A2284" i="2"/>
  <c r="B2284" i="2"/>
  <c r="A2285" i="2"/>
  <c r="B2285" i="2"/>
  <c r="A2286" i="2"/>
  <c r="B2286" i="2"/>
  <c r="A2287" i="2"/>
  <c r="B2287" i="2"/>
  <c r="A2288" i="2"/>
  <c r="B2288" i="2"/>
  <c r="A2289" i="2"/>
  <c r="B2289" i="2"/>
  <c r="A2290" i="2"/>
  <c r="B2290" i="2"/>
  <c r="A2291" i="2"/>
  <c r="B2291" i="2"/>
  <c r="A2292" i="2"/>
  <c r="B2292" i="2"/>
  <c r="A2293" i="2"/>
  <c r="B2293" i="2"/>
  <c r="A2294" i="2"/>
  <c r="B2294" i="2"/>
  <c r="A2295" i="2"/>
  <c r="B2295" i="2"/>
  <c r="A2296" i="2"/>
  <c r="B2296" i="2"/>
  <c r="A2297" i="2"/>
  <c r="B2297" i="2"/>
  <c r="A2298" i="2"/>
  <c r="B2298" i="2"/>
  <c r="A2299" i="2"/>
  <c r="B2299" i="2"/>
  <c r="A2300" i="2"/>
  <c r="B2300" i="2"/>
  <c r="A2301" i="2"/>
  <c r="B2301" i="2"/>
  <c r="A2302" i="2"/>
  <c r="B2302" i="2"/>
  <c r="A2303" i="2"/>
  <c r="B2303" i="2"/>
  <c r="A2304" i="2"/>
  <c r="B2304" i="2"/>
  <c r="A2305" i="2"/>
  <c r="B2305" i="2"/>
  <c r="A2306" i="2"/>
  <c r="B2306" i="2"/>
  <c r="A2307" i="2"/>
  <c r="B2307" i="2"/>
  <c r="A2308" i="2"/>
  <c r="B2308" i="2"/>
  <c r="A2309" i="2"/>
  <c r="B2309" i="2"/>
  <c r="A2310" i="2"/>
  <c r="B2310" i="2"/>
  <c r="A2311" i="2"/>
  <c r="B2311" i="2"/>
  <c r="A2312" i="2"/>
  <c r="B2312" i="2"/>
  <c r="A2313" i="2"/>
  <c r="B2313" i="2"/>
  <c r="A2314" i="2"/>
  <c r="B2314" i="2"/>
  <c r="A2315" i="2"/>
  <c r="B2315" i="2"/>
  <c r="A2316" i="2"/>
  <c r="B2316" i="2"/>
  <c r="A2317" i="2"/>
  <c r="B2317" i="2"/>
  <c r="A2318" i="2"/>
  <c r="B2318" i="2"/>
  <c r="A2319" i="2"/>
  <c r="B2319" i="2"/>
  <c r="A2320" i="2"/>
  <c r="B2320" i="2"/>
  <c r="A2321" i="2"/>
  <c r="B2321" i="2"/>
  <c r="A2322" i="2"/>
  <c r="B2322" i="2"/>
  <c r="A2323" i="2"/>
  <c r="B2323" i="2"/>
  <c r="A2324" i="2"/>
  <c r="B2324" i="2"/>
  <c r="A2325" i="2"/>
  <c r="B2325" i="2"/>
  <c r="A2326" i="2"/>
  <c r="B2326" i="2"/>
  <c r="A2327" i="2"/>
  <c r="B2327" i="2"/>
  <c r="A2328" i="2"/>
  <c r="B2328" i="2"/>
  <c r="A2329" i="2"/>
  <c r="B2329" i="2"/>
  <c r="A2330" i="2"/>
  <c r="B2330" i="2"/>
  <c r="A2331" i="2"/>
  <c r="B2331" i="2"/>
  <c r="A2332" i="2"/>
  <c r="B2332" i="2"/>
  <c r="A2333" i="2"/>
  <c r="B2333" i="2"/>
  <c r="A2334" i="2"/>
  <c r="B2334" i="2"/>
  <c r="A2335" i="2"/>
  <c r="B2335" i="2"/>
  <c r="A2336" i="2"/>
  <c r="B2336" i="2"/>
  <c r="A2337" i="2"/>
  <c r="B2337" i="2"/>
  <c r="A2338" i="2"/>
  <c r="B2338" i="2"/>
  <c r="A2339" i="2"/>
  <c r="B2339" i="2"/>
  <c r="A2340" i="2"/>
  <c r="B2340" i="2"/>
  <c r="A2341" i="2"/>
  <c r="B2341" i="2"/>
  <c r="A2342" i="2"/>
  <c r="B2342" i="2"/>
  <c r="A2343" i="2"/>
  <c r="B2343" i="2"/>
  <c r="A2344" i="2"/>
  <c r="B2344" i="2"/>
  <c r="A2345" i="2"/>
  <c r="B2345" i="2"/>
  <c r="A2346" i="2"/>
  <c r="B2346" i="2"/>
  <c r="A2347" i="2"/>
  <c r="B2347" i="2"/>
  <c r="A2348" i="2"/>
  <c r="B2348" i="2"/>
  <c r="A2349" i="2"/>
  <c r="B2349" i="2"/>
  <c r="A2350" i="2"/>
  <c r="B2350" i="2"/>
  <c r="A2351" i="2"/>
  <c r="B2351" i="2"/>
  <c r="A2352" i="2"/>
  <c r="B2352" i="2"/>
  <c r="A2353" i="2"/>
  <c r="B2353" i="2"/>
  <c r="A2354" i="2"/>
  <c r="B2354" i="2"/>
  <c r="A2355" i="2"/>
  <c r="B2355" i="2"/>
  <c r="A2356" i="2"/>
  <c r="B2356" i="2"/>
  <c r="A2357" i="2"/>
  <c r="B2357" i="2"/>
  <c r="A2358" i="2"/>
  <c r="B2358" i="2"/>
  <c r="A2359" i="2"/>
  <c r="B2359" i="2"/>
  <c r="A2360" i="2"/>
  <c r="B2360" i="2"/>
  <c r="A2361" i="2"/>
  <c r="B2361" i="2"/>
  <c r="A2362" i="2"/>
  <c r="B2362" i="2"/>
  <c r="A2363" i="2"/>
  <c r="B2363" i="2"/>
  <c r="A2364" i="2"/>
  <c r="B2364" i="2"/>
  <c r="A2365" i="2"/>
  <c r="B2365" i="2"/>
  <c r="A2366" i="2"/>
  <c r="B2366" i="2"/>
  <c r="A2367" i="2"/>
  <c r="B2367" i="2"/>
  <c r="A2368" i="2"/>
  <c r="B2368" i="2"/>
  <c r="A2369" i="2"/>
  <c r="B2369" i="2"/>
  <c r="A2370" i="2"/>
  <c r="B2370" i="2"/>
  <c r="A2371" i="2"/>
  <c r="B2371" i="2"/>
  <c r="A2372" i="2"/>
  <c r="B2372" i="2"/>
  <c r="A2373" i="2"/>
  <c r="B2373" i="2"/>
  <c r="A2374" i="2"/>
  <c r="B2374" i="2"/>
  <c r="A2375" i="2"/>
  <c r="B2375" i="2"/>
  <c r="A2376" i="2"/>
  <c r="B2376" i="2"/>
  <c r="A2377" i="2"/>
  <c r="B2377" i="2"/>
  <c r="A2378" i="2"/>
  <c r="B2378" i="2"/>
  <c r="A2379" i="2"/>
  <c r="B2379" i="2"/>
  <c r="A2380" i="2"/>
  <c r="B2380" i="2"/>
  <c r="A2381" i="2"/>
  <c r="B2381" i="2"/>
  <c r="A2382" i="2"/>
  <c r="B2382" i="2"/>
  <c r="A2383" i="2"/>
  <c r="B2383" i="2"/>
  <c r="A2384" i="2"/>
  <c r="B2384" i="2"/>
  <c r="A2385" i="2"/>
  <c r="B2385" i="2"/>
  <c r="A2386" i="2"/>
  <c r="B2386" i="2"/>
  <c r="A2387" i="2"/>
  <c r="B2387" i="2"/>
  <c r="A2388" i="2"/>
  <c r="B2388" i="2"/>
  <c r="A2389" i="2"/>
  <c r="B2389" i="2"/>
  <c r="A2390" i="2"/>
  <c r="B2390" i="2"/>
  <c r="A2391" i="2"/>
  <c r="B2391" i="2"/>
  <c r="A2392" i="2"/>
  <c r="B2392" i="2"/>
  <c r="A2393" i="2"/>
  <c r="B2393" i="2"/>
  <c r="A2394" i="2"/>
  <c r="B2394" i="2"/>
  <c r="A2395" i="2"/>
  <c r="B2395" i="2"/>
  <c r="A2396" i="2"/>
  <c r="B2396" i="2"/>
  <c r="A2397" i="2"/>
  <c r="B2397" i="2"/>
  <c r="A2398" i="2"/>
  <c r="B2398" i="2"/>
  <c r="A2399" i="2"/>
  <c r="B2399" i="2"/>
  <c r="A2400" i="2"/>
  <c r="B2400" i="2"/>
  <c r="A2401" i="2"/>
  <c r="B2401" i="2"/>
  <c r="A2402" i="2"/>
  <c r="B2402" i="2"/>
  <c r="A2403" i="2"/>
  <c r="B2403" i="2"/>
  <c r="A2404" i="2"/>
  <c r="B2404" i="2"/>
  <c r="A2405" i="2"/>
  <c r="B2405" i="2"/>
  <c r="A2406" i="2"/>
  <c r="B2406" i="2"/>
  <c r="A2407" i="2"/>
  <c r="B2407" i="2"/>
  <c r="A2408" i="2"/>
  <c r="B2408" i="2"/>
  <c r="A2409" i="2"/>
  <c r="B2409" i="2"/>
  <c r="A2410" i="2"/>
  <c r="B2410" i="2"/>
  <c r="A2411" i="2"/>
  <c r="B2411" i="2"/>
  <c r="A2412" i="2"/>
  <c r="B2412" i="2"/>
  <c r="A2413" i="2"/>
  <c r="B2413" i="2"/>
  <c r="A2414" i="2"/>
  <c r="B2414" i="2"/>
  <c r="A2415" i="2"/>
  <c r="B2415" i="2"/>
  <c r="A2416" i="2"/>
  <c r="B2416" i="2"/>
  <c r="A2417" i="2"/>
  <c r="B2417" i="2"/>
  <c r="A2418" i="2"/>
  <c r="B2418" i="2"/>
  <c r="A2419" i="2"/>
  <c r="B2419" i="2"/>
  <c r="A2420" i="2"/>
  <c r="B2420" i="2"/>
  <c r="A2421" i="2"/>
  <c r="B2421" i="2"/>
  <c r="A2422" i="2"/>
  <c r="B2422" i="2"/>
  <c r="A2423" i="2"/>
  <c r="B2423" i="2"/>
  <c r="A2424" i="2"/>
  <c r="B2424" i="2"/>
  <c r="A2425" i="2"/>
  <c r="B2425" i="2"/>
  <c r="A2426" i="2"/>
  <c r="B2426" i="2"/>
  <c r="A2427" i="2"/>
  <c r="B2427" i="2"/>
  <c r="A2428" i="2"/>
  <c r="B2428" i="2"/>
  <c r="A2429" i="2"/>
  <c r="B2429" i="2"/>
  <c r="A2430" i="2"/>
  <c r="B2430" i="2"/>
  <c r="A2431" i="2"/>
  <c r="B2431" i="2"/>
  <c r="A2432" i="2"/>
  <c r="B2432" i="2"/>
  <c r="A2433" i="2"/>
  <c r="B2433" i="2"/>
  <c r="A2434" i="2"/>
  <c r="B2434" i="2"/>
  <c r="A2435" i="2"/>
  <c r="B2435" i="2"/>
  <c r="A2436" i="2"/>
  <c r="B2436" i="2"/>
  <c r="A2437" i="2"/>
  <c r="B2437" i="2"/>
  <c r="A2438" i="2"/>
  <c r="B2438" i="2"/>
  <c r="A2439" i="2"/>
  <c r="B2439" i="2"/>
  <c r="A2440" i="2"/>
  <c r="B2440" i="2"/>
  <c r="A2441" i="2"/>
  <c r="B2441" i="2"/>
  <c r="A2442" i="2"/>
  <c r="B2442" i="2"/>
  <c r="A2443" i="2"/>
  <c r="B2443" i="2"/>
  <c r="A2444" i="2"/>
  <c r="B2444" i="2"/>
  <c r="A2445" i="2"/>
  <c r="B2445" i="2"/>
  <c r="A2446" i="2"/>
  <c r="B2446" i="2"/>
  <c r="A2447" i="2"/>
  <c r="B2447" i="2"/>
  <c r="A2448" i="2"/>
  <c r="B2448" i="2"/>
  <c r="A2449" i="2"/>
  <c r="B2449" i="2"/>
  <c r="A2450" i="2"/>
  <c r="B2450" i="2"/>
  <c r="A2451" i="2"/>
  <c r="B2451" i="2"/>
  <c r="A2452" i="2"/>
  <c r="B2452" i="2"/>
  <c r="A2453" i="2"/>
  <c r="B2453" i="2"/>
  <c r="A2454" i="2"/>
  <c r="B2454" i="2"/>
  <c r="A2455" i="2"/>
  <c r="B2455" i="2"/>
  <c r="A2456" i="2"/>
  <c r="B2456" i="2"/>
  <c r="A2457" i="2"/>
  <c r="B2457" i="2"/>
  <c r="A2458" i="2"/>
  <c r="B2458" i="2"/>
  <c r="A2459" i="2"/>
  <c r="B2459" i="2"/>
  <c r="A2460" i="2"/>
  <c r="B2460" i="2"/>
  <c r="A2461" i="2"/>
  <c r="B2461" i="2"/>
  <c r="A2462" i="2"/>
  <c r="B2462" i="2"/>
  <c r="A2463" i="2"/>
  <c r="B2463" i="2"/>
  <c r="A2464" i="2"/>
  <c r="B2464" i="2"/>
  <c r="A2465" i="2"/>
  <c r="B2465" i="2"/>
  <c r="A2466" i="2"/>
  <c r="B2466" i="2"/>
  <c r="A2467" i="2"/>
  <c r="B2467" i="2"/>
  <c r="A2468" i="2"/>
  <c r="B2468" i="2"/>
  <c r="A2469" i="2"/>
  <c r="B2469" i="2"/>
  <c r="A2470" i="2"/>
  <c r="B2470" i="2"/>
  <c r="A2471" i="2"/>
  <c r="B2471" i="2"/>
  <c r="A2472" i="2"/>
  <c r="B2472" i="2"/>
  <c r="A2473" i="2"/>
  <c r="B2473" i="2"/>
  <c r="A2474" i="2"/>
  <c r="B2474" i="2"/>
  <c r="A2475" i="2"/>
  <c r="B2475" i="2"/>
  <c r="A2476" i="2"/>
  <c r="B2476" i="2"/>
  <c r="A2477" i="2"/>
  <c r="B2477" i="2"/>
  <c r="A2478" i="2"/>
  <c r="B2478" i="2"/>
  <c r="A2479" i="2"/>
  <c r="B2479" i="2"/>
  <c r="A2480" i="2"/>
  <c r="B2480" i="2"/>
  <c r="A2481" i="2"/>
  <c r="B2481" i="2"/>
  <c r="A2482" i="2"/>
  <c r="B2482" i="2"/>
  <c r="A2483" i="2"/>
  <c r="B2483" i="2"/>
  <c r="A2484" i="2"/>
  <c r="B2484" i="2"/>
  <c r="A2485" i="2"/>
  <c r="B2485" i="2"/>
  <c r="A2486" i="2"/>
  <c r="B2486" i="2"/>
  <c r="A2487" i="2"/>
  <c r="B2487" i="2"/>
  <c r="A2488" i="2"/>
  <c r="B2488" i="2"/>
  <c r="A2489" i="2"/>
  <c r="B2489" i="2"/>
  <c r="A2490" i="2"/>
  <c r="B2490" i="2"/>
  <c r="A2491" i="2"/>
  <c r="B2491" i="2"/>
  <c r="A2492" i="2"/>
  <c r="B2492" i="2"/>
  <c r="A2493" i="2"/>
  <c r="B2493" i="2"/>
  <c r="A2494" i="2"/>
  <c r="B2494" i="2"/>
  <c r="A2495" i="2"/>
  <c r="B2495" i="2"/>
  <c r="A2496" i="2"/>
  <c r="B2496" i="2"/>
  <c r="A2497" i="2"/>
  <c r="B2497" i="2"/>
  <c r="A2498" i="2"/>
  <c r="B2498" i="2"/>
  <c r="A2499" i="2"/>
  <c r="B2499" i="2"/>
  <c r="A2500" i="2"/>
  <c r="B2500" i="2"/>
  <c r="A2501" i="2"/>
  <c r="B2501" i="2"/>
  <c r="A2502" i="2"/>
  <c r="B2502" i="2"/>
  <c r="A2503" i="2"/>
  <c r="B2503" i="2"/>
  <c r="A2504" i="2"/>
  <c r="B2504" i="2"/>
  <c r="A2505" i="2"/>
  <c r="B2505" i="2"/>
  <c r="A2506" i="2"/>
  <c r="B2506" i="2"/>
  <c r="A2507" i="2"/>
  <c r="B2507" i="2"/>
  <c r="A2508" i="2"/>
  <c r="B2508" i="2"/>
  <c r="A2509" i="2"/>
  <c r="B2509" i="2"/>
  <c r="A2510" i="2"/>
  <c r="B2510" i="2"/>
  <c r="A2511" i="2"/>
  <c r="B2511" i="2"/>
  <c r="A2512" i="2"/>
  <c r="B2512" i="2"/>
  <c r="A2513" i="2"/>
  <c r="B2513" i="2"/>
  <c r="A2514" i="2"/>
  <c r="B2514" i="2"/>
  <c r="A2515" i="2"/>
  <c r="B2515" i="2"/>
  <c r="A2516" i="2"/>
  <c r="B2516" i="2"/>
  <c r="A2517" i="2"/>
  <c r="B2517" i="2"/>
  <c r="A2518" i="2"/>
  <c r="B2518" i="2"/>
  <c r="A2519" i="2"/>
  <c r="B2519" i="2"/>
  <c r="A2520" i="2"/>
  <c r="B2520" i="2"/>
  <c r="A2521" i="2"/>
  <c r="B2521" i="2"/>
  <c r="A2522" i="2"/>
  <c r="B2522" i="2"/>
  <c r="A2523" i="2"/>
  <c r="B2523" i="2"/>
  <c r="A2524" i="2"/>
  <c r="B2524" i="2"/>
  <c r="A2525" i="2"/>
  <c r="B2525" i="2"/>
  <c r="A2526" i="2"/>
  <c r="B2526" i="2"/>
  <c r="A2527" i="2"/>
  <c r="B2527" i="2"/>
  <c r="A2528" i="2"/>
  <c r="B2528" i="2"/>
  <c r="A2529" i="2"/>
  <c r="B2529" i="2"/>
  <c r="A2530" i="2"/>
  <c r="B2530" i="2"/>
  <c r="A2531" i="2"/>
  <c r="B2531" i="2"/>
  <c r="A2532" i="2"/>
  <c r="B2532" i="2"/>
  <c r="A2533" i="2"/>
  <c r="B2533" i="2"/>
  <c r="A2534" i="2"/>
  <c r="B2534" i="2"/>
  <c r="A2535" i="2"/>
  <c r="B2535" i="2"/>
  <c r="A2536" i="2"/>
  <c r="B2536" i="2"/>
  <c r="A2537" i="2"/>
  <c r="B2537" i="2"/>
  <c r="A2538" i="2"/>
  <c r="B2538" i="2"/>
  <c r="A2539" i="2"/>
  <c r="B2539" i="2"/>
  <c r="A2540" i="2"/>
  <c r="B2540" i="2"/>
  <c r="A2541" i="2"/>
  <c r="B2541" i="2"/>
  <c r="A2542" i="2"/>
  <c r="B2542" i="2"/>
  <c r="A2543" i="2"/>
  <c r="B2543" i="2"/>
  <c r="A2544" i="2"/>
  <c r="B2544" i="2"/>
  <c r="A2545" i="2"/>
  <c r="B2545" i="2"/>
  <c r="A2546" i="2"/>
  <c r="B2546" i="2"/>
  <c r="A2547" i="2"/>
  <c r="B2547" i="2"/>
  <c r="A2548" i="2"/>
  <c r="B2548" i="2"/>
  <c r="A2549" i="2"/>
  <c r="B2549" i="2"/>
  <c r="A2550" i="2"/>
  <c r="B2550" i="2"/>
  <c r="A2551" i="2"/>
  <c r="B2551" i="2"/>
  <c r="A2552" i="2"/>
  <c r="B2552" i="2"/>
  <c r="A2553" i="2"/>
  <c r="B2553" i="2"/>
  <c r="A2554" i="2"/>
  <c r="B2554" i="2"/>
  <c r="A2555" i="2"/>
  <c r="B2555" i="2"/>
  <c r="A2556" i="2"/>
  <c r="B2556" i="2"/>
  <c r="A2557" i="2"/>
  <c r="B2557" i="2"/>
  <c r="A2558" i="2"/>
  <c r="B2558" i="2"/>
  <c r="A2559" i="2"/>
  <c r="B2559" i="2"/>
  <c r="A2560" i="2"/>
  <c r="B2560" i="2"/>
  <c r="A2561" i="2"/>
  <c r="B2561" i="2"/>
  <c r="A2562" i="2"/>
  <c r="B2562" i="2"/>
  <c r="A2563" i="2"/>
  <c r="B2563" i="2"/>
  <c r="A2564" i="2"/>
  <c r="B2564" i="2"/>
  <c r="A2565" i="2"/>
  <c r="B2565" i="2"/>
  <c r="A2566" i="2"/>
  <c r="B2566" i="2"/>
  <c r="A2567" i="2"/>
  <c r="B2567" i="2"/>
  <c r="A2568" i="2"/>
  <c r="B2568" i="2"/>
  <c r="A2569" i="2"/>
  <c r="B2569" i="2"/>
  <c r="A2570" i="2"/>
  <c r="B2570" i="2"/>
  <c r="A2571" i="2"/>
  <c r="B2571" i="2"/>
  <c r="A2572" i="2"/>
  <c r="B2572" i="2"/>
  <c r="A2573" i="2"/>
  <c r="B2573" i="2"/>
  <c r="A2574" i="2"/>
  <c r="B2574" i="2"/>
  <c r="A2575" i="2"/>
  <c r="B2575" i="2"/>
  <c r="A2576" i="2"/>
  <c r="B2576" i="2"/>
  <c r="A2577" i="2"/>
  <c r="B2577" i="2"/>
  <c r="A2578" i="2"/>
  <c r="B2578" i="2"/>
  <c r="A2579" i="2"/>
  <c r="B2579" i="2"/>
  <c r="A2580" i="2"/>
  <c r="B2580" i="2"/>
  <c r="A2581" i="2"/>
  <c r="B2581" i="2"/>
  <c r="A2582" i="2"/>
  <c r="B2582" i="2"/>
  <c r="A2583" i="2"/>
  <c r="B2583" i="2"/>
  <c r="A2584" i="2"/>
  <c r="B2584" i="2"/>
  <c r="A2585" i="2"/>
  <c r="B2585" i="2"/>
  <c r="A2586" i="2"/>
  <c r="B2586" i="2"/>
  <c r="A2587" i="2"/>
  <c r="B2587" i="2"/>
  <c r="A2588" i="2"/>
  <c r="B2588" i="2"/>
  <c r="A2589" i="2"/>
  <c r="B2589" i="2"/>
  <c r="A2590" i="2"/>
  <c r="B2590" i="2"/>
  <c r="A2591" i="2"/>
  <c r="B2591" i="2"/>
  <c r="A2592" i="2"/>
  <c r="B2592" i="2"/>
  <c r="A2593" i="2"/>
  <c r="B2593" i="2"/>
  <c r="A2594" i="2"/>
  <c r="B2594" i="2"/>
  <c r="A2595" i="2"/>
  <c r="B2595" i="2"/>
  <c r="A2596" i="2"/>
  <c r="B2596" i="2"/>
  <c r="A2597" i="2"/>
  <c r="B2597" i="2"/>
  <c r="A2598" i="2"/>
  <c r="B2598" i="2"/>
  <c r="A2599" i="2"/>
  <c r="B2599" i="2"/>
  <c r="A2600" i="2"/>
  <c r="B2600" i="2"/>
  <c r="A2601" i="2"/>
  <c r="B2601" i="2"/>
  <c r="A2602" i="2"/>
  <c r="B2602" i="2"/>
  <c r="A2603" i="2"/>
  <c r="B2603" i="2"/>
  <c r="A2604" i="2"/>
  <c r="B2604" i="2"/>
  <c r="A2605" i="2"/>
  <c r="B2605" i="2"/>
  <c r="A2606" i="2"/>
  <c r="B2606" i="2"/>
  <c r="A2607" i="2"/>
  <c r="B2607" i="2"/>
  <c r="A2608" i="2"/>
  <c r="B2608" i="2"/>
  <c r="A2609" i="2"/>
  <c r="B2609" i="2"/>
  <c r="A2610" i="2"/>
  <c r="B2610" i="2"/>
  <c r="A2611" i="2"/>
  <c r="B2611" i="2"/>
  <c r="A2612" i="2"/>
  <c r="B2612" i="2"/>
  <c r="A2613" i="2"/>
  <c r="B2613" i="2"/>
  <c r="A2614" i="2"/>
  <c r="B2614" i="2"/>
  <c r="A2615" i="2"/>
  <c r="B2615" i="2"/>
  <c r="A2616" i="2"/>
  <c r="B2616" i="2"/>
  <c r="A2617" i="2"/>
  <c r="B2617" i="2"/>
  <c r="A2618" i="2"/>
  <c r="B2618" i="2"/>
  <c r="A2619" i="2"/>
  <c r="B2619" i="2"/>
  <c r="A2620" i="2"/>
  <c r="B2620" i="2"/>
  <c r="A2621" i="2"/>
  <c r="B2621" i="2"/>
  <c r="A2622" i="2"/>
  <c r="B2622" i="2"/>
  <c r="A2623" i="2"/>
  <c r="B2623" i="2"/>
  <c r="A2624" i="2"/>
  <c r="B2624" i="2"/>
  <c r="A2625" i="2"/>
  <c r="B2625" i="2"/>
  <c r="A2626" i="2"/>
  <c r="B2626" i="2"/>
  <c r="A2627" i="2"/>
  <c r="B2627" i="2"/>
  <c r="A2628" i="2"/>
  <c r="B2628" i="2"/>
  <c r="A2629" i="2"/>
  <c r="B2629" i="2"/>
  <c r="A2630" i="2"/>
  <c r="B2630" i="2"/>
  <c r="A2631" i="2"/>
  <c r="B2631" i="2"/>
  <c r="A2632" i="2"/>
  <c r="B2632" i="2"/>
  <c r="A2633" i="2"/>
  <c r="B2633" i="2"/>
  <c r="A2634" i="2"/>
  <c r="B2634" i="2"/>
  <c r="A2635" i="2"/>
  <c r="B2635" i="2"/>
  <c r="A2636" i="2"/>
  <c r="B2636" i="2"/>
  <c r="A2637" i="2"/>
  <c r="B2637" i="2"/>
  <c r="A2638" i="2"/>
  <c r="B2638" i="2"/>
  <c r="A2639" i="2"/>
  <c r="B2639" i="2"/>
  <c r="A2640" i="2"/>
  <c r="B2640" i="2"/>
  <c r="A2641" i="2"/>
  <c r="B2641" i="2"/>
  <c r="A2642" i="2"/>
  <c r="B2642" i="2"/>
  <c r="A2643" i="2"/>
  <c r="B2643" i="2"/>
  <c r="A2644" i="2"/>
  <c r="B2644" i="2"/>
  <c r="A2645" i="2"/>
  <c r="B2645" i="2"/>
  <c r="A2646" i="2"/>
  <c r="B2646" i="2"/>
  <c r="A2647" i="2"/>
  <c r="B2647" i="2"/>
  <c r="A2648" i="2"/>
  <c r="B2648" i="2"/>
  <c r="A2649" i="2"/>
  <c r="B2649" i="2"/>
  <c r="A2650" i="2"/>
  <c r="B2650" i="2"/>
  <c r="A2651" i="2"/>
  <c r="B2651" i="2"/>
  <c r="A2652" i="2"/>
  <c r="B2652" i="2"/>
  <c r="A2653" i="2"/>
  <c r="B2653" i="2"/>
  <c r="A2654" i="2"/>
  <c r="B2654" i="2"/>
  <c r="A2655" i="2"/>
  <c r="B2655" i="2"/>
  <c r="A2656" i="2"/>
  <c r="B2656" i="2"/>
  <c r="A2657" i="2"/>
  <c r="B2657" i="2"/>
  <c r="A2658" i="2"/>
  <c r="B2658" i="2"/>
  <c r="A2659" i="2"/>
  <c r="B2659" i="2"/>
  <c r="A2660" i="2"/>
  <c r="B2660" i="2"/>
  <c r="A2661" i="2"/>
  <c r="B2661" i="2"/>
  <c r="A2662" i="2"/>
  <c r="B2662" i="2"/>
  <c r="A2663" i="2"/>
  <c r="B2663" i="2"/>
  <c r="A2664" i="2"/>
  <c r="B2664" i="2"/>
  <c r="A2665" i="2"/>
  <c r="B2665" i="2"/>
  <c r="A2666" i="2"/>
  <c r="B2666" i="2"/>
  <c r="A2667" i="2"/>
  <c r="B2667" i="2"/>
  <c r="A2668" i="2"/>
  <c r="B2668" i="2"/>
  <c r="A2669" i="2"/>
  <c r="B2669" i="2"/>
  <c r="A2670" i="2"/>
  <c r="B2670" i="2"/>
  <c r="A2671" i="2"/>
  <c r="B2671" i="2"/>
  <c r="A2672" i="2"/>
  <c r="B2672" i="2"/>
  <c r="A2673" i="2"/>
  <c r="B2673" i="2"/>
  <c r="A2674" i="2"/>
  <c r="B2674" i="2"/>
  <c r="A2675" i="2"/>
  <c r="B2675" i="2"/>
  <c r="A2676" i="2"/>
  <c r="B2676" i="2"/>
  <c r="A2677" i="2"/>
  <c r="B2677" i="2"/>
  <c r="A2678" i="2"/>
  <c r="B2678" i="2"/>
  <c r="A2679" i="2"/>
  <c r="B2679" i="2"/>
  <c r="A2680" i="2"/>
  <c r="B2680" i="2"/>
  <c r="A2681" i="2"/>
  <c r="B2681" i="2"/>
  <c r="A2682" i="2"/>
  <c r="B2682" i="2"/>
  <c r="A2683" i="2"/>
  <c r="B2683" i="2"/>
  <c r="A2684" i="2"/>
  <c r="B2684" i="2"/>
  <c r="A2685" i="2"/>
  <c r="B2685" i="2"/>
  <c r="A2686" i="2"/>
  <c r="B2686" i="2"/>
  <c r="A2687" i="2"/>
  <c r="B2687" i="2"/>
  <c r="A2688" i="2"/>
  <c r="B2688" i="2"/>
  <c r="A2689" i="2"/>
  <c r="B2689" i="2"/>
  <c r="A2690" i="2"/>
  <c r="B2690" i="2"/>
  <c r="A2691" i="2"/>
  <c r="B2691" i="2"/>
  <c r="A2692" i="2"/>
  <c r="B2692" i="2"/>
  <c r="A2693" i="2"/>
  <c r="B2693" i="2"/>
  <c r="A2694" i="2"/>
  <c r="B2694" i="2"/>
  <c r="A2695" i="2"/>
  <c r="B2695" i="2"/>
  <c r="A2696" i="2"/>
  <c r="B2696" i="2"/>
  <c r="A2697" i="2"/>
  <c r="B2697" i="2"/>
  <c r="A2698" i="2"/>
  <c r="B2698" i="2"/>
  <c r="A2699" i="2"/>
  <c r="B2699" i="2"/>
  <c r="A2700" i="2"/>
  <c r="B2700" i="2"/>
  <c r="A2701" i="2"/>
  <c r="B2701" i="2"/>
  <c r="A2702" i="2"/>
  <c r="B2702" i="2"/>
  <c r="A2703" i="2"/>
  <c r="B2703" i="2"/>
  <c r="A2704" i="2"/>
  <c r="B2704" i="2"/>
  <c r="A2705" i="2"/>
  <c r="B2705" i="2"/>
  <c r="A2706" i="2"/>
  <c r="B2706" i="2"/>
  <c r="A2707" i="2"/>
  <c r="B2707" i="2"/>
  <c r="A2708" i="2"/>
  <c r="B2708" i="2"/>
  <c r="A2709" i="2"/>
  <c r="B2709" i="2"/>
  <c r="A2710" i="2"/>
  <c r="B2710" i="2"/>
  <c r="A2711" i="2"/>
  <c r="B2711" i="2"/>
  <c r="A2712" i="2"/>
  <c r="B2712" i="2"/>
  <c r="A2713" i="2"/>
  <c r="B2713" i="2"/>
  <c r="A2714" i="2"/>
  <c r="B2714" i="2"/>
  <c r="A2715" i="2"/>
  <c r="B2715" i="2"/>
  <c r="A2716" i="2"/>
  <c r="B2716" i="2"/>
  <c r="A2717" i="2"/>
  <c r="B2717" i="2"/>
  <c r="A2718" i="2"/>
  <c r="B2718" i="2"/>
  <c r="A2719" i="2"/>
  <c r="B2719" i="2"/>
  <c r="A2720" i="2"/>
  <c r="B2720" i="2"/>
  <c r="A2721" i="2"/>
  <c r="B2721" i="2"/>
  <c r="A2722" i="2"/>
  <c r="B2722" i="2"/>
  <c r="A2723" i="2"/>
  <c r="B2723" i="2"/>
  <c r="A2724" i="2"/>
  <c r="B2724" i="2"/>
  <c r="A2725" i="2"/>
  <c r="B2725" i="2"/>
  <c r="A2726" i="2"/>
  <c r="B2726" i="2"/>
  <c r="A2727" i="2"/>
  <c r="B2727" i="2"/>
  <c r="A2728" i="2"/>
  <c r="B2728" i="2"/>
  <c r="A2729" i="2"/>
  <c r="B2729" i="2"/>
  <c r="A2730" i="2"/>
  <c r="B2730" i="2"/>
  <c r="A2731" i="2"/>
  <c r="B2731" i="2"/>
  <c r="A2732" i="2"/>
  <c r="B2732" i="2"/>
  <c r="A2733" i="2"/>
  <c r="B2733" i="2"/>
  <c r="A2734" i="2"/>
  <c r="B2734" i="2"/>
  <c r="A2735" i="2"/>
  <c r="B2735" i="2"/>
  <c r="A2736" i="2"/>
  <c r="B2736" i="2"/>
  <c r="A2737" i="2"/>
  <c r="B2737" i="2"/>
  <c r="A2738" i="2"/>
  <c r="B2738" i="2"/>
  <c r="A2739" i="2"/>
  <c r="B2739" i="2"/>
  <c r="A2740" i="2"/>
  <c r="B2740" i="2"/>
  <c r="A2741" i="2"/>
  <c r="B2741" i="2"/>
  <c r="A2742" i="2"/>
  <c r="B2742" i="2"/>
  <c r="A2743" i="2"/>
  <c r="B2743" i="2"/>
  <c r="A2744" i="2"/>
  <c r="B2744" i="2"/>
  <c r="A2745" i="2"/>
  <c r="B2745" i="2"/>
  <c r="A2746" i="2"/>
  <c r="B2746" i="2"/>
  <c r="A2747" i="2"/>
  <c r="B2747" i="2"/>
  <c r="A2748" i="2"/>
  <c r="B2748" i="2"/>
  <c r="A2749" i="2"/>
  <c r="B2749" i="2"/>
  <c r="A2750" i="2"/>
  <c r="B2750" i="2"/>
  <c r="A2751" i="2"/>
  <c r="B2751" i="2"/>
  <c r="A2752" i="2"/>
  <c r="B2752" i="2"/>
  <c r="A2753" i="2"/>
  <c r="B2753" i="2"/>
  <c r="A2754" i="2"/>
  <c r="B2754" i="2"/>
  <c r="A2755" i="2"/>
  <c r="B2755" i="2"/>
  <c r="A2756" i="2"/>
  <c r="B2756" i="2"/>
  <c r="A2757" i="2"/>
  <c r="B2757" i="2"/>
  <c r="A2758" i="2"/>
  <c r="B2758" i="2"/>
  <c r="A2759" i="2"/>
  <c r="B2759" i="2"/>
  <c r="A2760" i="2"/>
  <c r="B2760" i="2"/>
  <c r="A2761" i="2"/>
  <c r="B2761" i="2"/>
  <c r="A2762" i="2"/>
  <c r="B2762" i="2"/>
  <c r="A2763" i="2"/>
  <c r="B2763" i="2"/>
  <c r="A2764" i="2"/>
  <c r="B2764" i="2"/>
  <c r="A2765" i="2"/>
  <c r="B2765" i="2"/>
  <c r="A2766" i="2"/>
  <c r="B2766" i="2"/>
  <c r="A2767" i="2"/>
  <c r="B2767" i="2"/>
  <c r="A2768" i="2"/>
  <c r="B2768" i="2"/>
  <c r="A2769" i="2"/>
  <c r="B2769" i="2"/>
  <c r="A2770" i="2"/>
  <c r="B2770" i="2"/>
  <c r="A2771" i="2"/>
  <c r="B2771" i="2"/>
  <c r="A2772" i="2"/>
  <c r="B2772" i="2"/>
  <c r="A2773" i="2"/>
  <c r="B2773" i="2"/>
  <c r="A2774" i="2"/>
  <c r="B2774" i="2"/>
  <c r="A2775" i="2"/>
  <c r="B2775" i="2"/>
  <c r="A2776" i="2"/>
  <c r="B2776" i="2"/>
  <c r="A2777" i="2"/>
  <c r="B2777" i="2"/>
  <c r="A2778" i="2"/>
  <c r="B2778" i="2"/>
  <c r="A2779" i="2"/>
  <c r="B2779" i="2"/>
  <c r="A2780" i="2"/>
  <c r="B2780" i="2"/>
  <c r="A2781" i="2"/>
  <c r="B2781" i="2"/>
  <c r="A2782" i="2"/>
  <c r="B2782" i="2"/>
  <c r="A2783" i="2"/>
  <c r="B2783" i="2"/>
  <c r="A2784" i="2"/>
  <c r="B2784" i="2"/>
  <c r="A2785" i="2"/>
  <c r="B2785" i="2"/>
  <c r="A2786" i="2"/>
  <c r="B2786" i="2"/>
  <c r="A2787" i="2"/>
  <c r="B2787" i="2"/>
  <c r="A2788" i="2"/>
  <c r="B2788" i="2"/>
  <c r="A2789" i="2"/>
  <c r="B2789" i="2"/>
  <c r="A2790" i="2"/>
  <c r="B2790" i="2"/>
  <c r="A2791" i="2"/>
  <c r="B2791" i="2"/>
  <c r="A2792" i="2"/>
  <c r="B2792" i="2"/>
  <c r="A2793" i="2"/>
  <c r="B2793" i="2"/>
  <c r="A2794" i="2"/>
  <c r="B2794" i="2"/>
  <c r="A2795" i="2"/>
  <c r="B2795" i="2"/>
  <c r="A2796" i="2"/>
  <c r="B2796" i="2"/>
  <c r="A2797" i="2"/>
  <c r="B2797" i="2"/>
  <c r="A2798" i="2"/>
  <c r="B2798" i="2"/>
  <c r="A2799" i="2"/>
  <c r="B2799" i="2"/>
  <c r="A2800" i="2"/>
  <c r="B2800" i="2"/>
  <c r="A2801" i="2"/>
  <c r="B2801" i="2"/>
  <c r="A2802" i="2"/>
  <c r="B2802" i="2"/>
  <c r="A2803" i="2"/>
  <c r="B2803" i="2"/>
  <c r="A2804" i="2"/>
  <c r="B2804" i="2"/>
  <c r="A2805" i="2"/>
  <c r="B2805" i="2"/>
  <c r="A2806" i="2"/>
  <c r="B2806" i="2"/>
  <c r="A2807" i="2"/>
  <c r="B2807" i="2"/>
  <c r="A2808" i="2"/>
  <c r="B2808" i="2"/>
  <c r="A2809" i="2"/>
  <c r="B2809" i="2"/>
  <c r="A2810" i="2"/>
  <c r="B2810" i="2"/>
  <c r="A2811" i="2"/>
  <c r="B2811" i="2"/>
  <c r="A2812" i="2"/>
  <c r="B2812" i="2"/>
  <c r="A2813" i="2"/>
  <c r="B2813" i="2"/>
  <c r="A2814" i="2"/>
  <c r="B2814" i="2"/>
  <c r="A2815" i="2"/>
  <c r="B2815" i="2"/>
  <c r="A2816" i="2"/>
  <c r="B2816" i="2"/>
  <c r="A2817" i="2"/>
  <c r="B2817" i="2"/>
  <c r="A2818" i="2"/>
  <c r="B2818" i="2"/>
  <c r="A2819" i="2"/>
  <c r="B2819" i="2"/>
  <c r="A2820" i="2"/>
  <c r="B2820" i="2"/>
  <c r="A2821" i="2"/>
  <c r="B2821" i="2"/>
  <c r="A2822" i="2"/>
  <c r="B2822" i="2"/>
  <c r="A2823" i="2"/>
  <c r="B2823" i="2"/>
  <c r="A2824" i="2"/>
  <c r="B2824" i="2"/>
  <c r="A2825" i="2"/>
  <c r="B2825" i="2"/>
  <c r="A2826" i="2"/>
  <c r="B2826" i="2"/>
  <c r="A2827" i="2"/>
  <c r="B2827" i="2"/>
  <c r="A2828" i="2"/>
  <c r="B2828" i="2"/>
  <c r="A2829" i="2"/>
  <c r="B2829" i="2"/>
  <c r="A2830" i="2"/>
  <c r="B2830" i="2"/>
  <c r="A2831" i="2"/>
  <c r="B2831" i="2"/>
  <c r="A2832" i="2"/>
  <c r="B2832" i="2"/>
  <c r="A2833" i="2"/>
  <c r="B2833" i="2"/>
  <c r="A2834" i="2"/>
  <c r="B2834" i="2"/>
  <c r="A2835" i="2"/>
  <c r="B2835" i="2"/>
  <c r="A2836" i="2"/>
  <c r="B2836" i="2"/>
  <c r="A2837" i="2"/>
  <c r="B2837" i="2"/>
  <c r="A2838" i="2"/>
  <c r="B2838" i="2"/>
  <c r="A2839" i="2"/>
  <c r="B2839" i="2"/>
  <c r="A2840" i="2"/>
  <c r="B2840" i="2"/>
  <c r="A2841" i="2"/>
  <c r="B2841" i="2"/>
  <c r="A2842" i="2"/>
  <c r="B2842" i="2"/>
  <c r="A2843" i="2"/>
  <c r="B2843" i="2"/>
  <c r="A2844" i="2"/>
  <c r="B2844" i="2"/>
  <c r="A2845" i="2"/>
  <c r="B2845" i="2"/>
  <c r="A2846" i="2"/>
  <c r="B2846" i="2"/>
  <c r="A2847" i="2"/>
  <c r="B2847" i="2"/>
  <c r="A2848" i="2"/>
  <c r="B2848" i="2"/>
  <c r="A2849" i="2"/>
  <c r="B2849" i="2"/>
  <c r="A2850" i="2"/>
  <c r="B2850" i="2"/>
  <c r="A2851" i="2"/>
  <c r="B2851" i="2"/>
  <c r="A2852" i="2"/>
  <c r="B2852" i="2"/>
  <c r="A2853" i="2"/>
  <c r="B2853" i="2"/>
  <c r="A2854" i="2"/>
  <c r="B2854" i="2"/>
  <c r="A2855" i="2"/>
  <c r="B2855" i="2"/>
  <c r="A2856" i="2"/>
  <c r="B2856" i="2"/>
  <c r="A2857" i="2"/>
  <c r="B2857" i="2"/>
  <c r="A2858" i="2"/>
  <c r="B2858" i="2"/>
  <c r="A2859" i="2"/>
  <c r="B2859" i="2"/>
  <c r="A2860" i="2"/>
  <c r="B2860" i="2"/>
  <c r="A2861" i="2"/>
  <c r="B2861" i="2"/>
  <c r="A2862" i="2"/>
  <c r="B2862" i="2"/>
  <c r="A2863" i="2"/>
  <c r="B2863" i="2"/>
  <c r="A2864" i="2"/>
  <c r="B2864" i="2"/>
  <c r="A2865" i="2"/>
  <c r="B2865" i="2"/>
  <c r="A2866" i="2"/>
  <c r="B2866" i="2"/>
  <c r="A2867" i="2"/>
  <c r="B2867" i="2"/>
  <c r="A2868" i="2"/>
  <c r="B2868" i="2"/>
  <c r="A2869" i="2"/>
  <c r="B2869" i="2"/>
  <c r="A2870" i="2"/>
  <c r="B2870" i="2"/>
  <c r="A2871" i="2"/>
  <c r="B2871" i="2"/>
  <c r="A2872" i="2"/>
  <c r="B2872" i="2"/>
  <c r="A2873" i="2"/>
  <c r="B2873" i="2"/>
  <c r="A2874" i="2"/>
  <c r="B2874" i="2"/>
  <c r="A2875" i="2"/>
  <c r="B2875" i="2"/>
  <c r="A2876" i="2"/>
  <c r="B2876" i="2"/>
  <c r="A2877" i="2"/>
  <c r="B2877" i="2"/>
  <c r="A2878" i="2"/>
  <c r="B2878" i="2"/>
  <c r="A2879" i="2"/>
  <c r="B2879" i="2"/>
  <c r="A2880" i="2"/>
  <c r="B2880" i="2"/>
  <c r="A2881" i="2"/>
  <c r="B2881" i="2"/>
  <c r="A2882" i="2"/>
  <c r="B2882" i="2"/>
  <c r="A2883" i="2"/>
  <c r="B2883" i="2"/>
  <c r="A2884" i="2"/>
  <c r="B2884" i="2"/>
  <c r="A2885" i="2"/>
  <c r="B2885" i="2"/>
  <c r="A2886" i="2"/>
  <c r="B2886" i="2"/>
  <c r="A2887" i="2"/>
  <c r="B2887" i="2"/>
  <c r="A2888" i="2"/>
  <c r="B2888" i="2"/>
  <c r="A2889" i="2"/>
  <c r="B2889" i="2"/>
  <c r="A2890" i="2"/>
  <c r="B2890" i="2"/>
  <c r="A2891" i="2"/>
  <c r="B2891" i="2"/>
  <c r="A2892" i="2"/>
  <c r="B2892" i="2"/>
  <c r="A2893" i="2"/>
  <c r="B2893" i="2"/>
  <c r="A2894" i="2"/>
  <c r="B2894" i="2"/>
  <c r="A2895" i="2"/>
  <c r="B2895" i="2"/>
  <c r="A2896" i="2"/>
  <c r="B2896" i="2"/>
  <c r="A2897" i="2"/>
  <c r="B2897" i="2"/>
  <c r="A2898" i="2"/>
  <c r="B2898" i="2"/>
  <c r="A2899" i="2"/>
  <c r="B2899" i="2"/>
  <c r="A2900" i="2"/>
  <c r="B2900" i="2"/>
  <c r="A2901" i="2"/>
  <c r="B2901" i="2"/>
  <c r="A2902" i="2"/>
  <c r="B2902" i="2"/>
  <c r="A2903" i="2"/>
  <c r="B2903" i="2"/>
  <c r="A2904" i="2"/>
  <c r="B2904" i="2"/>
  <c r="A2905" i="2"/>
  <c r="B2905" i="2"/>
  <c r="A2906" i="2"/>
  <c r="B2906" i="2"/>
  <c r="A2907" i="2"/>
  <c r="B2907" i="2"/>
  <c r="A2908" i="2"/>
  <c r="B2908" i="2"/>
  <c r="A2909" i="2"/>
  <c r="B2909" i="2"/>
  <c r="A2910" i="2"/>
  <c r="B2910" i="2"/>
  <c r="A2911" i="2"/>
  <c r="B2911" i="2"/>
  <c r="A2912" i="2"/>
  <c r="B2912" i="2"/>
  <c r="A2913" i="2"/>
  <c r="B2913" i="2"/>
  <c r="A2914" i="2"/>
  <c r="B2914" i="2"/>
  <c r="A2915" i="2"/>
  <c r="B2915" i="2"/>
  <c r="A2916" i="2"/>
  <c r="B2916" i="2"/>
  <c r="A2917" i="2"/>
  <c r="B2917" i="2"/>
  <c r="A2918" i="2"/>
  <c r="B2918" i="2"/>
  <c r="A2919" i="2"/>
  <c r="B2919" i="2"/>
  <c r="A2920" i="2"/>
  <c r="B2920" i="2"/>
  <c r="A2921" i="2"/>
  <c r="B2921" i="2"/>
  <c r="A2922" i="2"/>
  <c r="B2922" i="2"/>
  <c r="A2923" i="2"/>
  <c r="B2923" i="2"/>
  <c r="A2924" i="2"/>
  <c r="B2924" i="2"/>
  <c r="A2925" i="2"/>
  <c r="B2925" i="2"/>
  <c r="A2926" i="2"/>
  <c r="B2926" i="2"/>
  <c r="A2927" i="2"/>
  <c r="B2927" i="2"/>
  <c r="A2928" i="2"/>
  <c r="B2928" i="2"/>
  <c r="A2929" i="2"/>
  <c r="B2929" i="2"/>
  <c r="A2930" i="2"/>
  <c r="B2930" i="2"/>
  <c r="A2931" i="2"/>
  <c r="B2931" i="2"/>
  <c r="A2932" i="2"/>
  <c r="B2932" i="2"/>
  <c r="A2933" i="2"/>
  <c r="B2933" i="2"/>
  <c r="A2934" i="2"/>
  <c r="B2934" i="2"/>
  <c r="A2935" i="2"/>
  <c r="B2935" i="2"/>
  <c r="A2936" i="2"/>
  <c r="B2936" i="2"/>
  <c r="A2937" i="2"/>
  <c r="B2937" i="2"/>
  <c r="A2938" i="2"/>
  <c r="B2938" i="2"/>
  <c r="A2939" i="2"/>
  <c r="B2939" i="2"/>
  <c r="A2940" i="2"/>
  <c r="B2940" i="2"/>
  <c r="A2941" i="2"/>
  <c r="B2941" i="2"/>
  <c r="A2942" i="2"/>
  <c r="B2942" i="2"/>
  <c r="A2943" i="2"/>
  <c r="B2943" i="2"/>
  <c r="A2944" i="2"/>
  <c r="B2944" i="2"/>
  <c r="A2945" i="2"/>
  <c r="B2945" i="2"/>
  <c r="A2946" i="2"/>
  <c r="B2946" i="2"/>
  <c r="A2947" i="2"/>
  <c r="B2947" i="2"/>
  <c r="A2948" i="2"/>
  <c r="B2948" i="2"/>
  <c r="A2949" i="2"/>
  <c r="B2949" i="2"/>
  <c r="A2950" i="2"/>
  <c r="B2950" i="2"/>
  <c r="A2951" i="2"/>
  <c r="B2951" i="2"/>
  <c r="A2952" i="2"/>
  <c r="B2952" i="2"/>
  <c r="A2953" i="2"/>
  <c r="B2953" i="2"/>
  <c r="A2954" i="2"/>
  <c r="B2954" i="2"/>
  <c r="A2955" i="2"/>
  <c r="B2955" i="2"/>
  <c r="A2956" i="2"/>
  <c r="B2956" i="2"/>
  <c r="A2957" i="2"/>
  <c r="B2957" i="2"/>
  <c r="A2958" i="2"/>
  <c r="B2958" i="2"/>
  <c r="A2959" i="2"/>
  <c r="B2959" i="2"/>
  <c r="A2960" i="2"/>
  <c r="B2960" i="2"/>
  <c r="A2961" i="2"/>
  <c r="B2961" i="2"/>
  <c r="A2962" i="2"/>
  <c r="B2962" i="2"/>
  <c r="A2963" i="2"/>
  <c r="B2963" i="2"/>
  <c r="A2964" i="2"/>
  <c r="B2964" i="2"/>
  <c r="A2965" i="2"/>
  <c r="B2965" i="2"/>
  <c r="A2966" i="2"/>
  <c r="B2966" i="2"/>
  <c r="A2967" i="2"/>
  <c r="B2967" i="2"/>
  <c r="A2968" i="2"/>
  <c r="B2968" i="2"/>
  <c r="A2969" i="2"/>
  <c r="B2969" i="2"/>
  <c r="A2970" i="2"/>
  <c r="B2970" i="2"/>
  <c r="A2971" i="2"/>
  <c r="B2971" i="2"/>
  <c r="A2972" i="2"/>
  <c r="B2972" i="2"/>
  <c r="A2973" i="2"/>
  <c r="B2973" i="2"/>
  <c r="A2974" i="2"/>
  <c r="B2974" i="2"/>
  <c r="A2975" i="2"/>
  <c r="B2975" i="2"/>
  <c r="A2976" i="2"/>
  <c r="B2976" i="2"/>
  <c r="A2977" i="2"/>
  <c r="B2977" i="2"/>
  <c r="A2978" i="2"/>
  <c r="B2978" i="2"/>
  <c r="A2979" i="2"/>
  <c r="B2979" i="2"/>
  <c r="A2980" i="2"/>
  <c r="B2980" i="2"/>
  <c r="A2981" i="2"/>
  <c r="B2981" i="2"/>
  <c r="A2982" i="2"/>
  <c r="B2982" i="2"/>
  <c r="A2983" i="2"/>
  <c r="B2983" i="2"/>
  <c r="A2984" i="2"/>
  <c r="B2984" i="2"/>
  <c r="A2985" i="2"/>
  <c r="B2985" i="2"/>
  <c r="A2986" i="2"/>
  <c r="B2986" i="2"/>
  <c r="A2987" i="2"/>
  <c r="B2987" i="2"/>
  <c r="A2988" i="2"/>
  <c r="B2988" i="2"/>
  <c r="A2989" i="2"/>
  <c r="B2989" i="2"/>
  <c r="A2990" i="2"/>
  <c r="B2990" i="2"/>
  <c r="A2991" i="2"/>
  <c r="B2991" i="2"/>
  <c r="A2992" i="2"/>
  <c r="B2992" i="2"/>
  <c r="A2993" i="2"/>
  <c r="B2993" i="2"/>
  <c r="A2994" i="2"/>
  <c r="B2994" i="2"/>
  <c r="A2995" i="2"/>
  <c r="B2995" i="2"/>
  <c r="A2996" i="2"/>
  <c r="B2996" i="2"/>
  <c r="A2997" i="2"/>
  <c r="B2997" i="2"/>
  <c r="A2998" i="2"/>
  <c r="B2998" i="2"/>
  <c r="A2999" i="2"/>
  <c r="B2999" i="2"/>
  <c r="A3000" i="2"/>
  <c r="B3000" i="2"/>
  <c r="A3001" i="2"/>
  <c r="B3001" i="2"/>
  <c r="A3002" i="2"/>
  <c r="B3002" i="2"/>
  <c r="A3003" i="2"/>
  <c r="B3003" i="2"/>
  <c r="A3004" i="2"/>
  <c r="B3004" i="2"/>
  <c r="A3005" i="2"/>
  <c r="B3005" i="2"/>
  <c r="A3006" i="2"/>
  <c r="B3006" i="2"/>
  <c r="A3007" i="2"/>
  <c r="B3007" i="2"/>
  <c r="A3008" i="2"/>
  <c r="B3008" i="2"/>
  <c r="A3009" i="2"/>
  <c r="B3009" i="2"/>
  <c r="A3010" i="2"/>
  <c r="B3010" i="2"/>
  <c r="A3011" i="2"/>
  <c r="B3011" i="2"/>
  <c r="A3012" i="2"/>
  <c r="B3012" i="2"/>
  <c r="A3013" i="2"/>
  <c r="B3013" i="2"/>
  <c r="A3014" i="2"/>
  <c r="B3014" i="2"/>
  <c r="A3015" i="2"/>
  <c r="B3015" i="2"/>
  <c r="A3016" i="2"/>
  <c r="B3016" i="2"/>
  <c r="A3017" i="2"/>
  <c r="B3017" i="2"/>
  <c r="A3018" i="2"/>
  <c r="B3018" i="2"/>
  <c r="A3019" i="2"/>
  <c r="B3019" i="2"/>
  <c r="A3020" i="2"/>
  <c r="B3020" i="2"/>
  <c r="A3021" i="2"/>
  <c r="B3021" i="2"/>
  <c r="A3022" i="2"/>
  <c r="B3022" i="2"/>
  <c r="A3023" i="2"/>
  <c r="B3023" i="2"/>
  <c r="A3024" i="2"/>
  <c r="B3024" i="2"/>
  <c r="A3025" i="2"/>
  <c r="B3025" i="2"/>
  <c r="A3026" i="2"/>
  <c r="B3026" i="2"/>
  <c r="A3027" i="2"/>
  <c r="B3027" i="2"/>
  <c r="A3028" i="2"/>
  <c r="B3028" i="2"/>
  <c r="A3029" i="2"/>
  <c r="B3029" i="2"/>
  <c r="A3030" i="2"/>
  <c r="B3030" i="2"/>
  <c r="A3031" i="2"/>
  <c r="B3031" i="2"/>
  <c r="A3032" i="2"/>
  <c r="B3032" i="2"/>
  <c r="A3033" i="2"/>
  <c r="B3033" i="2"/>
  <c r="A3034" i="2"/>
  <c r="B3034" i="2"/>
  <c r="A3035" i="2"/>
  <c r="B3035" i="2"/>
  <c r="A3036" i="2"/>
  <c r="B3036" i="2"/>
  <c r="A3037" i="2"/>
  <c r="B3037" i="2"/>
  <c r="A3038" i="2"/>
  <c r="B3038" i="2"/>
  <c r="A3039" i="2"/>
  <c r="B3039" i="2"/>
  <c r="A3040" i="2"/>
  <c r="B3040" i="2"/>
  <c r="A3041" i="2"/>
  <c r="B3041" i="2"/>
  <c r="A3042" i="2"/>
  <c r="B3042" i="2"/>
  <c r="A3043" i="2"/>
  <c r="B3043" i="2"/>
  <c r="A3044" i="2"/>
  <c r="B3044" i="2"/>
  <c r="A3045" i="2"/>
  <c r="B3045" i="2"/>
  <c r="A3046" i="2"/>
  <c r="B3046" i="2"/>
  <c r="A3047" i="2"/>
  <c r="B3047" i="2"/>
  <c r="A3048" i="2"/>
  <c r="B3048" i="2"/>
  <c r="A3049" i="2"/>
  <c r="B3049" i="2"/>
  <c r="A3050" i="2"/>
  <c r="B3050" i="2"/>
  <c r="A3051" i="2"/>
  <c r="B3051" i="2"/>
  <c r="A3052" i="2"/>
  <c r="B3052" i="2"/>
  <c r="A3053" i="2"/>
  <c r="B3053" i="2"/>
  <c r="A3054" i="2"/>
  <c r="B3054" i="2"/>
  <c r="A3055" i="2"/>
  <c r="B3055" i="2"/>
  <c r="A3056" i="2"/>
  <c r="B3056" i="2"/>
  <c r="A3057" i="2"/>
  <c r="B3057" i="2"/>
  <c r="A3058" i="2"/>
  <c r="B3058" i="2"/>
  <c r="A3059" i="2"/>
  <c r="B3059" i="2"/>
  <c r="A3060" i="2"/>
  <c r="B3060" i="2"/>
  <c r="A3061" i="2"/>
  <c r="B3061" i="2"/>
  <c r="A3062" i="2"/>
  <c r="B3062" i="2"/>
  <c r="A3063" i="2"/>
  <c r="B3063" i="2"/>
  <c r="A3064" i="2"/>
  <c r="B3064" i="2"/>
  <c r="A3065" i="2"/>
  <c r="B3065" i="2"/>
  <c r="A3066" i="2"/>
  <c r="B3066" i="2"/>
  <c r="A3067" i="2"/>
  <c r="B3067" i="2"/>
  <c r="A3068" i="2"/>
  <c r="B3068" i="2"/>
  <c r="A3069" i="2"/>
  <c r="B3069" i="2"/>
  <c r="A3070" i="2"/>
  <c r="B3070" i="2"/>
  <c r="A3071" i="2"/>
  <c r="B3071" i="2"/>
  <c r="A3072" i="2"/>
  <c r="B3072" i="2"/>
  <c r="A3073" i="2"/>
  <c r="B3073" i="2"/>
  <c r="A3074" i="2"/>
  <c r="B3074" i="2"/>
  <c r="A3075" i="2"/>
  <c r="B3075" i="2"/>
  <c r="A3076" i="2"/>
  <c r="B3076" i="2"/>
  <c r="A3077" i="2"/>
  <c r="B3077" i="2"/>
  <c r="A3078" i="2"/>
  <c r="B3078" i="2"/>
  <c r="A3079" i="2"/>
  <c r="B3079" i="2"/>
  <c r="A3080" i="2"/>
  <c r="B3080" i="2"/>
  <c r="A3081" i="2"/>
  <c r="B3081" i="2"/>
  <c r="A3082" i="2"/>
  <c r="B3082" i="2"/>
  <c r="A3083" i="2"/>
  <c r="B3083" i="2"/>
  <c r="A3084" i="2"/>
  <c r="B3084" i="2"/>
  <c r="A3085" i="2"/>
  <c r="B3085" i="2"/>
  <c r="A3086" i="2"/>
  <c r="B3086" i="2"/>
  <c r="A3087" i="2"/>
  <c r="B3087" i="2"/>
  <c r="A3088" i="2"/>
  <c r="B3088" i="2"/>
  <c r="A3089" i="2"/>
  <c r="B3089" i="2"/>
  <c r="A3090" i="2"/>
  <c r="B3090" i="2"/>
  <c r="A3091" i="2"/>
  <c r="B3091" i="2"/>
  <c r="A3092" i="2"/>
  <c r="B3092" i="2"/>
  <c r="A3093" i="2"/>
  <c r="B3093" i="2"/>
  <c r="A3094" i="2"/>
  <c r="B3094" i="2"/>
  <c r="A3095" i="2"/>
  <c r="B3095" i="2"/>
  <c r="A3096" i="2"/>
  <c r="B3096" i="2"/>
  <c r="A3097" i="2"/>
  <c r="B3097" i="2"/>
  <c r="A3098" i="2"/>
  <c r="B3098" i="2"/>
  <c r="A3099" i="2"/>
  <c r="B3099" i="2"/>
  <c r="A3100" i="2"/>
  <c r="B3100" i="2"/>
  <c r="A3101" i="2"/>
  <c r="B3101" i="2"/>
  <c r="A3102" i="2"/>
  <c r="B3102" i="2"/>
  <c r="A3103" i="2"/>
  <c r="B3103" i="2"/>
  <c r="A3104" i="2"/>
  <c r="B3104" i="2"/>
  <c r="A3105" i="2"/>
  <c r="B3105" i="2"/>
  <c r="A3106" i="2"/>
  <c r="B3106" i="2"/>
  <c r="A3107" i="2"/>
  <c r="B3107" i="2"/>
  <c r="A3108" i="2"/>
  <c r="B3108" i="2"/>
  <c r="A3109" i="2"/>
  <c r="B3109" i="2"/>
  <c r="A3110" i="2"/>
  <c r="B3110" i="2"/>
  <c r="A3111" i="2"/>
  <c r="B3111" i="2"/>
  <c r="A3112" i="2"/>
  <c r="B3112" i="2"/>
  <c r="A3113" i="2"/>
  <c r="B3113" i="2"/>
  <c r="A3114" i="2"/>
  <c r="B3114" i="2"/>
  <c r="A3115" i="2"/>
  <c r="B3115" i="2"/>
  <c r="A3116" i="2"/>
  <c r="B3116" i="2"/>
  <c r="A3117" i="2"/>
  <c r="B3117" i="2"/>
  <c r="A3118" i="2"/>
  <c r="B3118" i="2"/>
  <c r="A3119" i="2"/>
  <c r="B3119" i="2"/>
  <c r="A3120" i="2"/>
  <c r="B3120" i="2"/>
  <c r="A3121" i="2"/>
  <c r="B3121" i="2"/>
  <c r="A3122" i="2"/>
  <c r="B3122" i="2"/>
  <c r="A3123" i="2"/>
  <c r="B3123" i="2"/>
  <c r="A3124" i="2"/>
  <c r="B3124" i="2"/>
  <c r="A3125" i="2"/>
  <c r="B3125" i="2"/>
  <c r="A3126" i="2"/>
  <c r="B3126" i="2"/>
  <c r="A3127" i="2"/>
  <c r="B3127" i="2"/>
  <c r="A3128" i="2"/>
  <c r="B3128" i="2"/>
  <c r="A3129" i="2"/>
  <c r="B3129" i="2"/>
  <c r="A3130" i="2"/>
  <c r="B3130" i="2"/>
  <c r="A3131" i="2"/>
  <c r="B3131" i="2"/>
  <c r="A3132" i="2"/>
  <c r="B3132" i="2"/>
  <c r="A3133" i="2"/>
  <c r="B3133" i="2"/>
  <c r="A3134" i="2"/>
  <c r="B3134" i="2"/>
  <c r="A3135" i="2"/>
  <c r="B3135" i="2"/>
  <c r="A3136" i="2"/>
  <c r="B3136" i="2"/>
  <c r="A3137" i="2"/>
  <c r="B3137" i="2"/>
  <c r="A3138" i="2"/>
  <c r="B3138" i="2"/>
  <c r="A3139" i="2"/>
  <c r="B3139" i="2"/>
  <c r="A3140" i="2"/>
  <c r="B3140" i="2"/>
  <c r="A3141" i="2"/>
  <c r="B3141" i="2"/>
  <c r="A3142" i="2"/>
  <c r="B3142" i="2"/>
  <c r="A3143" i="2"/>
  <c r="B3143" i="2"/>
  <c r="A3144" i="2"/>
  <c r="B3144" i="2"/>
  <c r="A3145" i="2"/>
  <c r="B3145" i="2"/>
  <c r="A3146" i="2"/>
  <c r="B3146" i="2"/>
  <c r="A3147" i="2"/>
  <c r="B3147" i="2"/>
  <c r="A3148" i="2"/>
  <c r="B3148" i="2"/>
  <c r="A3149" i="2"/>
  <c r="B3149" i="2"/>
  <c r="A3150" i="2"/>
  <c r="B3150" i="2"/>
  <c r="A3151" i="2"/>
  <c r="B3151" i="2"/>
  <c r="A3152" i="2"/>
  <c r="B3152" i="2"/>
  <c r="A3153" i="2"/>
  <c r="B3153" i="2"/>
  <c r="A3154" i="2"/>
  <c r="B3154" i="2"/>
  <c r="A3155" i="2"/>
  <c r="B3155" i="2"/>
  <c r="A3156" i="2"/>
  <c r="B3156" i="2"/>
  <c r="A3157" i="2"/>
  <c r="B3157" i="2"/>
  <c r="A3158" i="2"/>
  <c r="B3158" i="2"/>
  <c r="A3159" i="2"/>
  <c r="B3159" i="2"/>
  <c r="A3160" i="2"/>
  <c r="B3160" i="2"/>
  <c r="A3161" i="2"/>
  <c r="B3161" i="2"/>
  <c r="A3162" i="2"/>
  <c r="B3162" i="2"/>
  <c r="A3163" i="2"/>
  <c r="B3163" i="2"/>
  <c r="A3164" i="2"/>
  <c r="B3164" i="2"/>
  <c r="A3165" i="2"/>
  <c r="B3165" i="2"/>
  <c r="A3166" i="2"/>
  <c r="B3166" i="2"/>
  <c r="A3167" i="2"/>
  <c r="B3167" i="2"/>
  <c r="A3168" i="2"/>
  <c r="B3168" i="2"/>
  <c r="A3169" i="2"/>
  <c r="B3169" i="2"/>
  <c r="A3170" i="2"/>
  <c r="B3170" i="2"/>
  <c r="A3171" i="2"/>
  <c r="B3171" i="2"/>
  <c r="A3172" i="2"/>
  <c r="B3172" i="2"/>
  <c r="A3173" i="2"/>
  <c r="B3173" i="2"/>
  <c r="A3174" i="2"/>
  <c r="B3174" i="2"/>
  <c r="A3175" i="2"/>
  <c r="B3175" i="2"/>
  <c r="A3176" i="2"/>
  <c r="B3176" i="2"/>
  <c r="A3177" i="2"/>
  <c r="B3177" i="2"/>
  <c r="A3178" i="2"/>
  <c r="B3178" i="2"/>
  <c r="A3179" i="2"/>
  <c r="B3179" i="2"/>
  <c r="A3180" i="2"/>
  <c r="B3180" i="2"/>
  <c r="A3181" i="2"/>
  <c r="B3181" i="2"/>
  <c r="A3182" i="2"/>
  <c r="B3182" i="2"/>
  <c r="A3183" i="2"/>
  <c r="B3183" i="2"/>
  <c r="A3184" i="2"/>
  <c r="B3184" i="2"/>
  <c r="A3185" i="2"/>
  <c r="B3185" i="2"/>
  <c r="A3186" i="2"/>
  <c r="B3186" i="2"/>
  <c r="A3187" i="2"/>
  <c r="B3187" i="2"/>
  <c r="A3188" i="2"/>
  <c r="B3188" i="2"/>
  <c r="A3189" i="2"/>
  <c r="B3189" i="2"/>
  <c r="A3190" i="2"/>
  <c r="B3190" i="2"/>
  <c r="A3191" i="2"/>
  <c r="B3191" i="2"/>
  <c r="A3192" i="2"/>
  <c r="B3192" i="2"/>
  <c r="A3193" i="2"/>
  <c r="B3193" i="2"/>
  <c r="A3194" i="2"/>
  <c r="B3194" i="2"/>
  <c r="A3195" i="2"/>
  <c r="B3195" i="2"/>
  <c r="A3196" i="2"/>
  <c r="B3196" i="2"/>
  <c r="A3197" i="2"/>
  <c r="B3197" i="2"/>
  <c r="A3198" i="2"/>
  <c r="B3198" i="2"/>
  <c r="A3199" i="2"/>
  <c r="B3199" i="2"/>
  <c r="A3200" i="2"/>
  <c r="B3200" i="2"/>
  <c r="A3201" i="2"/>
  <c r="B3201" i="2"/>
  <c r="A3202" i="2"/>
  <c r="B3202" i="2"/>
  <c r="A3203" i="2"/>
  <c r="B3203" i="2"/>
  <c r="A3204" i="2"/>
  <c r="B3204" i="2"/>
  <c r="A3205" i="2"/>
  <c r="B3205" i="2"/>
  <c r="A3206" i="2"/>
  <c r="B3206" i="2"/>
  <c r="A3207" i="2"/>
  <c r="B3207" i="2"/>
  <c r="A3208" i="2"/>
  <c r="B3208" i="2"/>
  <c r="A3209" i="2"/>
  <c r="B3209" i="2"/>
  <c r="A3210" i="2"/>
  <c r="B3210" i="2"/>
  <c r="A3211" i="2"/>
  <c r="B3211" i="2"/>
  <c r="A3212" i="2"/>
  <c r="B3212" i="2"/>
  <c r="A3213" i="2"/>
  <c r="B3213" i="2"/>
  <c r="A3214" i="2"/>
  <c r="B3214" i="2"/>
  <c r="A3215" i="2"/>
  <c r="B3215" i="2"/>
  <c r="A3216" i="2"/>
  <c r="B3216" i="2"/>
  <c r="A3217" i="2"/>
  <c r="B3217" i="2"/>
  <c r="A3218" i="2"/>
  <c r="B3218" i="2"/>
  <c r="A3219" i="2"/>
  <c r="B3219" i="2"/>
  <c r="A3220" i="2"/>
  <c r="B3220" i="2"/>
  <c r="A3221" i="2"/>
  <c r="B3221" i="2"/>
  <c r="A3222" i="2"/>
  <c r="B3222" i="2"/>
  <c r="A3223" i="2"/>
  <c r="B3223" i="2"/>
  <c r="A3224" i="2"/>
  <c r="B3224" i="2"/>
  <c r="A3225" i="2"/>
  <c r="B3225" i="2"/>
  <c r="A3226" i="2"/>
  <c r="B3226" i="2"/>
  <c r="A3227" i="2"/>
  <c r="B3227" i="2"/>
  <c r="A3228" i="2"/>
  <c r="B3228" i="2"/>
  <c r="A3229" i="2"/>
  <c r="B3229" i="2"/>
  <c r="A3230" i="2"/>
  <c r="B3230" i="2"/>
  <c r="A3231" i="2"/>
  <c r="B3231" i="2"/>
  <c r="A3232" i="2"/>
  <c r="B3232" i="2"/>
  <c r="A3233" i="2"/>
  <c r="B3233" i="2"/>
  <c r="A3234" i="2"/>
  <c r="B3234" i="2"/>
  <c r="A3235" i="2"/>
  <c r="B3235" i="2"/>
  <c r="A3236" i="2"/>
  <c r="B3236" i="2"/>
  <c r="A3237" i="2"/>
  <c r="B3237" i="2"/>
  <c r="A3238" i="2"/>
  <c r="B3238" i="2"/>
  <c r="A3239" i="2"/>
  <c r="B3239" i="2"/>
  <c r="A3240" i="2"/>
  <c r="B3240" i="2"/>
  <c r="A3241" i="2"/>
  <c r="B3241" i="2"/>
  <c r="A3242" i="2"/>
  <c r="B3242" i="2"/>
  <c r="A3243" i="2"/>
  <c r="B3243" i="2"/>
  <c r="A3244" i="2"/>
  <c r="B3244" i="2"/>
  <c r="A3245" i="2"/>
  <c r="B3245" i="2"/>
  <c r="A3246" i="2"/>
  <c r="B3246" i="2"/>
  <c r="A3247" i="2"/>
  <c r="B3247" i="2"/>
  <c r="A3248" i="2"/>
  <c r="B3248" i="2"/>
  <c r="A3249" i="2"/>
  <c r="B3249" i="2"/>
  <c r="A3250" i="2"/>
  <c r="B3250" i="2"/>
  <c r="A3251" i="2"/>
  <c r="B3251" i="2"/>
  <c r="A3252" i="2"/>
  <c r="B3252" i="2"/>
  <c r="A3253" i="2"/>
  <c r="B3253" i="2"/>
  <c r="A3254" i="2"/>
  <c r="B3254" i="2"/>
  <c r="A3255" i="2"/>
  <c r="B3255" i="2"/>
  <c r="A3256" i="2"/>
  <c r="B3256" i="2"/>
  <c r="A3257" i="2"/>
  <c r="B3257" i="2"/>
  <c r="A3258" i="2"/>
  <c r="B3258" i="2"/>
  <c r="A3259" i="2"/>
  <c r="B3259" i="2"/>
  <c r="A3260" i="2"/>
  <c r="B3260" i="2"/>
  <c r="A3261" i="2"/>
  <c r="B3261" i="2"/>
  <c r="A3262" i="2"/>
  <c r="B3262" i="2"/>
  <c r="A3263" i="2"/>
  <c r="B3263" i="2"/>
  <c r="A3264" i="2"/>
  <c r="B3264" i="2"/>
  <c r="A3265" i="2"/>
  <c r="B3265" i="2"/>
  <c r="A3266" i="2"/>
  <c r="B3266" i="2"/>
  <c r="A3267" i="2"/>
  <c r="B3267" i="2"/>
  <c r="A3268" i="2"/>
  <c r="B3268" i="2"/>
  <c r="A3269" i="2"/>
  <c r="B3269" i="2"/>
  <c r="A3270" i="2"/>
  <c r="B3270" i="2"/>
  <c r="A3271" i="2"/>
  <c r="B3271" i="2"/>
  <c r="A3272" i="2"/>
  <c r="B3272" i="2"/>
  <c r="A3273" i="2"/>
  <c r="B3273" i="2"/>
  <c r="A3274" i="2"/>
  <c r="B3274" i="2"/>
  <c r="A3275" i="2"/>
  <c r="B3275" i="2"/>
  <c r="A3276" i="2"/>
  <c r="B3276" i="2"/>
  <c r="A3277" i="2"/>
  <c r="B3277" i="2"/>
  <c r="A3278" i="2"/>
  <c r="B3278" i="2"/>
  <c r="A3279" i="2"/>
  <c r="B3279" i="2"/>
  <c r="A3280" i="2"/>
  <c r="B3280" i="2"/>
  <c r="A3281" i="2"/>
  <c r="B3281" i="2"/>
  <c r="A3282" i="2"/>
  <c r="B3282" i="2"/>
  <c r="A3283" i="2"/>
  <c r="B3283" i="2"/>
  <c r="A3284" i="2"/>
  <c r="B3284" i="2"/>
  <c r="A3285" i="2"/>
  <c r="B3285" i="2"/>
  <c r="A3286" i="2"/>
  <c r="B3286" i="2"/>
  <c r="A3287" i="2"/>
  <c r="B3287" i="2"/>
  <c r="A3288" i="2"/>
  <c r="B3288" i="2"/>
  <c r="A3289" i="2"/>
  <c r="B3289" i="2"/>
  <c r="A3290" i="2"/>
  <c r="B3290" i="2"/>
  <c r="A3291" i="2"/>
  <c r="B3291" i="2"/>
  <c r="A3292" i="2"/>
  <c r="B3292" i="2"/>
  <c r="A3293" i="2"/>
  <c r="B3293" i="2"/>
  <c r="A3294" i="2"/>
  <c r="B3294" i="2"/>
  <c r="A3295" i="2"/>
  <c r="B3295" i="2"/>
  <c r="A3296" i="2"/>
  <c r="B3296" i="2"/>
  <c r="A3297" i="2"/>
  <c r="B3297" i="2"/>
  <c r="A3298" i="2"/>
  <c r="B3298" i="2"/>
  <c r="A3299" i="2"/>
  <c r="B3299" i="2"/>
  <c r="A3300" i="2"/>
  <c r="B3300" i="2"/>
  <c r="A3301" i="2"/>
  <c r="B3301" i="2"/>
  <c r="A3302" i="2"/>
  <c r="B3302" i="2"/>
  <c r="A3303" i="2"/>
  <c r="B3303" i="2"/>
  <c r="A3304" i="2"/>
  <c r="B3304" i="2"/>
  <c r="A3305" i="2"/>
  <c r="B3305" i="2"/>
  <c r="A3306" i="2"/>
  <c r="B3306" i="2"/>
  <c r="A3307" i="2"/>
  <c r="B3307" i="2"/>
  <c r="A3308" i="2"/>
  <c r="B3308" i="2"/>
  <c r="A3309" i="2"/>
  <c r="B3309" i="2"/>
  <c r="A3310" i="2"/>
  <c r="B3310" i="2"/>
  <c r="A3311" i="2"/>
  <c r="B3311" i="2"/>
  <c r="A3312" i="2"/>
  <c r="B3312" i="2"/>
  <c r="A3313" i="2"/>
  <c r="B3313" i="2"/>
  <c r="A3314" i="2"/>
  <c r="B3314" i="2"/>
  <c r="A3315" i="2"/>
  <c r="B3315" i="2"/>
  <c r="A3316" i="2"/>
  <c r="B3316" i="2"/>
  <c r="A3317" i="2"/>
  <c r="B3317" i="2"/>
  <c r="A3318" i="2"/>
  <c r="B3318" i="2"/>
  <c r="A3319" i="2"/>
  <c r="B3319" i="2"/>
  <c r="A3320" i="2"/>
  <c r="B3320" i="2"/>
  <c r="A3321" i="2"/>
  <c r="B3321" i="2"/>
  <c r="A3322" i="2"/>
  <c r="B3322" i="2"/>
  <c r="A3323" i="2"/>
  <c r="B3323" i="2"/>
  <c r="A3324" i="2"/>
  <c r="B3324" i="2"/>
  <c r="A3325" i="2"/>
  <c r="B3325" i="2"/>
  <c r="A3326" i="2"/>
  <c r="B3326" i="2"/>
  <c r="A3327" i="2"/>
  <c r="B3327" i="2"/>
  <c r="A3328" i="2"/>
  <c r="B3328" i="2"/>
  <c r="A3329" i="2"/>
  <c r="B3329" i="2"/>
  <c r="A3330" i="2"/>
  <c r="B3330" i="2"/>
  <c r="A3331" i="2"/>
  <c r="B3331" i="2"/>
  <c r="A3332" i="2"/>
  <c r="B3332" i="2"/>
  <c r="A3333" i="2"/>
  <c r="B3333" i="2"/>
  <c r="A3334" i="2"/>
  <c r="B3334" i="2"/>
  <c r="A3335" i="2"/>
  <c r="B3335" i="2"/>
  <c r="A3336" i="2"/>
  <c r="B3336" i="2"/>
  <c r="A3337" i="2"/>
  <c r="B3337" i="2"/>
  <c r="A3338" i="2"/>
  <c r="B3338" i="2"/>
  <c r="A3339" i="2"/>
  <c r="B3339" i="2"/>
  <c r="A3340" i="2"/>
  <c r="B3340" i="2"/>
  <c r="A3341" i="2"/>
  <c r="B3341" i="2"/>
  <c r="A3342" i="2"/>
  <c r="B3342" i="2"/>
  <c r="A3343" i="2"/>
  <c r="B3343" i="2"/>
  <c r="A3344" i="2"/>
  <c r="B3344" i="2"/>
  <c r="A3345" i="2"/>
  <c r="B3345" i="2"/>
  <c r="A3346" i="2"/>
  <c r="B3346" i="2"/>
  <c r="A3347" i="2"/>
  <c r="B3347" i="2"/>
  <c r="A3348" i="2"/>
  <c r="B3348" i="2"/>
  <c r="A3349" i="2"/>
  <c r="B3349" i="2"/>
  <c r="A3350" i="2"/>
  <c r="B3350" i="2"/>
  <c r="A3351" i="2"/>
  <c r="B3351" i="2"/>
  <c r="A3352" i="2"/>
  <c r="B3352" i="2"/>
  <c r="A3353" i="2"/>
  <c r="B3353" i="2"/>
  <c r="A3354" i="2"/>
  <c r="B3354" i="2"/>
  <c r="A3355" i="2"/>
  <c r="B3355" i="2"/>
  <c r="A3356" i="2"/>
  <c r="B3356" i="2"/>
  <c r="A3357" i="2"/>
  <c r="B3357" i="2"/>
  <c r="A3358" i="2"/>
  <c r="B3358" i="2"/>
  <c r="A3359" i="2"/>
  <c r="B3359" i="2"/>
  <c r="A3360" i="2"/>
  <c r="B3360" i="2"/>
  <c r="A3361" i="2"/>
  <c r="B3361" i="2"/>
  <c r="A3362" i="2"/>
  <c r="B3362" i="2"/>
  <c r="A3363" i="2"/>
  <c r="B3363" i="2"/>
  <c r="A3364" i="2"/>
  <c r="B3364" i="2"/>
  <c r="A3365" i="2"/>
  <c r="B3365" i="2"/>
  <c r="A3366" i="2"/>
  <c r="B3366" i="2"/>
  <c r="A3367" i="2"/>
  <c r="B3367" i="2"/>
  <c r="A3368" i="2"/>
  <c r="B3368" i="2"/>
  <c r="A3369" i="2"/>
  <c r="B3369" i="2"/>
  <c r="A3370" i="2"/>
  <c r="B3370" i="2"/>
  <c r="A3371" i="2"/>
  <c r="B3371" i="2"/>
  <c r="A3372" i="2"/>
  <c r="B3372" i="2"/>
  <c r="A3373" i="2"/>
  <c r="B3373" i="2"/>
  <c r="A3374" i="2"/>
  <c r="B3374" i="2"/>
  <c r="A3375" i="2"/>
  <c r="B3375" i="2"/>
  <c r="A3376" i="2"/>
  <c r="B3376" i="2"/>
  <c r="A3377" i="2"/>
  <c r="B3377" i="2"/>
  <c r="A3378" i="2"/>
  <c r="B3378" i="2"/>
  <c r="A3379" i="2"/>
  <c r="B3379" i="2"/>
  <c r="A3380" i="2"/>
  <c r="B3380" i="2"/>
  <c r="A3381" i="2"/>
  <c r="B3381" i="2"/>
  <c r="A3382" i="2"/>
  <c r="B3382" i="2"/>
  <c r="A3383" i="2"/>
  <c r="B3383" i="2"/>
  <c r="A3384" i="2"/>
  <c r="B3384" i="2"/>
  <c r="A3385" i="2"/>
  <c r="B3385" i="2"/>
  <c r="A3386" i="2"/>
  <c r="B3386" i="2"/>
  <c r="A3387" i="2"/>
  <c r="B3387" i="2"/>
  <c r="A3388" i="2"/>
  <c r="B3388" i="2"/>
  <c r="A3389" i="2"/>
  <c r="B3389" i="2"/>
  <c r="A3390" i="2"/>
  <c r="B3390" i="2"/>
  <c r="A3391" i="2"/>
  <c r="B3391" i="2"/>
  <c r="A3392" i="2"/>
  <c r="B3392" i="2"/>
  <c r="A3393" i="2"/>
  <c r="B3393" i="2"/>
  <c r="A3394" i="2"/>
  <c r="B3394" i="2"/>
  <c r="A3395" i="2"/>
  <c r="B3395" i="2"/>
  <c r="A3396" i="2"/>
  <c r="B3396" i="2"/>
  <c r="A3397" i="2"/>
  <c r="B3397" i="2"/>
  <c r="A3398" i="2"/>
  <c r="B3398" i="2"/>
  <c r="A3399" i="2"/>
  <c r="B3399" i="2"/>
  <c r="A3400" i="2"/>
  <c r="B3400" i="2"/>
  <c r="A3401" i="2"/>
  <c r="B3401" i="2"/>
  <c r="A3402" i="2"/>
  <c r="B3402" i="2"/>
  <c r="A3403" i="2"/>
  <c r="B3403" i="2"/>
  <c r="A3404" i="2"/>
  <c r="B3404" i="2"/>
  <c r="A3405" i="2"/>
  <c r="B3405" i="2"/>
  <c r="A3406" i="2"/>
  <c r="B3406" i="2"/>
  <c r="A3407" i="2"/>
  <c r="B3407" i="2"/>
  <c r="A3408" i="2"/>
  <c r="B3408" i="2"/>
  <c r="A3409" i="2"/>
  <c r="B3409" i="2"/>
  <c r="A3410" i="2"/>
  <c r="B3410" i="2"/>
  <c r="A3411" i="2"/>
  <c r="B3411" i="2"/>
  <c r="A3412" i="2"/>
  <c r="B3412" i="2"/>
  <c r="A3413" i="2"/>
  <c r="B3413" i="2"/>
  <c r="A3414" i="2"/>
  <c r="B3414" i="2"/>
  <c r="A3415" i="2"/>
  <c r="B3415" i="2"/>
  <c r="A3416" i="2"/>
  <c r="B3416" i="2"/>
  <c r="A3417" i="2"/>
  <c r="B3417" i="2"/>
  <c r="A3418" i="2"/>
  <c r="B3418" i="2"/>
  <c r="A3419" i="2"/>
  <c r="B3419" i="2"/>
  <c r="A3420" i="2"/>
  <c r="B3420" i="2"/>
  <c r="A3421" i="2"/>
  <c r="B3421" i="2"/>
  <c r="A3422" i="2"/>
  <c r="B3422" i="2"/>
  <c r="A3423" i="2"/>
  <c r="B3423" i="2"/>
  <c r="A3424" i="2"/>
  <c r="B3424" i="2"/>
  <c r="A3425" i="2"/>
  <c r="B3425" i="2"/>
  <c r="A3426" i="2"/>
  <c r="B3426" i="2"/>
  <c r="A3427" i="2"/>
  <c r="B3427" i="2"/>
  <c r="A3428" i="2"/>
  <c r="B3428" i="2"/>
  <c r="A3429" i="2"/>
  <c r="B3429" i="2"/>
  <c r="A3430" i="2"/>
  <c r="B3430" i="2"/>
  <c r="A3431" i="2"/>
  <c r="B3431" i="2"/>
  <c r="A3432" i="2"/>
  <c r="B3432" i="2"/>
  <c r="A3433" i="2"/>
  <c r="B3433" i="2"/>
  <c r="A3434" i="2"/>
  <c r="B3434" i="2"/>
  <c r="A3435" i="2"/>
  <c r="B3435" i="2"/>
  <c r="A3436" i="2"/>
  <c r="B3436" i="2"/>
  <c r="A3437" i="2"/>
  <c r="B3437" i="2"/>
  <c r="A3438" i="2"/>
  <c r="B3438" i="2"/>
  <c r="A3439" i="2"/>
  <c r="B3439" i="2"/>
  <c r="A3440" i="2"/>
  <c r="B3440" i="2"/>
  <c r="A3441" i="2"/>
  <c r="B3441" i="2"/>
  <c r="A3442" i="2"/>
  <c r="B3442" i="2"/>
  <c r="A3443" i="2"/>
  <c r="B3443" i="2"/>
  <c r="A3444" i="2"/>
  <c r="B3444" i="2"/>
  <c r="A3445" i="2"/>
  <c r="B3445" i="2"/>
  <c r="A3446" i="2"/>
  <c r="B3446" i="2"/>
  <c r="A3447" i="2"/>
  <c r="B3447" i="2"/>
  <c r="A3448" i="2"/>
  <c r="B3448" i="2"/>
  <c r="A3449" i="2"/>
  <c r="B3449" i="2"/>
  <c r="A3450" i="2"/>
  <c r="B3450" i="2"/>
  <c r="A3451" i="2"/>
  <c r="B3451" i="2"/>
  <c r="A3452" i="2"/>
  <c r="B3452" i="2"/>
  <c r="A3453" i="2"/>
  <c r="B3453" i="2"/>
  <c r="A3454" i="2"/>
  <c r="B3454" i="2"/>
  <c r="A3455" i="2"/>
  <c r="B3455" i="2"/>
  <c r="A3456" i="2"/>
  <c r="B3456" i="2"/>
  <c r="A3457" i="2"/>
  <c r="B3457" i="2"/>
  <c r="A3458" i="2"/>
  <c r="B3458" i="2"/>
  <c r="A3459" i="2"/>
  <c r="B3459" i="2"/>
  <c r="A3460" i="2"/>
  <c r="B3460" i="2"/>
  <c r="A3461" i="2"/>
  <c r="B3461" i="2"/>
  <c r="A3462" i="2"/>
  <c r="B3462" i="2"/>
  <c r="A3463" i="2"/>
  <c r="B3463" i="2"/>
  <c r="A3464" i="2"/>
  <c r="B3464" i="2"/>
  <c r="A3465" i="2"/>
  <c r="B3465" i="2"/>
  <c r="A3466" i="2"/>
  <c r="B3466" i="2"/>
  <c r="A3467" i="2"/>
  <c r="B3467" i="2"/>
  <c r="A3468" i="2"/>
  <c r="B3468" i="2"/>
  <c r="A3469" i="2"/>
  <c r="B3469" i="2"/>
  <c r="A3470" i="2"/>
  <c r="B3470" i="2"/>
  <c r="A3471" i="2"/>
  <c r="B3471" i="2"/>
  <c r="A3472" i="2"/>
  <c r="B3472" i="2"/>
  <c r="A3473" i="2"/>
  <c r="B3473" i="2"/>
  <c r="A3474" i="2"/>
  <c r="B3474" i="2"/>
  <c r="A3475" i="2"/>
  <c r="B3475" i="2"/>
  <c r="A3476" i="2"/>
  <c r="B3476" i="2"/>
  <c r="A3477" i="2"/>
  <c r="B3477" i="2"/>
  <c r="A3478" i="2"/>
  <c r="B3478" i="2"/>
  <c r="A3479" i="2"/>
  <c r="B3479" i="2"/>
  <c r="A3480" i="2"/>
  <c r="B3480" i="2"/>
  <c r="A3481" i="2"/>
  <c r="B3481" i="2"/>
  <c r="A3482" i="2"/>
  <c r="B3482" i="2"/>
  <c r="A3483" i="2"/>
  <c r="B3483" i="2"/>
  <c r="A3484" i="2"/>
  <c r="B3484" i="2"/>
  <c r="A3485" i="2"/>
  <c r="B3485" i="2"/>
  <c r="A3486" i="2"/>
  <c r="B3486" i="2"/>
  <c r="A3487" i="2"/>
  <c r="B3487" i="2"/>
  <c r="A3488" i="2"/>
  <c r="B3488" i="2"/>
  <c r="A3489" i="2"/>
  <c r="B3489" i="2"/>
  <c r="A3490" i="2"/>
  <c r="B3490" i="2"/>
  <c r="A3491" i="2"/>
  <c r="B3491" i="2"/>
  <c r="A3492" i="2"/>
  <c r="B3492" i="2"/>
  <c r="A3493" i="2"/>
  <c r="B3493" i="2"/>
  <c r="A3494" i="2"/>
  <c r="B3494" i="2"/>
  <c r="A3495" i="2"/>
  <c r="B3495" i="2"/>
  <c r="A3496" i="2"/>
  <c r="B3496" i="2"/>
  <c r="A3497" i="2"/>
  <c r="B3497" i="2"/>
  <c r="A3498" i="2"/>
  <c r="B3498" i="2"/>
  <c r="A3499" i="2"/>
  <c r="B3499" i="2"/>
  <c r="A3500" i="2"/>
  <c r="B3500" i="2"/>
  <c r="A3501" i="2"/>
  <c r="B3501" i="2"/>
  <c r="A3502" i="2"/>
  <c r="B3502" i="2"/>
  <c r="A3503" i="2"/>
  <c r="B3503" i="2"/>
  <c r="A3504" i="2"/>
  <c r="B3504" i="2"/>
  <c r="A3505" i="2"/>
  <c r="B3505" i="2"/>
  <c r="A3506" i="2"/>
  <c r="B3506" i="2"/>
  <c r="A3507" i="2"/>
  <c r="B3507" i="2"/>
  <c r="A3508" i="2"/>
  <c r="B3508" i="2"/>
  <c r="A3509" i="2"/>
  <c r="B3509" i="2"/>
  <c r="A3510" i="2"/>
  <c r="B3510" i="2"/>
  <c r="A3511" i="2"/>
  <c r="B3511" i="2"/>
  <c r="A3512" i="2"/>
  <c r="B3512" i="2"/>
  <c r="A3513" i="2"/>
  <c r="B3513" i="2"/>
  <c r="A3514" i="2"/>
  <c r="B3514" i="2"/>
  <c r="A3515" i="2"/>
  <c r="B3515" i="2"/>
  <c r="A3516" i="2"/>
  <c r="B3516" i="2"/>
  <c r="A3517" i="2"/>
  <c r="B3517" i="2"/>
  <c r="A3518" i="2"/>
  <c r="B3518" i="2"/>
  <c r="A3519" i="2"/>
  <c r="B3519" i="2"/>
  <c r="A3520" i="2"/>
  <c r="B3520" i="2"/>
  <c r="A3521" i="2"/>
  <c r="B3521" i="2"/>
  <c r="A3522" i="2"/>
  <c r="B3522" i="2"/>
  <c r="A3523" i="2"/>
  <c r="B3523" i="2"/>
  <c r="A3524" i="2"/>
  <c r="B3524" i="2"/>
  <c r="A3525" i="2"/>
  <c r="B3525" i="2"/>
  <c r="A3526" i="2"/>
  <c r="B3526" i="2"/>
  <c r="A3527" i="2"/>
  <c r="B3527" i="2"/>
  <c r="A3528" i="2"/>
  <c r="B3528" i="2"/>
  <c r="A3529" i="2"/>
  <c r="B3529" i="2"/>
  <c r="A3530" i="2"/>
  <c r="B3530" i="2"/>
  <c r="A3531" i="2"/>
  <c r="B3531" i="2"/>
  <c r="A3532" i="2"/>
  <c r="B3532" i="2"/>
  <c r="A3533" i="2"/>
  <c r="B3533" i="2"/>
  <c r="A3534" i="2"/>
  <c r="B3534" i="2"/>
  <c r="A3535" i="2"/>
  <c r="B3535" i="2"/>
  <c r="A3536" i="2"/>
  <c r="B3536" i="2"/>
  <c r="A3537" i="2"/>
  <c r="B3537" i="2"/>
  <c r="A3538" i="2"/>
  <c r="B3538" i="2"/>
  <c r="A3539" i="2"/>
  <c r="B3539" i="2"/>
  <c r="A3540" i="2"/>
  <c r="B3540" i="2"/>
  <c r="A3541" i="2"/>
  <c r="B3541" i="2"/>
  <c r="A3542" i="2"/>
  <c r="B3542" i="2"/>
  <c r="A3543" i="2"/>
  <c r="B3543" i="2"/>
  <c r="A3544" i="2"/>
  <c r="B3544" i="2"/>
  <c r="A3545" i="2"/>
  <c r="B3545" i="2"/>
  <c r="A3546" i="2"/>
  <c r="B3546" i="2"/>
  <c r="A3547" i="2"/>
  <c r="B3547" i="2"/>
  <c r="A3548" i="2"/>
  <c r="B3548" i="2"/>
  <c r="A3549" i="2"/>
  <c r="B3549" i="2"/>
  <c r="A3550" i="2"/>
  <c r="B3550" i="2"/>
  <c r="A3551" i="2"/>
  <c r="B3551" i="2"/>
  <c r="A3552" i="2"/>
  <c r="B3552" i="2"/>
  <c r="A3553" i="2"/>
  <c r="B3553" i="2"/>
  <c r="A3554" i="2"/>
  <c r="B3554" i="2"/>
  <c r="A3555" i="2"/>
  <c r="B3555" i="2"/>
  <c r="A3556" i="2"/>
  <c r="B3556" i="2"/>
  <c r="A3557" i="2"/>
  <c r="B3557" i="2"/>
  <c r="A3558" i="2"/>
  <c r="B3558" i="2"/>
  <c r="A3559" i="2"/>
  <c r="B3559" i="2"/>
  <c r="A3560" i="2"/>
  <c r="B3560" i="2"/>
  <c r="A3561" i="2"/>
  <c r="B3561" i="2"/>
  <c r="A3562" i="2"/>
  <c r="B3562" i="2"/>
  <c r="A3563" i="2"/>
  <c r="B3563" i="2"/>
  <c r="A3564" i="2"/>
  <c r="B3564" i="2"/>
  <c r="A3565" i="2"/>
  <c r="B3565" i="2"/>
  <c r="A3566" i="2"/>
  <c r="B3566" i="2"/>
  <c r="A3567" i="2"/>
  <c r="B3567" i="2"/>
  <c r="A3568" i="2"/>
  <c r="B3568" i="2"/>
  <c r="A3569" i="2"/>
  <c r="B3569" i="2"/>
  <c r="A3570" i="2"/>
  <c r="B3570" i="2"/>
  <c r="A3571" i="2"/>
  <c r="B3571" i="2"/>
  <c r="A3572" i="2"/>
  <c r="B3572" i="2"/>
  <c r="A3573" i="2"/>
  <c r="B3573" i="2"/>
  <c r="A3574" i="2"/>
  <c r="B3574" i="2"/>
  <c r="A3575" i="2"/>
  <c r="B3575" i="2"/>
  <c r="A3576" i="2"/>
  <c r="B3576" i="2"/>
  <c r="A3577" i="2"/>
  <c r="B3577" i="2"/>
  <c r="A3578" i="2"/>
  <c r="B3578" i="2"/>
  <c r="A3579" i="2"/>
  <c r="B3579" i="2"/>
  <c r="A3580" i="2"/>
  <c r="B3580" i="2"/>
  <c r="A3581" i="2"/>
  <c r="B3581" i="2"/>
  <c r="A3582" i="2"/>
  <c r="B3582" i="2"/>
  <c r="A3583" i="2"/>
  <c r="B3583" i="2"/>
  <c r="A3584" i="2"/>
  <c r="B3584" i="2"/>
  <c r="A3585" i="2"/>
  <c r="B3585" i="2"/>
  <c r="A3586" i="2"/>
  <c r="B3586" i="2"/>
  <c r="A3587" i="2"/>
  <c r="B3587" i="2"/>
  <c r="A3588" i="2"/>
  <c r="B3588" i="2"/>
  <c r="A3589" i="2"/>
  <c r="B3589" i="2"/>
  <c r="A3590" i="2"/>
  <c r="B3590" i="2"/>
  <c r="A3591" i="2"/>
  <c r="B3591" i="2"/>
  <c r="A3592" i="2"/>
  <c r="B3592" i="2"/>
  <c r="A3593" i="2"/>
  <c r="B3593" i="2"/>
  <c r="A3594" i="2"/>
  <c r="B3594" i="2"/>
  <c r="A3595" i="2"/>
  <c r="B3595" i="2"/>
  <c r="A3596" i="2"/>
  <c r="B3596" i="2"/>
  <c r="A3597" i="2"/>
  <c r="B3597" i="2"/>
  <c r="A3598" i="2"/>
  <c r="B3598" i="2"/>
  <c r="A3599" i="2"/>
  <c r="B3599" i="2"/>
  <c r="A3600" i="2"/>
  <c r="B3600" i="2"/>
  <c r="A3601" i="2"/>
  <c r="B3601" i="2"/>
  <c r="A3602" i="2"/>
  <c r="B3602" i="2"/>
  <c r="A3603" i="2"/>
  <c r="B3603" i="2"/>
  <c r="A3604" i="2"/>
  <c r="B3604" i="2"/>
  <c r="A3605" i="2"/>
  <c r="B3605" i="2"/>
  <c r="A3606" i="2"/>
  <c r="B3606" i="2"/>
  <c r="A3607" i="2"/>
  <c r="B3607" i="2"/>
  <c r="A3608" i="2"/>
  <c r="B3608" i="2"/>
  <c r="A3609" i="2"/>
  <c r="B3609" i="2"/>
  <c r="A3610" i="2"/>
  <c r="B3610" i="2"/>
  <c r="A3611" i="2"/>
  <c r="B3611" i="2"/>
  <c r="A3612" i="2"/>
  <c r="B3612" i="2"/>
  <c r="A3613" i="2"/>
  <c r="B3613" i="2"/>
  <c r="A3614" i="2"/>
  <c r="B3614" i="2"/>
  <c r="A3615" i="2"/>
  <c r="B3615" i="2"/>
  <c r="A3616" i="2"/>
  <c r="B3616" i="2"/>
  <c r="A3617" i="2"/>
  <c r="B3617" i="2"/>
  <c r="A3618" i="2"/>
  <c r="B3618" i="2"/>
  <c r="A3619" i="2"/>
  <c r="B3619" i="2"/>
  <c r="A3620" i="2"/>
  <c r="B3620" i="2"/>
  <c r="A3621" i="2"/>
  <c r="B3621" i="2"/>
  <c r="A3622" i="2"/>
  <c r="B3622" i="2"/>
  <c r="A3623" i="2"/>
  <c r="B3623" i="2"/>
  <c r="A3624" i="2"/>
  <c r="B3624" i="2"/>
  <c r="A3625" i="2"/>
  <c r="B3625" i="2"/>
  <c r="A3626" i="2"/>
  <c r="B3626" i="2"/>
  <c r="A3627" i="2"/>
  <c r="B3627" i="2"/>
  <c r="A3628" i="2"/>
  <c r="B3628" i="2"/>
  <c r="A3629" i="2"/>
  <c r="B3629" i="2"/>
  <c r="A3630" i="2"/>
  <c r="B3630" i="2"/>
  <c r="A3631" i="2"/>
  <c r="B3631" i="2"/>
  <c r="A3632" i="2"/>
  <c r="B3632" i="2"/>
  <c r="A3633" i="2"/>
  <c r="B3633" i="2"/>
  <c r="A3634" i="2"/>
  <c r="B3634" i="2"/>
  <c r="A3635" i="2"/>
  <c r="B3635" i="2"/>
  <c r="A3636" i="2"/>
  <c r="B3636" i="2"/>
  <c r="A3637" i="2"/>
  <c r="B3637" i="2"/>
  <c r="A3638" i="2"/>
  <c r="B3638" i="2"/>
  <c r="A3639" i="2"/>
  <c r="B3639" i="2"/>
  <c r="A3640" i="2"/>
  <c r="B3640" i="2"/>
  <c r="A3641" i="2"/>
  <c r="B3641" i="2"/>
  <c r="A3642" i="2"/>
  <c r="B3642" i="2"/>
  <c r="A3643" i="2"/>
  <c r="B3643" i="2"/>
  <c r="A3644" i="2"/>
  <c r="B3644" i="2"/>
  <c r="A3645" i="2"/>
  <c r="B3645" i="2"/>
  <c r="A3646" i="2"/>
  <c r="B3646" i="2"/>
  <c r="A3647" i="2"/>
  <c r="B3647" i="2"/>
  <c r="A3648" i="2"/>
  <c r="B3648" i="2"/>
  <c r="A3649" i="2"/>
  <c r="B3649" i="2"/>
  <c r="A3650" i="2"/>
  <c r="B3650" i="2"/>
  <c r="A3651" i="2"/>
  <c r="B3651" i="2"/>
  <c r="A3652" i="2"/>
  <c r="B3652" i="2"/>
  <c r="A3653" i="2"/>
  <c r="B3653" i="2"/>
  <c r="A3654" i="2"/>
  <c r="B3654" i="2"/>
  <c r="A3655" i="2"/>
  <c r="B3655" i="2"/>
  <c r="A3656" i="2"/>
  <c r="B3656" i="2"/>
  <c r="A3657" i="2"/>
  <c r="B3657" i="2"/>
  <c r="A3658" i="2"/>
  <c r="B3658" i="2"/>
  <c r="A3659" i="2"/>
  <c r="B3659" i="2"/>
  <c r="A3660" i="2"/>
  <c r="B3660" i="2"/>
  <c r="A3661" i="2"/>
  <c r="B3661" i="2"/>
  <c r="A3662" i="2"/>
  <c r="B3662" i="2"/>
  <c r="A3663" i="2"/>
  <c r="B3663" i="2"/>
  <c r="A3664" i="2"/>
  <c r="B3664" i="2"/>
  <c r="A3665" i="2"/>
  <c r="B3665" i="2"/>
  <c r="A3666" i="2"/>
  <c r="B3666" i="2"/>
  <c r="A3667" i="2"/>
  <c r="B3667" i="2"/>
  <c r="A3668" i="2"/>
  <c r="B3668" i="2"/>
  <c r="A3669" i="2"/>
  <c r="B3669" i="2"/>
  <c r="A3670" i="2"/>
  <c r="B3670" i="2"/>
  <c r="A3671" i="2"/>
  <c r="B3671" i="2"/>
  <c r="A3672" i="2"/>
  <c r="B3672" i="2"/>
  <c r="A3673" i="2"/>
  <c r="B3673" i="2"/>
  <c r="A3674" i="2"/>
  <c r="B3674" i="2"/>
  <c r="A3675" i="2"/>
  <c r="B3675" i="2"/>
  <c r="A3676" i="2"/>
  <c r="B3676" i="2"/>
  <c r="A3677" i="2"/>
  <c r="B3677" i="2"/>
  <c r="A3678" i="2"/>
  <c r="B3678" i="2"/>
  <c r="A3679" i="2"/>
  <c r="B3679" i="2"/>
  <c r="A3680" i="2"/>
  <c r="B3680" i="2"/>
  <c r="A3681" i="2"/>
  <c r="B3681" i="2"/>
  <c r="A3682" i="2"/>
  <c r="B3682" i="2"/>
  <c r="A3683" i="2"/>
  <c r="B3683" i="2"/>
  <c r="A3684" i="2"/>
  <c r="B3684" i="2"/>
  <c r="A3685" i="2"/>
  <c r="B3685" i="2"/>
  <c r="A3686" i="2"/>
  <c r="B3686" i="2"/>
  <c r="A3687" i="2"/>
  <c r="B3687" i="2"/>
  <c r="A3688" i="2"/>
  <c r="B3688" i="2"/>
  <c r="A3689" i="2"/>
  <c r="B3689" i="2"/>
  <c r="A3690" i="2"/>
  <c r="B3690" i="2"/>
  <c r="A3691" i="2"/>
  <c r="B3691" i="2"/>
  <c r="A3692" i="2"/>
  <c r="B3692" i="2"/>
  <c r="A3693" i="2"/>
  <c r="B3693" i="2"/>
  <c r="A3694" i="2"/>
  <c r="B3694" i="2"/>
  <c r="A3695" i="2"/>
  <c r="B3695" i="2"/>
  <c r="A3696" i="2"/>
  <c r="B3696" i="2"/>
  <c r="A3697" i="2"/>
  <c r="B3697" i="2"/>
  <c r="A3698" i="2"/>
  <c r="B3698" i="2"/>
  <c r="A3699" i="2"/>
  <c r="B3699" i="2"/>
  <c r="A3700" i="2"/>
  <c r="B3700" i="2"/>
  <c r="A3701" i="2"/>
  <c r="B3701" i="2"/>
  <c r="A3702" i="2"/>
  <c r="B3702" i="2"/>
  <c r="A3703" i="2"/>
  <c r="B3703" i="2"/>
  <c r="A3704" i="2"/>
  <c r="B3704" i="2"/>
  <c r="A3705" i="2"/>
  <c r="B3705" i="2"/>
  <c r="A3706" i="2"/>
  <c r="B3706" i="2"/>
  <c r="A3707" i="2"/>
  <c r="B3707" i="2"/>
  <c r="A3708" i="2"/>
  <c r="B3708" i="2"/>
  <c r="A3709" i="2"/>
  <c r="B3709" i="2"/>
  <c r="A3710" i="2"/>
  <c r="B3710" i="2"/>
  <c r="A3711" i="2"/>
  <c r="B3711" i="2"/>
  <c r="A3712" i="2"/>
  <c r="B3712" i="2"/>
  <c r="A3713" i="2"/>
  <c r="B3713" i="2"/>
  <c r="A3714" i="2"/>
  <c r="B3714" i="2"/>
  <c r="A3715" i="2"/>
  <c r="B3715" i="2"/>
  <c r="A3716" i="2"/>
  <c r="B3716" i="2"/>
  <c r="A3717" i="2"/>
  <c r="B3717" i="2"/>
  <c r="A3718" i="2"/>
  <c r="B3718" i="2"/>
  <c r="A3719" i="2"/>
  <c r="B3719" i="2"/>
  <c r="A3720" i="2"/>
  <c r="B3720" i="2"/>
  <c r="A3721" i="2"/>
  <c r="B3721" i="2"/>
  <c r="A3722" i="2"/>
  <c r="B3722" i="2"/>
  <c r="A3723" i="2"/>
  <c r="B3723" i="2"/>
  <c r="A3724" i="2"/>
  <c r="B3724" i="2"/>
  <c r="A3725" i="2"/>
  <c r="B3725" i="2"/>
  <c r="A3726" i="2"/>
  <c r="B3726" i="2"/>
  <c r="A3727" i="2"/>
  <c r="B3727" i="2"/>
  <c r="A3728" i="2"/>
  <c r="B3728" i="2"/>
  <c r="A3729" i="2"/>
  <c r="B3729" i="2"/>
  <c r="A3730" i="2"/>
  <c r="B3730" i="2"/>
  <c r="A3731" i="2"/>
  <c r="B3731" i="2"/>
  <c r="A3732" i="2"/>
  <c r="B3732" i="2"/>
  <c r="A3733" i="2"/>
  <c r="B3733" i="2"/>
  <c r="A3734" i="2"/>
  <c r="B3734" i="2"/>
  <c r="A3735" i="2"/>
  <c r="B3735" i="2"/>
  <c r="A3736" i="2"/>
  <c r="B3736" i="2"/>
  <c r="A3737" i="2"/>
  <c r="B3737" i="2"/>
  <c r="A3738" i="2"/>
  <c r="B3738" i="2"/>
  <c r="A3739" i="2"/>
  <c r="B3739" i="2"/>
  <c r="A3740" i="2"/>
  <c r="B3740" i="2"/>
  <c r="A3741" i="2"/>
  <c r="B3741" i="2"/>
  <c r="A3742" i="2"/>
  <c r="B3742" i="2"/>
  <c r="A3743" i="2"/>
  <c r="B3743" i="2"/>
  <c r="A3744" i="2"/>
  <c r="B3744" i="2"/>
  <c r="A3745" i="2"/>
  <c r="B3745" i="2"/>
  <c r="A3746" i="2"/>
  <c r="B3746" i="2"/>
  <c r="A3747" i="2"/>
  <c r="B3747" i="2"/>
  <c r="A3748" i="2"/>
  <c r="B3748" i="2"/>
  <c r="A3749" i="2"/>
  <c r="B3749" i="2"/>
  <c r="A3750" i="2"/>
  <c r="B3750" i="2"/>
  <c r="A3751" i="2"/>
  <c r="B3751" i="2"/>
  <c r="A3752" i="2"/>
  <c r="B3752" i="2"/>
  <c r="A3753" i="2"/>
  <c r="B3753" i="2"/>
  <c r="A3754" i="2"/>
  <c r="B3754" i="2"/>
  <c r="A3755" i="2"/>
  <c r="B3755" i="2"/>
  <c r="A3756" i="2"/>
  <c r="B3756" i="2"/>
  <c r="A3757" i="2"/>
  <c r="B3757" i="2"/>
  <c r="A3758" i="2"/>
  <c r="B3758" i="2"/>
  <c r="A3759" i="2"/>
  <c r="B3759" i="2"/>
  <c r="A3760" i="2"/>
  <c r="B3760" i="2"/>
  <c r="A3761" i="2"/>
  <c r="B3761" i="2"/>
  <c r="A3762" i="2"/>
  <c r="B3762" i="2"/>
  <c r="A3763" i="2"/>
  <c r="B3763" i="2"/>
  <c r="A3764" i="2"/>
  <c r="B3764" i="2"/>
  <c r="A3765" i="2"/>
  <c r="B3765" i="2"/>
  <c r="A3766" i="2"/>
  <c r="B3766" i="2"/>
  <c r="A3767" i="2"/>
  <c r="B3767" i="2"/>
  <c r="A3768" i="2"/>
  <c r="B3768" i="2"/>
  <c r="A3769" i="2"/>
  <c r="B3769" i="2"/>
  <c r="A3770" i="2"/>
  <c r="B3770" i="2"/>
  <c r="A3771" i="2"/>
  <c r="B3771" i="2"/>
  <c r="A3772" i="2"/>
  <c r="B3772" i="2"/>
  <c r="A3773" i="2"/>
  <c r="B3773" i="2"/>
  <c r="A3774" i="2"/>
  <c r="B3774" i="2"/>
  <c r="A3775" i="2"/>
  <c r="B3775" i="2"/>
  <c r="A3776" i="2"/>
  <c r="B3776" i="2"/>
  <c r="A3777" i="2"/>
  <c r="B3777" i="2"/>
  <c r="A3778" i="2"/>
  <c r="B3778" i="2"/>
  <c r="A3779" i="2"/>
  <c r="B3779" i="2"/>
  <c r="A3780" i="2"/>
  <c r="B3780" i="2"/>
  <c r="A3781" i="2"/>
  <c r="B3781" i="2"/>
  <c r="A3782" i="2"/>
  <c r="B3782" i="2"/>
  <c r="A3783" i="2"/>
  <c r="B3783" i="2"/>
  <c r="A3784" i="2"/>
  <c r="B3784" i="2"/>
  <c r="A3785" i="2"/>
  <c r="B3785" i="2"/>
  <c r="A3786" i="2"/>
  <c r="B3786" i="2"/>
  <c r="A3787" i="2"/>
  <c r="B3787" i="2"/>
  <c r="A3788" i="2"/>
  <c r="B3788" i="2"/>
  <c r="A3789" i="2"/>
  <c r="B3789" i="2"/>
  <c r="A3790" i="2"/>
  <c r="B3790" i="2"/>
  <c r="A3791" i="2"/>
  <c r="B3791" i="2"/>
  <c r="A3792" i="2"/>
  <c r="B3792" i="2"/>
  <c r="A3793" i="2"/>
  <c r="B3793" i="2"/>
  <c r="A3794" i="2"/>
  <c r="B3794" i="2"/>
  <c r="A3795" i="2"/>
  <c r="B3795" i="2"/>
  <c r="A3796" i="2"/>
  <c r="B3796" i="2"/>
  <c r="A3797" i="2"/>
  <c r="B3797" i="2"/>
  <c r="A3798" i="2"/>
  <c r="B3798" i="2"/>
  <c r="A3799" i="2"/>
  <c r="B3799" i="2"/>
  <c r="A3800" i="2"/>
  <c r="B3800" i="2"/>
  <c r="A3801" i="2"/>
  <c r="B3801" i="2"/>
  <c r="A3802" i="2"/>
  <c r="B3802" i="2"/>
  <c r="A3803" i="2"/>
  <c r="B3803" i="2"/>
  <c r="A3804" i="2"/>
  <c r="B3804" i="2"/>
  <c r="A3805" i="2"/>
  <c r="B3805" i="2"/>
  <c r="A3806" i="2"/>
  <c r="B3806" i="2"/>
  <c r="A3807" i="2"/>
  <c r="B3807" i="2"/>
  <c r="A3808" i="2"/>
  <c r="B3808" i="2"/>
  <c r="A3809" i="2"/>
  <c r="B3809" i="2"/>
  <c r="A3810" i="2"/>
  <c r="B3810" i="2"/>
  <c r="A3811" i="2"/>
  <c r="B3811" i="2"/>
  <c r="A3812" i="2"/>
  <c r="B3812" i="2"/>
  <c r="A3813" i="2"/>
  <c r="B3813" i="2"/>
  <c r="A3814" i="2"/>
  <c r="B3814" i="2"/>
  <c r="A3815" i="2"/>
  <c r="B3815" i="2"/>
  <c r="A3816" i="2"/>
  <c r="B3816" i="2"/>
  <c r="A3817" i="2"/>
  <c r="B3817" i="2"/>
  <c r="A3818" i="2"/>
  <c r="B3818" i="2"/>
  <c r="A3819" i="2"/>
  <c r="B3819" i="2"/>
  <c r="A3820" i="2"/>
  <c r="B3820" i="2"/>
  <c r="A3821" i="2"/>
  <c r="B3821" i="2"/>
  <c r="A3822" i="2"/>
  <c r="B3822" i="2"/>
  <c r="A3823" i="2"/>
  <c r="B3823" i="2"/>
  <c r="A3824" i="2"/>
  <c r="B3824" i="2"/>
  <c r="A3825" i="2"/>
  <c r="B3825" i="2"/>
  <c r="A3826" i="2"/>
  <c r="B3826" i="2"/>
  <c r="A3827" i="2"/>
  <c r="B3827" i="2"/>
  <c r="A3828" i="2"/>
  <c r="B3828" i="2"/>
  <c r="A3829" i="2"/>
  <c r="B3829" i="2"/>
  <c r="A3830" i="2"/>
  <c r="B3830" i="2"/>
  <c r="A3831" i="2"/>
  <c r="B3831" i="2"/>
  <c r="A3832" i="2"/>
  <c r="B3832" i="2"/>
  <c r="A3833" i="2"/>
  <c r="B3833" i="2"/>
  <c r="A3834" i="2"/>
  <c r="B3834" i="2"/>
  <c r="A3835" i="2"/>
  <c r="B3835" i="2"/>
  <c r="A3836" i="2"/>
  <c r="B3836" i="2"/>
  <c r="A3837" i="2"/>
  <c r="B3837" i="2"/>
  <c r="A3838" i="2"/>
  <c r="B3838" i="2"/>
  <c r="A3839" i="2"/>
  <c r="B3839" i="2"/>
  <c r="A3840" i="2"/>
  <c r="B3840" i="2"/>
  <c r="A3841" i="2"/>
  <c r="B3841" i="2"/>
  <c r="A3842" i="2"/>
  <c r="B3842" i="2"/>
  <c r="A3843" i="2"/>
  <c r="B3843" i="2"/>
  <c r="A3844" i="2"/>
  <c r="B3844" i="2"/>
  <c r="A3845" i="2"/>
  <c r="B3845" i="2"/>
  <c r="A3846" i="2"/>
  <c r="B3846" i="2"/>
  <c r="A3847" i="2"/>
  <c r="B3847" i="2"/>
  <c r="A3848" i="2"/>
  <c r="B3848" i="2"/>
  <c r="A3849" i="2"/>
  <c r="B3849" i="2"/>
  <c r="A3850" i="2"/>
  <c r="B3850" i="2"/>
  <c r="A3851" i="2"/>
  <c r="B3851" i="2"/>
  <c r="A3852" i="2"/>
  <c r="B3852" i="2"/>
  <c r="A3853" i="2"/>
  <c r="B3853" i="2"/>
  <c r="A3854" i="2"/>
  <c r="B3854" i="2"/>
  <c r="A3855" i="2"/>
  <c r="B3855" i="2"/>
  <c r="A3856" i="2"/>
  <c r="B3856" i="2"/>
  <c r="A3857" i="2"/>
  <c r="B3857" i="2"/>
  <c r="A3858" i="2"/>
  <c r="B3858" i="2"/>
  <c r="A3859" i="2"/>
  <c r="B3859" i="2"/>
  <c r="A3860" i="2"/>
  <c r="B3860" i="2"/>
  <c r="A3861" i="2"/>
  <c r="B3861" i="2"/>
  <c r="A3862" i="2"/>
  <c r="B3862" i="2"/>
  <c r="A3863" i="2"/>
  <c r="B3863" i="2"/>
  <c r="A3864" i="2"/>
  <c r="B3864" i="2"/>
  <c r="A3865" i="2"/>
  <c r="B3865" i="2"/>
  <c r="A3866" i="2"/>
  <c r="B3866" i="2"/>
  <c r="A3867" i="2"/>
  <c r="B3867" i="2"/>
  <c r="A3868" i="2"/>
  <c r="B3868" i="2"/>
  <c r="A3869" i="2"/>
  <c r="B3869" i="2"/>
  <c r="A3870" i="2"/>
  <c r="B3870" i="2"/>
  <c r="A3871" i="2"/>
  <c r="B3871" i="2"/>
  <c r="A3872" i="2"/>
  <c r="B3872" i="2"/>
  <c r="A3873" i="2"/>
  <c r="B3873" i="2"/>
  <c r="A3874" i="2"/>
  <c r="B3874" i="2"/>
  <c r="A3875" i="2"/>
  <c r="B3875" i="2"/>
  <c r="A3876" i="2"/>
  <c r="B3876" i="2"/>
  <c r="A3877" i="2"/>
  <c r="B3877" i="2"/>
  <c r="A3878" i="2"/>
  <c r="B3878" i="2"/>
  <c r="A3879" i="2"/>
  <c r="B3879" i="2"/>
  <c r="A3880" i="2"/>
  <c r="B3880" i="2"/>
  <c r="A3881" i="2"/>
  <c r="B3881" i="2"/>
  <c r="A3882" i="2"/>
  <c r="B3882" i="2"/>
  <c r="A3883" i="2"/>
  <c r="B3883" i="2"/>
  <c r="A3884" i="2"/>
  <c r="B3884" i="2"/>
  <c r="A3885" i="2"/>
  <c r="B3885" i="2"/>
  <c r="A3886" i="2"/>
  <c r="B3886" i="2"/>
  <c r="A3887" i="2"/>
  <c r="B3887" i="2"/>
  <c r="A3888" i="2"/>
  <c r="B3888" i="2"/>
  <c r="A3889" i="2"/>
  <c r="B3889" i="2"/>
  <c r="A3890" i="2"/>
  <c r="B3890" i="2"/>
  <c r="A3891" i="2"/>
  <c r="B3891" i="2"/>
  <c r="A3892" i="2"/>
  <c r="B3892" i="2"/>
  <c r="A3893" i="2"/>
  <c r="B3893" i="2"/>
  <c r="A3894" i="2"/>
  <c r="B3894" i="2"/>
  <c r="A3895" i="2"/>
  <c r="B3895" i="2"/>
  <c r="A3896" i="2"/>
  <c r="B3896" i="2"/>
  <c r="A3897" i="2"/>
  <c r="B3897" i="2"/>
  <c r="A3898" i="2"/>
  <c r="B3898" i="2"/>
  <c r="A3899" i="2"/>
  <c r="B3899" i="2"/>
  <c r="A3900" i="2"/>
  <c r="B3900" i="2"/>
  <c r="A3901" i="2"/>
  <c r="B3901" i="2"/>
  <c r="A3902" i="2"/>
  <c r="B3902" i="2"/>
  <c r="A3903" i="2"/>
  <c r="B3903" i="2"/>
  <c r="A3904" i="2"/>
  <c r="B3904" i="2"/>
  <c r="A3905" i="2"/>
  <c r="B3905" i="2"/>
  <c r="A3906" i="2"/>
  <c r="B3906" i="2"/>
  <c r="A3907" i="2"/>
  <c r="B3907" i="2"/>
  <c r="A3908" i="2"/>
  <c r="B3908" i="2"/>
  <c r="A3909" i="2"/>
  <c r="B3909" i="2"/>
  <c r="A3910" i="2"/>
  <c r="B3910" i="2"/>
  <c r="A3911" i="2"/>
  <c r="B3911" i="2"/>
  <c r="A3912" i="2"/>
  <c r="B3912" i="2"/>
  <c r="A3913" i="2"/>
  <c r="B3913" i="2"/>
  <c r="A3914" i="2"/>
  <c r="B3914" i="2"/>
  <c r="A3915" i="2"/>
  <c r="B3915" i="2"/>
  <c r="A3916" i="2"/>
  <c r="B3916" i="2"/>
  <c r="A3917" i="2"/>
  <c r="B3917" i="2"/>
  <c r="A3918" i="2"/>
  <c r="B3918" i="2"/>
  <c r="A3919" i="2"/>
  <c r="B3919" i="2"/>
  <c r="A3920" i="2"/>
  <c r="B3920" i="2"/>
  <c r="A3921" i="2"/>
  <c r="B3921" i="2"/>
  <c r="A3922" i="2"/>
  <c r="B3922" i="2"/>
  <c r="A3923" i="2"/>
  <c r="B3923" i="2"/>
  <c r="A3924" i="2"/>
  <c r="B3924" i="2"/>
  <c r="A3925" i="2"/>
  <c r="B3925" i="2"/>
  <c r="A3926" i="2"/>
  <c r="B3926" i="2"/>
  <c r="A3927" i="2"/>
  <c r="B3927" i="2"/>
  <c r="A3928" i="2"/>
  <c r="B3928" i="2"/>
  <c r="A3929" i="2"/>
  <c r="B3929" i="2"/>
  <c r="A3930" i="2"/>
  <c r="B3930" i="2"/>
  <c r="A3931" i="2"/>
  <c r="B3931" i="2"/>
  <c r="A3932" i="2"/>
  <c r="B3932" i="2"/>
  <c r="A3933" i="2"/>
  <c r="B3933" i="2"/>
  <c r="A3934" i="2"/>
  <c r="B3934" i="2"/>
  <c r="A3935" i="2"/>
  <c r="B3935" i="2"/>
  <c r="A3936" i="2"/>
  <c r="B3936" i="2"/>
  <c r="A3937" i="2"/>
  <c r="B3937" i="2"/>
  <c r="A3938" i="2"/>
  <c r="B3938" i="2"/>
  <c r="A3939" i="2"/>
  <c r="B3939" i="2"/>
  <c r="A3940" i="2"/>
  <c r="B3940" i="2"/>
  <c r="A3941" i="2"/>
  <c r="B3941" i="2"/>
  <c r="A3942" i="2"/>
  <c r="B3942" i="2"/>
  <c r="A3943" i="2"/>
  <c r="B3943" i="2"/>
  <c r="A3944" i="2"/>
  <c r="B3944" i="2"/>
  <c r="A3945" i="2"/>
  <c r="B3945" i="2"/>
  <c r="A3946" i="2"/>
  <c r="B3946" i="2"/>
  <c r="A3947" i="2"/>
  <c r="B3947" i="2"/>
  <c r="A3948" i="2"/>
  <c r="B3948" i="2"/>
  <c r="A3949" i="2"/>
  <c r="B3949" i="2"/>
  <c r="A3950" i="2"/>
  <c r="B3950" i="2"/>
  <c r="A3951" i="2"/>
  <c r="B3951" i="2"/>
  <c r="A3952" i="2"/>
  <c r="B3952" i="2"/>
  <c r="A3953" i="2"/>
  <c r="B3953" i="2"/>
  <c r="A3954" i="2"/>
  <c r="B3954" i="2"/>
  <c r="A3955" i="2"/>
  <c r="B3955" i="2"/>
  <c r="A3956" i="2"/>
  <c r="B3956" i="2"/>
  <c r="A3957" i="2"/>
  <c r="B3957" i="2"/>
  <c r="A3958" i="2"/>
  <c r="B3958" i="2"/>
  <c r="A3959" i="2"/>
  <c r="B3959" i="2"/>
  <c r="A3960" i="2"/>
  <c r="B3960" i="2"/>
  <c r="A3961" i="2"/>
  <c r="B3961" i="2"/>
  <c r="A3962" i="2"/>
  <c r="B3962" i="2"/>
  <c r="A3963" i="2"/>
  <c r="B3963" i="2"/>
  <c r="A3964" i="2"/>
  <c r="B3964" i="2"/>
  <c r="A3965" i="2"/>
  <c r="B3965" i="2"/>
  <c r="A3966" i="2"/>
  <c r="B3966" i="2"/>
  <c r="A3967" i="2"/>
  <c r="B3967" i="2"/>
  <c r="A3968" i="2"/>
  <c r="B3968" i="2"/>
  <c r="A3969" i="2"/>
  <c r="B3969" i="2"/>
  <c r="A3970" i="2"/>
  <c r="B3970" i="2"/>
  <c r="A3971" i="2"/>
  <c r="B3971" i="2"/>
  <c r="A3972" i="2"/>
  <c r="B3972" i="2"/>
  <c r="A3973" i="2"/>
  <c r="B3973" i="2"/>
  <c r="A3974" i="2"/>
  <c r="B3974" i="2"/>
  <c r="A3975" i="2"/>
  <c r="B3975" i="2"/>
  <c r="A3976" i="2"/>
  <c r="B3976" i="2"/>
  <c r="A3977" i="2"/>
  <c r="B3977" i="2"/>
  <c r="A3978" i="2"/>
  <c r="B3978" i="2"/>
  <c r="A3979" i="2"/>
  <c r="B3979" i="2"/>
  <c r="A3980" i="2"/>
  <c r="B3980" i="2"/>
  <c r="A3981" i="2"/>
  <c r="B3981" i="2"/>
  <c r="A3982" i="2"/>
  <c r="B3982" i="2"/>
  <c r="A3983" i="2"/>
  <c r="B3983" i="2"/>
  <c r="A3984" i="2"/>
  <c r="B3984" i="2"/>
  <c r="A3985" i="2"/>
  <c r="B3985" i="2"/>
  <c r="A3986" i="2"/>
  <c r="B3986" i="2"/>
  <c r="A3987" i="2"/>
  <c r="B3987" i="2"/>
  <c r="A3988" i="2"/>
  <c r="B3988" i="2"/>
  <c r="A3989" i="2"/>
  <c r="B3989" i="2"/>
  <c r="A3990" i="2"/>
  <c r="B3990" i="2"/>
  <c r="A3991" i="2"/>
  <c r="B3991" i="2"/>
  <c r="A3992" i="2"/>
  <c r="B3992" i="2"/>
  <c r="A3993" i="2"/>
  <c r="B3993" i="2"/>
  <c r="A3994" i="2"/>
  <c r="B3994" i="2"/>
  <c r="A3995" i="2"/>
  <c r="B3995" i="2"/>
  <c r="A3996" i="2"/>
  <c r="B3996" i="2"/>
  <c r="A3997" i="2"/>
  <c r="B3997" i="2"/>
  <c r="A3998" i="2"/>
  <c r="B3998" i="2"/>
  <c r="A3999" i="2"/>
  <c r="B3999" i="2"/>
  <c r="A4000" i="2"/>
  <c r="B4000" i="2"/>
  <c r="A4001" i="2"/>
  <c r="B4001" i="2"/>
  <c r="A4002" i="2"/>
  <c r="B4002" i="2"/>
  <c r="A4003" i="2"/>
  <c r="B4003" i="2"/>
  <c r="A4004" i="2"/>
  <c r="B4004" i="2"/>
  <c r="A4005" i="2"/>
  <c r="B4005" i="2"/>
  <c r="A4006" i="2"/>
  <c r="B4006" i="2"/>
  <c r="A4007" i="2"/>
  <c r="B4007" i="2"/>
  <c r="A4008" i="2"/>
  <c r="B4008" i="2"/>
  <c r="A4009" i="2"/>
  <c r="B4009" i="2"/>
  <c r="A4010" i="2"/>
  <c r="B4010" i="2"/>
  <c r="A4011" i="2"/>
  <c r="B4011" i="2"/>
  <c r="A4012" i="2"/>
  <c r="B4012" i="2"/>
  <c r="A4013" i="2"/>
  <c r="B4013" i="2"/>
  <c r="A4014" i="2"/>
  <c r="B4014" i="2"/>
  <c r="A4015" i="2"/>
  <c r="B4015" i="2"/>
  <c r="A4016" i="2"/>
  <c r="B4016" i="2"/>
  <c r="A4017" i="2"/>
  <c r="B4017" i="2"/>
  <c r="A4018" i="2"/>
  <c r="B4018" i="2"/>
  <c r="A4019" i="2"/>
  <c r="B4019" i="2"/>
  <c r="A4020" i="2"/>
  <c r="B4020" i="2"/>
  <c r="A4021" i="2"/>
  <c r="B4021" i="2"/>
  <c r="A4022" i="2"/>
  <c r="B4022" i="2"/>
  <c r="A4023" i="2"/>
  <c r="B4023" i="2"/>
  <c r="A4024" i="2"/>
  <c r="B4024" i="2"/>
  <c r="A4025" i="2"/>
  <c r="B4025" i="2"/>
  <c r="A4026" i="2"/>
  <c r="B4026" i="2"/>
  <c r="A4027" i="2"/>
  <c r="B4027" i="2"/>
  <c r="A4028" i="2"/>
  <c r="B4028" i="2"/>
  <c r="A4029" i="2"/>
  <c r="B4029" i="2"/>
  <c r="A4030" i="2"/>
  <c r="B4030" i="2"/>
  <c r="A4031" i="2"/>
  <c r="B4031" i="2"/>
  <c r="A4032" i="2"/>
  <c r="B4032" i="2"/>
  <c r="A4033" i="2"/>
  <c r="B4033" i="2"/>
  <c r="A4034" i="2"/>
  <c r="B4034" i="2"/>
  <c r="A4035" i="2"/>
  <c r="B4035" i="2"/>
  <c r="A4036" i="2"/>
  <c r="B4036" i="2"/>
  <c r="A4037" i="2"/>
  <c r="B4037" i="2"/>
  <c r="A4038" i="2"/>
  <c r="B4038" i="2"/>
  <c r="A4039" i="2"/>
  <c r="B4039" i="2"/>
  <c r="A4040" i="2"/>
  <c r="B4040" i="2"/>
  <c r="A4041" i="2"/>
  <c r="B4041" i="2"/>
  <c r="A4042" i="2"/>
  <c r="B4042" i="2"/>
  <c r="A4043" i="2"/>
  <c r="B4043" i="2"/>
  <c r="A4044" i="2"/>
  <c r="B4044" i="2"/>
  <c r="A4045" i="2"/>
  <c r="B4045" i="2"/>
  <c r="A4046" i="2"/>
  <c r="B4046" i="2"/>
  <c r="A4047" i="2"/>
  <c r="B4047" i="2"/>
  <c r="A4048" i="2"/>
  <c r="B4048" i="2"/>
  <c r="A4049" i="2"/>
  <c r="B4049" i="2"/>
  <c r="A4050" i="2"/>
  <c r="B4050" i="2"/>
  <c r="A4051" i="2"/>
  <c r="B4051" i="2"/>
  <c r="A4052" i="2"/>
  <c r="B4052" i="2"/>
  <c r="A4053" i="2"/>
  <c r="B4053" i="2"/>
  <c r="A4054" i="2"/>
  <c r="B4054" i="2"/>
  <c r="A4055" i="2"/>
  <c r="B4055" i="2"/>
  <c r="A4056" i="2"/>
  <c r="B4056" i="2"/>
  <c r="A4057" i="2"/>
  <c r="B4057" i="2"/>
  <c r="A4058" i="2"/>
  <c r="B4058" i="2"/>
  <c r="A4059" i="2"/>
  <c r="B4059" i="2"/>
  <c r="A4060" i="2"/>
  <c r="B4060" i="2"/>
  <c r="A4061" i="2"/>
  <c r="B4061" i="2"/>
  <c r="A4062" i="2"/>
  <c r="B4062" i="2"/>
  <c r="A4063" i="2"/>
  <c r="B4063" i="2"/>
  <c r="A4064" i="2"/>
  <c r="B4064" i="2"/>
  <c r="A4065" i="2"/>
  <c r="B4065" i="2"/>
  <c r="A4066" i="2"/>
  <c r="B4066" i="2"/>
  <c r="A4067" i="2"/>
  <c r="B4067" i="2"/>
  <c r="A4068" i="2"/>
  <c r="B4068" i="2"/>
  <c r="A4069" i="2"/>
  <c r="B4069" i="2"/>
  <c r="A4070" i="2"/>
  <c r="B4070" i="2"/>
  <c r="A4071" i="2"/>
  <c r="B4071" i="2"/>
  <c r="A4072" i="2"/>
  <c r="B4072" i="2"/>
  <c r="A4073" i="2"/>
  <c r="B4073" i="2"/>
  <c r="A4074" i="2"/>
  <c r="B4074" i="2"/>
  <c r="A4075" i="2"/>
  <c r="B4075" i="2"/>
  <c r="A4076" i="2"/>
  <c r="B4076" i="2"/>
  <c r="A4077" i="2"/>
  <c r="B4077" i="2"/>
  <c r="A4078" i="2"/>
  <c r="B4078" i="2"/>
  <c r="A4079" i="2"/>
  <c r="B4079" i="2"/>
  <c r="A4080" i="2"/>
  <c r="B4080" i="2"/>
  <c r="A4081" i="2"/>
  <c r="B4081" i="2"/>
  <c r="A4082" i="2"/>
  <c r="B4082" i="2"/>
  <c r="A4083" i="2"/>
  <c r="B4083" i="2"/>
  <c r="A4084" i="2"/>
  <c r="B4084" i="2"/>
  <c r="A4085" i="2"/>
  <c r="B4085" i="2"/>
  <c r="A4086" i="2"/>
  <c r="B4086" i="2"/>
  <c r="A4087" i="2"/>
  <c r="B4087" i="2"/>
  <c r="A4088" i="2"/>
  <c r="B4088" i="2"/>
  <c r="A4089" i="2"/>
  <c r="B4089" i="2"/>
  <c r="A4090" i="2"/>
  <c r="B4090" i="2"/>
  <c r="A4091" i="2"/>
  <c r="B4091" i="2"/>
  <c r="A4092" i="2"/>
  <c r="B4092" i="2"/>
  <c r="A4093" i="2"/>
  <c r="B4093" i="2"/>
  <c r="A4094" i="2"/>
  <c r="B4094" i="2"/>
  <c r="A4095" i="2"/>
  <c r="B4095" i="2"/>
  <c r="A4096" i="2"/>
  <c r="B4096" i="2"/>
  <c r="A4097" i="2"/>
  <c r="B4097" i="2"/>
  <c r="A4098" i="2"/>
  <c r="B4098" i="2"/>
  <c r="A4099" i="2"/>
  <c r="B4099" i="2"/>
  <c r="A4100" i="2"/>
  <c r="B4100" i="2"/>
  <c r="A4101" i="2"/>
  <c r="B4101" i="2"/>
  <c r="A4102" i="2"/>
  <c r="B4102" i="2"/>
  <c r="A4103" i="2"/>
  <c r="B4103" i="2"/>
  <c r="A4104" i="2"/>
  <c r="B4104" i="2"/>
  <c r="A4105" i="2"/>
  <c r="B4105" i="2"/>
  <c r="A4106" i="2"/>
  <c r="B4106" i="2"/>
  <c r="A4107" i="2"/>
  <c r="B4107" i="2"/>
  <c r="A4108" i="2"/>
  <c r="B4108" i="2"/>
  <c r="A4109" i="2"/>
  <c r="B4109" i="2"/>
  <c r="A4110" i="2"/>
  <c r="B4110" i="2"/>
  <c r="A4111" i="2"/>
  <c r="B4111" i="2"/>
  <c r="A4112" i="2"/>
  <c r="B4112" i="2"/>
  <c r="A4113" i="2"/>
  <c r="B4113" i="2"/>
  <c r="A4114" i="2"/>
  <c r="B4114" i="2"/>
  <c r="A4115" i="2"/>
  <c r="B4115" i="2"/>
  <c r="A4116" i="2"/>
  <c r="B4116" i="2"/>
  <c r="A4117" i="2"/>
  <c r="B4117" i="2"/>
  <c r="A4118" i="2"/>
  <c r="B4118" i="2"/>
  <c r="A4119" i="2"/>
  <c r="B4119" i="2"/>
  <c r="A4120" i="2"/>
  <c r="B4120" i="2"/>
  <c r="A4121" i="2"/>
  <c r="B4121" i="2"/>
  <c r="A4122" i="2"/>
  <c r="B4122" i="2"/>
  <c r="A4123" i="2"/>
  <c r="B4123" i="2"/>
  <c r="A4124" i="2"/>
  <c r="B4124" i="2"/>
  <c r="A4125" i="2"/>
  <c r="B4125" i="2"/>
  <c r="A4126" i="2"/>
  <c r="B4126" i="2"/>
  <c r="A4127" i="2"/>
  <c r="B4127" i="2"/>
  <c r="A4128" i="2"/>
  <c r="B4128" i="2"/>
  <c r="A4129" i="2"/>
  <c r="B4129" i="2"/>
  <c r="A4130" i="2"/>
  <c r="B4130" i="2"/>
  <c r="A4131" i="2"/>
  <c r="B4131" i="2"/>
  <c r="A4132" i="2"/>
  <c r="B4132" i="2"/>
  <c r="A4133" i="2"/>
  <c r="B4133" i="2"/>
  <c r="A4134" i="2"/>
  <c r="B4134" i="2"/>
  <c r="A4135" i="2"/>
  <c r="B4135" i="2"/>
  <c r="A4136" i="2"/>
  <c r="B4136" i="2"/>
  <c r="A4137" i="2"/>
  <c r="B4137" i="2"/>
  <c r="A4138" i="2"/>
  <c r="B4138" i="2"/>
  <c r="A4139" i="2"/>
  <c r="B4139" i="2"/>
  <c r="A4140" i="2"/>
  <c r="B4140" i="2"/>
  <c r="A4141" i="2"/>
  <c r="B4141" i="2"/>
  <c r="A4142" i="2"/>
  <c r="B4142" i="2"/>
  <c r="A4143" i="2"/>
  <c r="B4143" i="2"/>
  <c r="A4144" i="2"/>
  <c r="B4144" i="2"/>
  <c r="A4145" i="2"/>
  <c r="B4145" i="2"/>
  <c r="A4146" i="2"/>
  <c r="B4146" i="2"/>
  <c r="A4147" i="2"/>
  <c r="B4147" i="2"/>
  <c r="A4148" i="2"/>
  <c r="B4148" i="2"/>
  <c r="A4149" i="2"/>
  <c r="B4149" i="2"/>
  <c r="A4150" i="2"/>
  <c r="B4150" i="2"/>
  <c r="A4151" i="2"/>
  <c r="B4151" i="2"/>
  <c r="A4152" i="2"/>
  <c r="B4152" i="2"/>
  <c r="A4153" i="2"/>
  <c r="B4153" i="2"/>
  <c r="A4154" i="2"/>
  <c r="B4154" i="2"/>
  <c r="A4155" i="2"/>
  <c r="B4155" i="2"/>
  <c r="A4156" i="2"/>
  <c r="B4156" i="2"/>
  <c r="A4157" i="2"/>
  <c r="B4157" i="2"/>
  <c r="A4158" i="2"/>
  <c r="B4158" i="2"/>
  <c r="A4159" i="2"/>
  <c r="B4159" i="2"/>
  <c r="A4160" i="2"/>
  <c r="B4160" i="2"/>
  <c r="A4161" i="2"/>
  <c r="B4161" i="2"/>
  <c r="A4162" i="2"/>
  <c r="B4162" i="2"/>
  <c r="A4163" i="2"/>
  <c r="B4163" i="2"/>
  <c r="A4164" i="2"/>
  <c r="B4164" i="2"/>
  <c r="A4165" i="2"/>
  <c r="B4165" i="2"/>
  <c r="A4166" i="2"/>
  <c r="B4166" i="2"/>
  <c r="A4167" i="2"/>
  <c r="B4167" i="2"/>
  <c r="A4168" i="2"/>
  <c r="B4168" i="2"/>
  <c r="A4169" i="2"/>
  <c r="B4169" i="2"/>
  <c r="A4170" i="2"/>
  <c r="B4170" i="2"/>
  <c r="A4171" i="2"/>
  <c r="B4171" i="2"/>
  <c r="A4172" i="2"/>
  <c r="B4172" i="2"/>
  <c r="A4173" i="2"/>
  <c r="B4173" i="2"/>
  <c r="A4174" i="2"/>
  <c r="B4174" i="2"/>
  <c r="A4175" i="2"/>
  <c r="B4175" i="2"/>
  <c r="A4176" i="2"/>
  <c r="B4176" i="2"/>
  <c r="A4177" i="2"/>
  <c r="B4177" i="2"/>
  <c r="A4178" i="2"/>
  <c r="B4178" i="2"/>
  <c r="A4179" i="2"/>
  <c r="B4179" i="2"/>
  <c r="A4180" i="2"/>
  <c r="B4180" i="2"/>
  <c r="A4181" i="2"/>
  <c r="B4181" i="2"/>
  <c r="A4182" i="2"/>
  <c r="B4182" i="2"/>
  <c r="A4183" i="2"/>
  <c r="B4183" i="2"/>
  <c r="A4184" i="2"/>
  <c r="B4184" i="2"/>
  <c r="A4185" i="2"/>
  <c r="B4185" i="2"/>
  <c r="A4186" i="2"/>
  <c r="B4186" i="2"/>
  <c r="A4187" i="2"/>
  <c r="B4187" i="2"/>
  <c r="A4188" i="2"/>
  <c r="B4188" i="2"/>
  <c r="A4189" i="2"/>
  <c r="B4189" i="2"/>
  <c r="A4190" i="2"/>
  <c r="B4190" i="2"/>
  <c r="A4191" i="2"/>
  <c r="B4191" i="2"/>
  <c r="A4192" i="2"/>
  <c r="B4192" i="2"/>
  <c r="A4193" i="2"/>
  <c r="B4193" i="2"/>
  <c r="A4194" i="2"/>
  <c r="B4194" i="2"/>
  <c r="A4195" i="2"/>
  <c r="B4195" i="2"/>
  <c r="A4196" i="2"/>
  <c r="B4196" i="2"/>
  <c r="A4197" i="2"/>
  <c r="B4197" i="2"/>
  <c r="A4198" i="2"/>
  <c r="B4198" i="2"/>
  <c r="A4199" i="2"/>
  <c r="B4199" i="2"/>
  <c r="A4200" i="2"/>
  <c r="B4200" i="2"/>
  <c r="A4201" i="2"/>
  <c r="B4201" i="2"/>
  <c r="A4202" i="2"/>
  <c r="B4202" i="2"/>
  <c r="A4203" i="2"/>
  <c r="B4203" i="2"/>
  <c r="A4204" i="2"/>
  <c r="B4204" i="2"/>
  <c r="A4205" i="2"/>
  <c r="B4205" i="2"/>
  <c r="A4206" i="2"/>
  <c r="B4206" i="2"/>
  <c r="A4207" i="2"/>
  <c r="B4207" i="2"/>
  <c r="A4208" i="2"/>
  <c r="B4208" i="2"/>
  <c r="A4209" i="2"/>
  <c r="B4209" i="2"/>
  <c r="A4210" i="2"/>
  <c r="B4210" i="2"/>
  <c r="A4211" i="2"/>
  <c r="B4211" i="2"/>
  <c r="A4212" i="2"/>
  <c r="B4212" i="2"/>
  <c r="A4213" i="2"/>
  <c r="B4213" i="2"/>
  <c r="A4214" i="2"/>
  <c r="B4214" i="2"/>
  <c r="A4215" i="2"/>
  <c r="B4215" i="2"/>
  <c r="A4216" i="2"/>
  <c r="B4216" i="2"/>
  <c r="A4217" i="2"/>
  <c r="B4217" i="2"/>
  <c r="A4218" i="2"/>
  <c r="B4218" i="2"/>
  <c r="A4219" i="2"/>
  <c r="B4219" i="2"/>
  <c r="A4220" i="2"/>
  <c r="B4220" i="2"/>
  <c r="A4221" i="2"/>
  <c r="B4221" i="2"/>
  <c r="A4222" i="2"/>
  <c r="B4222" i="2"/>
  <c r="A4223" i="2"/>
  <c r="B4223" i="2"/>
  <c r="A4224" i="2"/>
  <c r="B4224" i="2"/>
  <c r="A4225" i="2"/>
  <c r="B4225" i="2"/>
  <c r="A4226" i="2"/>
  <c r="B4226" i="2"/>
  <c r="A4227" i="2"/>
  <c r="B4227" i="2"/>
  <c r="A4228" i="2"/>
  <c r="B4228" i="2"/>
  <c r="A4229" i="2"/>
  <c r="B4229" i="2"/>
  <c r="A4230" i="2"/>
  <c r="B4230" i="2"/>
  <c r="A4231" i="2"/>
  <c r="B4231" i="2"/>
  <c r="A4232" i="2"/>
  <c r="B4232" i="2"/>
  <c r="A4233" i="2"/>
  <c r="B4233" i="2"/>
  <c r="A4234" i="2"/>
  <c r="B4234" i="2"/>
  <c r="A4235" i="2"/>
  <c r="B4235" i="2"/>
  <c r="A4236" i="2"/>
  <c r="B4236" i="2"/>
  <c r="A4237" i="2"/>
  <c r="B4237" i="2"/>
  <c r="A4238" i="2"/>
  <c r="B4238" i="2"/>
  <c r="A4239" i="2"/>
  <c r="B4239" i="2"/>
  <c r="A4240" i="2"/>
  <c r="B4240" i="2"/>
  <c r="A4241" i="2"/>
  <c r="B4241" i="2"/>
  <c r="A4242" i="2"/>
  <c r="B4242" i="2"/>
  <c r="A4243" i="2"/>
  <c r="B4243" i="2"/>
  <c r="A4244" i="2"/>
  <c r="B4244" i="2"/>
  <c r="A4245" i="2"/>
  <c r="B4245" i="2"/>
  <c r="A4246" i="2"/>
  <c r="B4246" i="2"/>
  <c r="A4247" i="2"/>
  <c r="B4247" i="2"/>
  <c r="A4248" i="2"/>
  <c r="B4248" i="2"/>
  <c r="A4249" i="2"/>
  <c r="B4249" i="2"/>
  <c r="A4250" i="2"/>
  <c r="B4250" i="2"/>
  <c r="A4251" i="2"/>
  <c r="B4251" i="2"/>
  <c r="A4252" i="2"/>
  <c r="B4252" i="2"/>
  <c r="A4253" i="2"/>
  <c r="B4253" i="2"/>
  <c r="A4254" i="2"/>
  <c r="B4254" i="2"/>
  <c r="A4255" i="2"/>
  <c r="B4255" i="2"/>
  <c r="A4256" i="2"/>
  <c r="B4256" i="2"/>
  <c r="A4257" i="2"/>
  <c r="B4257" i="2"/>
  <c r="A4258" i="2"/>
  <c r="B4258" i="2"/>
  <c r="A4259" i="2"/>
  <c r="B4259" i="2"/>
  <c r="A4260" i="2"/>
  <c r="B4260" i="2"/>
  <c r="A4261" i="2"/>
  <c r="B4261" i="2"/>
  <c r="A4262" i="2"/>
  <c r="B4262" i="2"/>
  <c r="A4263" i="2"/>
  <c r="B4263" i="2"/>
  <c r="A4264" i="2"/>
  <c r="B4264" i="2"/>
  <c r="A4265" i="2"/>
  <c r="B4265" i="2"/>
  <c r="A4266" i="2"/>
  <c r="B4266" i="2"/>
  <c r="A4267" i="2"/>
  <c r="B4267" i="2"/>
  <c r="A4268" i="2"/>
  <c r="B4268" i="2"/>
  <c r="A4269" i="2"/>
  <c r="B4269" i="2"/>
  <c r="A4270" i="2"/>
  <c r="B4270" i="2"/>
  <c r="A4271" i="2"/>
  <c r="B4271" i="2"/>
  <c r="A4272" i="2"/>
  <c r="B4272" i="2"/>
  <c r="A4273" i="2"/>
  <c r="B4273" i="2"/>
  <c r="A4274" i="2"/>
  <c r="B4274" i="2"/>
  <c r="A4275" i="2"/>
  <c r="B4275" i="2"/>
  <c r="A4276" i="2"/>
  <c r="B4276" i="2"/>
  <c r="A4277" i="2"/>
  <c r="B4277" i="2"/>
  <c r="A4278" i="2"/>
  <c r="B4278" i="2"/>
  <c r="A4279" i="2"/>
  <c r="B4279" i="2"/>
  <c r="A4280" i="2"/>
  <c r="B4280" i="2"/>
  <c r="A4281" i="2"/>
  <c r="B4281" i="2"/>
  <c r="A4282" i="2"/>
  <c r="B4282" i="2"/>
  <c r="A4283" i="2"/>
  <c r="B4283" i="2"/>
  <c r="A4284" i="2"/>
  <c r="B4284" i="2"/>
  <c r="A4285" i="2"/>
  <c r="B4285" i="2"/>
  <c r="A4286" i="2"/>
  <c r="B4286" i="2"/>
  <c r="A4287" i="2"/>
  <c r="B4287" i="2"/>
  <c r="A4288" i="2"/>
  <c r="B4288" i="2"/>
  <c r="A4289" i="2"/>
  <c r="B4289" i="2"/>
  <c r="A4290" i="2"/>
  <c r="B4290" i="2"/>
  <c r="A4291" i="2"/>
  <c r="B4291" i="2"/>
  <c r="A4292" i="2"/>
  <c r="B4292" i="2"/>
  <c r="A4293" i="2"/>
  <c r="B4293" i="2"/>
  <c r="A4294" i="2"/>
  <c r="B4294" i="2"/>
  <c r="A4295" i="2"/>
  <c r="B4295" i="2"/>
  <c r="A4296" i="2"/>
  <c r="B4296" i="2"/>
  <c r="A4297" i="2"/>
  <c r="B4297" i="2"/>
  <c r="A4298" i="2"/>
  <c r="B4298" i="2"/>
  <c r="A4299" i="2"/>
  <c r="B4299" i="2"/>
  <c r="A4300" i="2"/>
  <c r="B4300" i="2"/>
  <c r="A4301" i="2"/>
  <c r="B4301" i="2"/>
  <c r="A4302" i="2"/>
  <c r="B4302" i="2"/>
  <c r="A4303" i="2"/>
  <c r="B4303" i="2"/>
  <c r="A4304" i="2"/>
  <c r="B4304" i="2"/>
  <c r="A4305" i="2"/>
  <c r="B4305" i="2"/>
  <c r="A4306" i="2"/>
  <c r="B4306" i="2"/>
  <c r="A4307" i="2"/>
  <c r="B4307" i="2"/>
  <c r="A4308" i="2"/>
  <c r="B4308" i="2"/>
  <c r="A4309" i="2"/>
  <c r="B4309" i="2"/>
  <c r="A4310" i="2"/>
  <c r="B4310" i="2"/>
  <c r="A4311" i="2"/>
  <c r="B4311" i="2"/>
  <c r="A4312" i="2"/>
  <c r="B4312" i="2"/>
  <c r="A4313" i="2"/>
  <c r="B4313" i="2"/>
  <c r="A4314" i="2"/>
  <c r="B4314" i="2"/>
  <c r="A4315" i="2"/>
  <c r="B4315" i="2"/>
  <c r="A4316" i="2"/>
  <c r="B4316" i="2"/>
  <c r="A4317" i="2"/>
  <c r="B4317" i="2"/>
  <c r="A4318" i="2"/>
  <c r="B4318" i="2"/>
  <c r="A4319" i="2"/>
  <c r="B4319" i="2"/>
  <c r="A4320" i="2"/>
  <c r="B4320" i="2"/>
  <c r="A4321" i="2"/>
  <c r="B4321" i="2"/>
  <c r="A4322" i="2"/>
  <c r="B4322" i="2"/>
  <c r="A4323" i="2"/>
  <c r="B4323" i="2"/>
  <c r="A4324" i="2"/>
  <c r="B4324" i="2"/>
  <c r="A4325" i="2"/>
  <c r="B4325" i="2"/>
  <c r="A4326" i="2"/>
  <c r="B4326" i="2"/>
  <c r="A4327" i="2"/>
  <c r="B4327" i="2"/>
  <c r="A4328" i="2"/>
  <c r="B4328" i="2"/>
  <c r="A4329" i="2"/>
  <c r="B4329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B2" i="2"/>
  <c r="A2" i="2"/>
</calcChain>
</file>

<file path=xl/sharedStrings.xml><?xml version="1.0" encoding="utf-8"?>
<sst xmlns="http://schemas.openxmlformats.org/spreadsheetml/2006/main" count="643" uniqueCount="217">
  <si>
    <t>Library</t>
  </si>
  <si>
    <t>ACL LOAN TO</t>
  </si>
  <si>
    <t>ACL BORR FROM</t>
  </si>
  <si>
    <t>ALM LOAN TO</t>
  </si>
  <si>
    <t>ALM BORR FROM</t>
  </si>
  <si>
    <t>ARP LOAN TO</t>
  </si>
  <si>
    <t>ARP BORR FROM</t>
  </si>
  <si>
    <t>BAR LOAN TO</t>
  </si>
  <si>
    <t>BAR BORR FROM</t>
  </si>
  <si>
    <t>BER LOAN TO</t>
  </si>
  <si>
    <t>BER BORR FROM</t>
  </si>
  <si>
    <t>BLV LOAN TO</t>
  </si>
  <si>
    <t>BLV BORR FROM</t>
  </si>
  <si>
    <t>BRD LOAN TO</t>
  </si>
  <si>
    <t>BRD BORR FROM</t>
  </si>
  <si>
    <t>CBR LOAN TO</t>
  </si>
  <si>
    <t>CBR BORR FROM</t>
  </si>
  <si>
    <t>CIA LOAN TO</t>
  </si>
  <si>
    <t>CIA BORR FROM</t>
  </si>
  <si>
    <t>COL LOAN TO</t>
  </si>
  <si>
    <t>COL BORR FROM</t>
  </si>
  <si>
    <t>CSP LOAN TO</t>
  </si>
  <si>
    <t>CSP BORR FROM</t>
  </si>
  <si>
    <t>DCL LOAN TO</t>
  </si>
  <si>
    <t>DCL BORR FROM</t>
  </si>
  <si>
    <t>DEE LOAN TO</t>
  </si>
  <si>
    <t>DEE BORR FROM</t>
  </si>
  <si>
    <t>DFT LOAN TO</t>
  </si>
  <si>
    <t>DFT BORR FROM</t>
  </si>
  <si>
    <t>FCH LOAN TO</t>
  </si>
  <si>
    <t>FCH BORR FROM</t>
  </si>
  <si>
    <t>HAW LOAN TO</t>
  </si>
  <si>
    <t>HAW BORR FROM</t>
  </si>
  <si>
    <t>HPB LOAN TO</t>
  </si>
  <si>
    <t>HPB BORR FROM</t>
  </si>
  <si>
    <t>LAK LOAN TO</t>
  </si>
  <si>
    <t>LAK BORR FROM</t>
  </si>
  <si>
    <t>LAV LOAN TO</t>
  </si>
  <si>
    <t>LAV BORR FROM</t>
  </si>
  <si>
    <t>LDI LOAN TO</t>
  </si>
  <si>
    <t>LDI BORR FROM</t>
  </si>
  <si>
    <t>MAD LOAN TO</t>
  </si>
  <si>
    <t>MAD BORR FROM</t>
  </si>
  <si>
    <t>MAR LOAN TO</t>
  </si>
  <si>
    <t>MAR BORR FROM</t>
  </si>
  <si>
    <t>MAZ LOAN TO</t>
  </si>
  <si>
    <t>MAZ BORR FROM</t>
  </si>
  <si>
    <t>MCF LOAN TO</t>
  </si>
  <si>
    <t>MCF BORR FROM</t>
  </si>
  <si>
    <t>MCM LOAN TO</t>
  </si>
  <si>
    <t>MCM BORR FROM</t>
  </si>
  <si>
    <t>MEA LOAN TO</t>
  </si>
  <si>
    <t>MEA BORR FROM</t>
  </si>
  <si>
    <t>MFD LOAN TO</t>
  </si>
  <si>
    <t>MFD BORR FROM</t>
  </si>
  <si>
    <t>MID LOAN TO</t>
  </si>
  <si>
    <t>MID BORR FROM</t>
  </si>
  <si>
    <t>MNT LOAN TO</t>
  </si>
  <si>
    <t>MNT BORR FROM</t>
  </si>
  <si>
    <t>MOO LOAN TO</t>
  </si>
  <si>
    <t>MOO BORR FROM</t>
  </si>
  <si>
    <t>MRO LOAN TO</t>
  </si>
  <si>
    <t>MRO BORR FROM</t>
  </si>
  <si>
    <t>MRS LOAN TO</t>
  </si>
  <si>
    <t>MRS BORR FROM</t>
  </si>
  <si>
    <t>MSB LOAN TO</t>
  </si>
  <si>
    <t>MSB BORR FROM</t>
  </si>
  <si>
    <t>MTH LOAN TO</t>
  </si>
  <si>
    <t>MTH BORR FROM</t>
  </si>
  <si>
    <t>NEK LOAN TO</t>
  </si>
  <si>
    <t>NEK BORR FROM</t>
  </si>
  <si>
    <t>NGL LOAN TO</t>
  </si>
  <si>
    <t>NGL BORR FROM</t>
  </si>
  <si>
    <t>NOF LOAN TO</t>
  </si>
  <si>
    <t>NOF BORR FROM</t>
  </si>
  <si>
    <t>ORE LOAN TO</t>
  </si>
  <si>
    <t>ORE BORR FROM</t>
  </si>
  <si>
    <t>PAR LOAN TO</t>
  </si>
  <si>
    <t>PAR BORR FROM</t>
  </si>
  <si>
    <t>PDS LOAN TO</t>
  </si>
  <si>
    <t>PDS BORR FROM</t>
  </si>
  <si>
    <t>PIN LOAN TO</t>
  </si>
  <si>
    <t>PIN BORR FROM</t>
  </si>
  <si>
    <t>PLA LOAN TO</t>
  </si>
  <si>
    <t>PLA BORR FROM</t>
  </si>
  <si>
    <t>PLO LOAN TO</t>
  </si>
  <si>
    <t>PLO BORR FROM</t>
  </si>
  <si>
    <t>POR LOAN TO</t>
  </si>
  <si>
    <t>POR BORR FROM</t>
  </si>
  <si>
    <t>POY LOAN TO</t>
  </si>
  <si>
    <t>POY BORR FROM</t>
  </si>
  <si>
    <t>RAN LOAN TO</t>
  </si>
  <si>
    <t>RAN BORR FROM</t>
  </si>
  <si>
    <t>REE LOAN TO</t>
  </si>
  <si>
    <t>REE BORR FROM</t>
  </si>
  <si>
    <t>RIO LOAN TO</t>
  </si>
  <si>
    <t>RIO BORR FROM</t>
  </si>
  <si>
    <t>RKS LOAN TO</t>
  </si>
  <si>
    <t>RKS BORR FROM</t>
  </si>
  <si>
    <t>ROM LOAN TO</t>
  </si>
  <si>
    <t>ROM BORR FROM</t>
  </si>
  <si>
    <t>ROS LOAN TO</t>
  </si>
  <si>
    <t>ROS BORR FROM</t>
  </si>
  <si>
    <t>SCA LOAN TO</t>
  </si>
  <si>
    <t>SCA BORR FROM</t>
  </si>
  <si>
    <t>SCL LOAN TO</t>
  </si>
  <si>
    <t>SCL BORR FROM</t>
  </si>
  <si>
    <t>SEQ LOAN TO</t>
  </si>
  <si>
    <t>SEQ BORR FROM</t>
  </si>
  <si>
    <t>SGR LOAN TO</t>
  </si>
  <si>
    <t>SGR BORR FROM</t>
  </si>
  <si>
    <t>SKC LOAN TO</t>
  </si>
  <si>
    <t>SKC BORR FROM</t>
  </si>
  <si>
    <t>SMB LOAN TO</t>
  </si>
  <si>
    <t>SMB BORR FROM</t>
  </si>
  <si>
    <t>STO LOAN TO</t>
  </si>
  <si>
    <t>STO BORR FROM</t>
  </si>
  <si>
    <t>STP LOAN TO</t>
  </si>
  <si>
    <t>STP BORR FROM</t>
  </si>
  <si>
    <t>SUN LOAN TO</t>
  </si>
  <si>
    <t>SUN BORR FROM</t>
  </si>
  <si>
    <t>VER LOAN TO</t>
  </si>
  <si>
    <t>VER BORR FROM</t>
  </si>
  <si>
    <t>WAU LOAN TO</t>
  </si>
  <si>
    <t>WAU BORR FROM</t>
  </si>
  <si>
    <t>WID LOAN TO</t>
  </si>
  <si>
    <t>WID BORR FROM</t>
  </si>
  <si>
    <t>WYO LOAN TO</t>
  </si>
  <si>
    <t>WYO BORR FROM</t>
  </si>
  <si>
    <t>ZZZ LOAN TO</t>
  </si>
  <si>
    <t>ZZZ BORR FROM</t>
  </si>
  <si>
    <t>UNDEF LOAN TO</t>
  </si>
  <si>
    <t>UNDEF BORR FROM</t>
  </si>
  <si>
    <t>DCLS LOAN TO</t>
  </si>
  <si>
    <t>DCLS BORR FROM</t>
  </si>
  <si>
    <t>MADISON LOAN TO</t>
  </si>
  <si>
    <t>MADISON BORR FROM</t>
  </si>
  <si>
    <t>PCPL LOAN TO</t>
  </si>
  <si>
    <t>PCPL BORR FROM</t>
  </si>
  <si>
    <t>SCLS LOAN TO</t>
  </si>
  <si>
    <t>SCLS BORR FROM</t>
  </si>
  <si>
    <t>ACL</t>
  </si>
  <si>
    <t>ALM</t>
  </si>
  <si>
    <t>ARP</t>
  </si>
  <si>
    <t>BAR</t>
  </si>
  <si>
    <t>BER</t>
  </si>
  <si>
    <t>BLV</t>
  </si>
  <si>
    <t>BRD</t>
  </si>
  <si>
    <t>CBR</t>
  </si>
  <si>
    <t>CIA</t>
  </si>
  <si>
    <t>COL</t>
  </si>
  <si>
    <t>CSP</t>
  </si>
  <si>
    <t>DCL</t>
  </si>
  <si>
    <t>DEE</t>
  </si>
  <si>
    <t>DFT</t>
  </si>
  <si>
    <t>FCH</t>
  </si>
  <si>
    <t>HAW</t>
  </si>
  <si>
    <t>HPB</t>
  </si>
  <si>
    <t>LAK</t>
  </si>
  <si>
    <t>LAV</t>
  </si>
  <si>
    <t>LDI</t>
  </si>
  <si>
    <t>MAD</t>
  </si>
  <si>
    <t>MAR</t>
  </si>
  <si>
    <t>MAZ</t>
  </si>
  <si>
    <t>MCF</t>
  </si>
  <si>
    <t>MCM</t>
  </si>
  <si>
    <t>MEA</t>
  </si>
  <si>
    <t>MFD</t>
  </si>
  <si>
    <t>MID</t>
  </si>
  <si>
    <t>MNT</t>
  </si>
  <si>
    <t>MOO</t>
  </si>
  <si>
    <t>MRO</t>
  </si>
  <si>
    <t>MRS</t>
  </si>
  <si>
    <t>MSB</t>
  </si>
  <si>
    <t>MTH</t>
  </si>
  <si>
    <t>NEK</t>
  </si>
  <si>
    <t>NGL</t>
  </si>
  <si>
    <t>NOF</t>
  </si>
  <si>
    <t>ORE</t>
  </si>
  <si>
    <t>PAR</t>
  </si>
  <si>
    <t>PDS</t>
  </si>
  <si>
    <t>PIN</t>
  </si>
  <si>
    <t>PLA</t>
  </si>
  <si>
    <t>PLO</t>
  </si>
  <si>
    <t>POR</t>
  </si>
  <si>
    <t>POY</t>
  </si>
  <si>
    <t>RAN</t>
  </si>
  <si>
    <t>REE</t>
  </si>
  <si>
    <t>RIO</t>
  </si>
  <si>
    <t>RKS</t>
  </si>
  <si>
    <t>ROM</t>
  </si>
  <si>
    <t>ROS</t>
  </si>
  <si>
    <t>SCA</t>
  </si>
  <si>
    <t>SCL</t>
  </si>
  <si>
    <t>SEQ</t>
  </si>
  <si>
    <t>SGR</t>
  </si>
  <si>
    <t>SKC</t>
  </si>
  <si>
    <t>SMB</t>
  </si>
  <si>
    <t>STO</t>
  </si>
  <si>
    <t>STP</t>
  </si>
  <si>
    <t>SUN</t>
  </si>
  <si>
    <t>VER</t>
  </si>
  <si>
    <t>WAU</t>
  </si>
  <si>
    <t>WID</t>
  </si>
  <si>
    <t>WYO</t>
  </si>
  <si>
    <t>ZZZ</t>
  </si>
  <si>
    <t>UNDEF</t>
  </si>
  <si>
    <t>DCLS</t>
  </si>
  <si>
    <t>MADISON</t>
  </si>
  <si>
    <t>PCPL</t>
  </si>
  <si>
    <t>SCLS</t>
  </si>
  <si>
    <t>SUBTOTAL</t>
  </si>
  <si>
    <t>LINKcat</t>
  </si>
  <si>
    <t>to_library</t>
  </si>
  <si>
    <t>count</t>
  </si>
  <si>
    <t>from_library</t>
  </si>
  <si>
    <t>daily_average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</si>
</sst>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rgb="FF0000FF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2.7109375" customWidth="1"/>
    <col min="2" max="141" width="8.7109375" customWidth="1"/>
  </cols>
  <sheetData>
    <row r="1" spans="1:14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</row>
    <row r="2" spans="1:141" x14ac:dyDescent="0.25">
      <c r="A2" s="2" t="s">
        <v>141</v>
      </c>
      <c r="B2" s="3">
        <v>2422</v>
      </c>
      <c r="C2" s="3">
        <v>2422</v>
      </c>
      <c r="D2" s="3">
        <v>2</v>
      </c>
      <c r="E2" s="3">
        <v>2</v>
      </c>
      <c r="F2" s="3">
        <v>14</v>
      </c>
      <c r="G2" s="3">
        <v>17</v>
      </c>
      <c r="H2" s="3">
        <v>13</v>
      </c>
      <c r="I2" s="3">
        <v>79</v>
      </c>
      <c r="J2" s="3">
        <v>8</v>
      </c>
      <c r="K2" s="3">
        <v>4</v>
      </c>
      <c r="L2" s="3">
        <v>5</v>
      </c>
      <c r="M2" s="3">
        <v>10</v>
      </c>
      <c r="N2" s="3">
        <v>5</v>
      </c>
      <c r="O2" s="3">
        <v>40</v>
      </c>
      <c r="P2" s="3">
        <v>15</v>
      </c>
      <c r="Q2" s="3">
        <v>12</v>
      </c>
      <c r="R2" s="3"/>
      <c r="S2" s="3">
        <v>9</v>
      </c>
      <c r="T2" s="3">
        <v>6</v>
      </c>
      <c r="U2" s="3">
        <v>22</v>
      </c>
      <c r="V2" s="3">
        <v>9</v>
      </c>
      <c r="W2" s="3">
        <v>12</v>
      </c>
      <c r="X2" s="3">
        <v>18</v>
      </c>
      <c r="Y2" s="3">
        <v>15</v>
      </c>
      <c r="Z2" s="3">
        <v>10</v>
      </c>
      <c r="AA2" s="3">
        <v>6</v>
      </c>
      <c r="AB2" s="3">
        <v>22</v>
      </c>
      <c r="AC2" s="3">
        <v>40</v>
      </c>
      <c r="AD2" s="3">
        <v>13</v>
      </c>
      <c r="AE2" s="3">
        <v>77</v>
      </c>
      <c r="AF2" s="3">
        <v>12</v>
      </c>
      <c r="AG2" s="3">
        <v>39</v>
      </c>
      <c r="AH2" s="3">
        <v>19</v>
      </c>
      <c r="AI2" s="3">
        <v>66</v>
      </c>
      <c r="AJ2" s="3">
        <v>14</v>
      </c>
      <c r="AK2" s="3">
        <v>50</v>
      </c>
      <c r="AL2" s="3">
        <v>8</v>
      </c>
      <c r="AM2" s="3"/>
      <c r="AN2" s="3">
        <v>4</v>
      </c>
      <c r="AO2" s="3">
        <v>31</v>
      </c>
      <c r="AP2" s="3">
        <v>168</v>
      </c>
      <c r="AQ2" s="3">
        <v>62</v>
      </c>
      <c r="AR2" s="3">
        <v>7</v>
      </c>
      <c r="AS2" s="3">
        <v>7</v>
      </c>
      <c r="AT2" s="3">
        <v>2</v>
      </c>
      <c r="AU2" s="3">
        <v>3</v>
      </c>
      <c r="AV2" s="3">
        <v>16</v>
      </c>
      <c r="AW2" s="3">
        <v>33</v>
      </c>
      <c r="AX2" s="3">
        <v>207</v>
      </c>
      <c r="AY2" s="3">
        <v>391</v>
      </c>
      <c r="AZ2" s="3">
        <v>11</v>
      </c>
      <c r="BA2" s="3">
        <v>40</v>
      </c>
      <c r="BB2" s="3">
        <v>36</v>
      </c>
      <c r="BC2" s="3">
        <v>76</v>
      </c>
      <c r="BD2" s="3">
        <v>38</v>
      </c>
      <c r="BE2" s="3">
        <v>136</v>
      </c>
      <c r="BF2" s="3">
        <v>3</v>
      </c>
      <c r="BG2" s="3">
        <v>10</v>
      </c>
      <c r="BH2" s="3">
        <v>17</v>
      </c>
      <c r="BI2" s="3">
        <v>41</v>
      </c>
      <c r="BJ2" s="3">
        <v>17</v>
      </c>
      <c r="BK2" s="3">
        <v>109</v>
      </c>
      <c r="BL2" s="3">
        <v>6</v>
      </c>
      <c r="BM2" s="3"/>
      <c r="BN2" s="3">
        <v>4</v>
      </c>
      <c r="BO2" s="3">
        <v>52</v>
      </c>
      <c r="BP2" s="3">
        <v>22</v>
      </c>
      <c r="BQ2" s="3">
        <v>26</v>
      </c>
      <c r="BR2" s="3">
        <v>51</v>
      </c>
      <c r="BS2" s="3">
        <v>78</v>
      </c>
      <c r="BT2" s="3">
        <v>2</v>
      </c>
      <c r="BU2" s="3">
        <v>34</v>
      </c>
      <c r="BV2" s="3">
        <v>4</v>
      </c>
      <c r="BW2" s="3">
        <v>8</v>
      </c>
      <c r="BX2" s="3">
        <v>27</v>
      </c>
      <c r="BY2" s="3">
        <v>29</v>
      </c>
      <c r="BZ2" s="3">
        <v>2</v>
      </c>
      <c r="CA2" s="3">
        <v>13</v>
      </c>
      <c r="CB2" s="3">
        <v>5</v>
      </c>
      <c r="CC2" s="3">
        <v>44</v>
      </c>
      <c r="CD2" s="3">
        <v>26</v>
      </c>
      <c r="CE2" s="3">
        <v>97</v>
      </c>
      <c r="CF2" s="3">
        <v>13</v>
      </c>
      <c r="CG2" s="3">
        <v>4</v>
      </c>
      <c r="CH2" s="3">
        <v>24</v>
      </c>
      <c r="CI2" s="3">
        <v>22</v>
      </c>
      <c r="CJ2" s="3">
        <v>11</v>
      </c>
      <c r="CK2" s="3">
        <v>68</v>
      </c>
      <c r="CL2" s="3">
        <v>9</v>
      </c>
      <c r="CM2" s="3">
        <v>24</v>
      </c>
      <c r="CN2" s="3">
        <v>11</v>
      </c>
      <c r="CO2" s="3">
        <v>14</v>
      </c>
      <c r="CP2" s="3">
        <v>38</v>
      </c>
      <c r="CQ2" s="3">
        <v>48</v>
      </c>
      <c r="CR2" s="3"/>
      <c r="CS2" s="3">
        <v>3</v>
      </c>
      <c r="CT2" s="3"/>
      <c r="CU2" s="3">
        <v>1</v>
      </c>
      <c r="CV2" s="3">
        <v>40</v>
      </c>
      <c r="CW2" s="3">
        <v>43</v>
      </c>
      <c r="CX2" s="3">
        <v>9</v>
      </c>
      <c r="CY2" s="3">
        <v>5</v>
      </c>
      <c r="CZ2" s="3">
        <v>1</v>
      </c>
      <c r="DA2" s="3"/>
      <c r="DB2" s="3"/>
      <c r="DC2" s="3"/>
      <c r="DD2" s="3">
        <v>24</v>
      </c>
      <c r="DE2" s="3">
        <v>122</v>
      </c>
      <c r="DF2" s="3">
        <v>5</v>
      </c>
      <c r="DG2" s="3">
        <v>28</v>
      </c>
      <c r="DH2" s="3">
        <v>6</v>
      </c>
      <c r="DI2" s="3">
        <v>37</v>
      </c>
      <c r="DJ2" s="3">
        <v>27</v>
      </c>
      <c r="DK2" s="3">
        <v>19</v>
      </c>
      <c r="DL2" s="3">
        <v>40</v>
      </c>
      <c r="DM2" s="3">
        <v>41</v>
      </c>
      <c r="DN2" s="3">
        <v>97</v>
      </c>
      <c r="DO2" s="3">
        <v>42</v>
      </c>
      <c r="DP2" s="3">
        <v>45</v>
      </c>
      <c r="DQ2" s="3">
        <v>87</v>
      </c>
      <c r="DR2" s="3">
        <v>38</v>
      </c>
      <c r="DS2" s="3">
        <v>87</v>
      </c>
      <c r="DT2" s="3">
        <v>23</v>
      </c>
      <c r="DU2" s="3">
        <v>44</v>
      </c>
      <c r="DV2" s="3">
        <v>28</v>
      </c>
      <c r="DW2" s="3">
        <v>20</v>
      </c>
      <c r="DX2" s="3">
        <v>6</v>
      </c>
      <c r="DY2" s="3">
        <v>4</v>
      </c>
      <c r="DZ2" s="3"/>
      <c r="EA2" s="3">
        <v>13</v>
      </c>
      <c r="EB2" s="3"/>
      <c r="EC2" s="3"/>
      <c r="ED2" s="3">
        <v>24</v>
      </c>
      <c r="EE2" s="3">
        <v>15</v>
      </c>
      <c r="EF2" s="3">
        <v>305</v>
      </c>
      <c r="EG2" s="3">
        <v>547</v>
      </c>
      <c r="EH2" s="3">
        <v>132</v>
      </c>
      <c r="EI2" s="3">
        <v>71</v>
      </c>
      <c r="EJ2" s="3">
        <v>1</v>
      </c>
      <c r="EK2" s="3">
        <v>13</v>
      </c>
    </row>
    <row r="3" spans="1:141" x14ac:dyDescent="0.25">
      <c r="A3" s="2" t="s">
        <v>142</v>
      </c>
      <c r="B3" s="3">
        <v>2</v>
      </c>
      <c r="C3" s="3">
        <v>2</v>
      </c>
      <c r="D3" s="3">
        <v>216</v>
      </c>
      <c r="E3" s="3">
        <v>216</v>
      </c>
      <c r="F3" s="3">
        <v>1</v>
      </c>
      <c r="G3" s="3"/>
      <c r="H3" s="3">
        <v>2</v>
      </c>
      <c r="I3" s="3">
        <v>10</v>
      </c>
      <c r="J3" s="3"/>
      <c r="K3" s="3">
        <v>1</v>
      </c>
      <c r="L3" s="3"/>
      <c r="M3" s="3">
        <v>1</v>
      </c>
      <c r="N3" s="3"/>
      <c r="O3" s="3"/>
      <c r="P3" s="3">
        <v>1</v>
      </c>
      <c r="Q3" s="3"/>
      <c r="R3" s="3">
        <v>1</v>
      </c>
      <c r="S3" s="3"/>
      <c r="T3" s="3"/>
      <c r="U3" s="3">
        <v>1</v>
      </c>
      <c r="V3" s="3">
        <v>3</v>
      </c>
      <c r="W3" s="3"/>
      <c r="X3" s="3">
        <v>3</v>
      </c>
      <c r="Y3" s="3"/>
      <c r="Z3" s="3"/>
      <c r="AA3" s="3">
        <v>1</v>
      </c>
      <c r="AB3" s="3">
        <v>2</v>
      </c>
      <c r="AC3" s="3">
        <v>6</v>
      </c>
      <c r="AD3" s="3">
        <v>2</v>
      </c>
      <c r="AE3" s="3">
        <v>6</v>
      </c>
      <c r="AF3" s="3">
        <v>2</v>
      </c>
      <c r="AG3" s="3">
        <v>4</v>
      </c>
      <c r="AH3" s="3">
        <v>7</v>
      </c>
      <c r="AI3" s="3">
        <v>4</v>
      </c>
      <c r="AJ3" s="3">
        <v>5</v>
      </c>
      <c r="AK3" s="3">
        <v>4</v>
      </c>
      <c r="AL3" s="3">
        <v>1</v>
      </c>
      <c r="AM3" s="3"/>
      <c r="AN3" s="3">
        <v>4</v>
      </c>
      <c r="AO3" s="3">
        <v>1</v>
      </c>
      <c r="AP3" s="3">
        <v>20</v>
      </c>
      <c r="AQ3" s="3">
        <v>6</v>
      </c>
      <c r="AR3" s="3">
        <v>2</v>
      </c>
      <c r="AS3" s="3"/>
      <c r="AT3" s="3">
        <v>3</v>
      </c>
      <c r="AU3" s="3"/>
      <c r="AV3" s="3">
        <v>4</v>
      </c>
      <c r="AW3" s="3">
        <v>2</v>
      </c>
      <c r="AX3" s="3">
        <v>3</v>
      </c>
      <c r="AY3" s="3">
        <v>9</v>
      </c>
      <c r="AZ3" s="3"/>
      <c r="BA3" s="3">
        <v>1</v>
      </c>
      <c r="BB3" s="3">
        <v>5</v>
      </c>
      <c r="BC3" s="3"/>
      <c r="BD3" s="3">
        <v>3</v>
      </c>
      <c r="BE3" s="3">
        <v>10</v>
      </c>
      <c r="BF3" s="3"/>
      <c r="BG3" s="3">
        <v>1</v>
      </c>
      <c r="BH3" s="3">
        <v>3</v>
      </c>
      <c r="BI3" s="3">
        <v>5</v>
      </c>
      <c r="BJ3" s="3">
        <v>1</v>
      </c>
      <c r="BK3" s="3">
        <v>7</v>
      </c>
      <c r="BL3" s="3"/>
      <c r="BM3" s="3"/>
      <c r="BN3" s="3">
        <v>2</v>
      </c>
      <c r="BO3" s="3">
        <v>4</v>
      </c>
      <c r="BP3" s="3"/>
      <c r="BQ3" s="3">
        <v>3</v>
      </c>
      <c r="BR3" s="3"/>
      <c r="BS3" s="3">
        <v>2</v>
      </c>
      <c r="BT3" s="3">
        <v>2</v>
      </c>
      <c r="BU3" s="3">
        <v>1</v>
      </c>
      <c r="BV3" s="3"/>
      <c r="BW3" s="3">
        <v>1</v>
      </c>
      <c r="BX3" s="3">
        <v>3</v>
      </c>
      <c r="BY3" s="3">
        <v>3</v>
      </c>
      <c r="BZ3" s="3"/>
      <c r="CA3" s="3"/>
      <c r="CB3" s="3">
        <v>4</v>
      </c>
      <c r="CC3" s="3">
        <v>1</v>
      </c>
      <c r="CD3" s="3">
        <v>4</v>
      </c>
      <c r="CE3" s="3">
        <v>12</v>
      </c>
      <c r="CF3" s="3">
        <v>2</v>
      </c>
      <c r="CG3" s="3"/>
      <c r="CH3" s="3">
        <v>21</v>
      </c>
      <c r="CI3" s="3">
        <v>41</v>
      </c>
      <c r="CJ3" s="3">
        <v>1</v>
      </c>
      <c r="CK3" s="3">
        <v>3</v>
      </c>
      <c r="CL3" s="3"/>
      <c r="CM3" s="3">
        <v>1</v>
      </c>
      <c r="CN3" s="3"/>
      <c r="CO3" s="3"/>
      <c r="CP3" s="3">
        <v>3</v>
      </c>
      <c r="CQ3" s="3">
        <v>7</v>
      </c>
      <c r="CR3" s="3">
        <v>1</v>
      </c>
      <c r="CS3" s="3"/>
      <c r="CT3" s="3">
        <v>1</v>
      </c>
      <c r="CU3" s="3">
        <v>1</v>
      </c>
      <c r="CV3" s="3">
        <v>6</v>
      </c>
      <c r="CW3" s="3"/>
      <c r="CX3" s="3">
        <v>9</v>
      </c>
      <c r="CY3" s="3">
        <v>1</v>
      </c>
      <c r="CZ3" s="3"/>
      <c r="DA3" s="3"/>
      <c r="DB3" s="3"/>
      <c r="DC3" s="3"/>
      <c r="DD3" s="3">
        <v>11</v>
      </c>
      <c r="DE3" s="3">
        <v>22</v>
      </c>
      <c r="DF3" s="3"/>
      <c r="DG3" s="3">
        <v>2</v>
      </c>
      <c r="DH3" s="3">
        <v>1</v>
      </c>
      <c r="DI3" s="3">
        <v>1</v>
      </c>
      <c r="DJ3" s="3">
        <v>3</v>
      </c>
      <c r="DK3" s="3">
        <v>1</v>
      </c>
      <c r="DL3" s="3">
        <v>2</v>
      </c>
      <c r="DM3" s="3">
        <v>5</v>
      </c>
      <c r="DN3" s="3">
        <v>26</v>
      </c>
      <c r="DO3" s="3">
        <v>114</v>
      </c>
      <c r="DP3" s="3">
        <v>4</v>
      </c>
      <c r="DQ3" s="3">
        <v>9</v>
      </c>
      <c r="DR3" s="3">
        <v>4</v>
      </c>
      <c r="DS3" s="3">
        <v>12</v>
      </c>
      <c r="DT3" s="3">
        <v>2</v>
      </c>
      <c r="DU3" s="3">
        <v>2</v>
      </c>
      <c r="DV3" s="3">
        <v>7</v>
      </c>
      <c r="DW3" s="3">
        <v>5</v>
      </c>
      <c r="DX3" s="3"/>
      <c r="DY3" s="3"/>
      <c r="DZ3" s="3"/>
      <c r="EA3" s="3"/>
      <c r="EB3" s="3"/>
      <c r="EC3" s="3"/>
      <c r="ED3" s="3">
        <v>3</v>
      </c>
      <c r="EE3" s="3"/>
      <c r="EF3" s="3">
        <v>54</v>
      </c>
      <c r="EG3" s="3">
        <v>58</v>
      </c>
      <c r="EH3" s="3">
        <v>272</v>
      </c>
      <c r="EI3" s="3">
        <v>372</v>
      </c>
      <c r="EJ3" s="3"/>
      <c r="EK3" s="3"/>
    </row>
    <row r="4" spans="1:141" x14ac:dyDescent="0.25">
      <c r="A4" s="2" t="s">
        <v>143</v>
      </c>
      <c r="B4" s="3">
        <v>17</v>
      </c>
      <c r="C4" s="3">
        <v>14</v>
      </c>
      <c r="D4" s="3"/>
      <c r="E4" s="3">
        <v>1</v>
      </c>
      <c r="F4" s="3">
        <v>617</v>
      </c>
      <c r="G4" s="3">
        <v>617</v>
      </c>
      <c r="H4" s="3">
        <v>9</v>
      </c>
      <c r="I4" s="3">
        <v>25</v>
      </c>
      <c r="J4" s="3">
        <v>3</v>
      </c>
      <c r="K4" s="3"/>
      <c r="L4" s="3">
        <v>2</v>
      </c>
      <c r="M4" s="3">
        <v>3</v>
      </c>
      <c r="N4" s="3">
        <v>2</v>
      </c>
      <c r="O4" s="3">
        <v>27</v>
      </c>
      <c r="P4" s="3">
        <v>7</v>
      </c>
      <c r="Q4" s="3">
        <v>4</v>
      </c>
      <c r="R4" s="3"/>
      <c r="S4" s="3">
        <v>1</v>
      </c>
      <c r="T4" s="3">
        <v>2</v>
      </c>
      <c r="U4" s="3">
        <v>14</v>
      </c>
      <c r="V4" s="3">
        <v>8</v>
      </c>
      <c r="W4" s="3">
        <v>5</v>
      </c>
      <c r="X4" s="3">
        <v>1</v>
      </c>
      <c r="Y4" s="3">
        <v>3</v>
      </c>
      <c r="Z4" s="3">
        <v>5</v>
      </c>
      <c r="AA4" s="3">
        <v>4</v>
      </c>
      <c r="AB4" s="3">
        <v>10</v>
      </c>
      <c r="AC4" s="3">
        <v>10</v>
      </c>
      <c r="AD4" s="3">
        <v>10</v>
      </c>
      <c r="AE4" s="3">
        <v>16</v>
      </c>
      <c r="AF4" s="3">
        <v>1</v>
      </c>
      <c r="AG4" s="3">
        <v>13</v>
      </c>
      <c r="AH4" s="3">
        <v>25</v>
      </c>
      <c r="AI4" s="3">
        <v>13</v>
      </c>
      <c r="AJ4" s="3">
        <v>8</v>
      </c>
      <c r="AK4" s="3">
        <v>10</v>
      </c>
      <c r="AL4" s="3">
        <v>1</v>
      </c>
      <c r="AM4" s="3"/>
      <c r="AN4" s="3"/>
      <c r="AO4" s="3">
        <v>5</v>
      </c>
      <c r="AP4" s="3">
        <v>81</v>
      </c>
      <c r="AQ4" s="3">
        <v>18</v>
      </c>
      <c r="AR4" s="3"/>
      <c r="AS4" s="3">
        <v>2</v>
      </c>
      <c r="AT4" s="3"/>
      <c r="AU4" s="3"/>
      <c r="AV4" s="3">
        <v>7</v>
      </c>
      <c r="AW4" s="3">
        <v>12</v>
      </c>
      <c r="AX4" s="3">
        <v>91</v>
      </c>
      <c r="AY4" s="3">
        <v>79</v>
      </c>
      <c r="AZ4" s="3">
        <v>3</v>
      </c>
      <c r="BA4" s="3">
        <v>8</v>
      </c>
      <c r="BB4" s="3">
        <v>3</v>
      </c>
      <c r="BC4" s="3">
        <v>14</v>
      </c>
      <c r="BD4" s="3">
        <v>10</v>
      </c>
      <c r="BE4" s="3">
        <v>43</v>
      </c>
      <c r="BF4" s="3"/>
      <c r="BG4" s="3">
        <v>5</v>
      </c>
      <c r="BH4" s="3">
        <v>4</v>
      </c>
      <c r="BI4" s="3">
        <v>9</v>
      </c>
      <c r="BJ4" s="3">
        <v>2</v>
      </c>
      <c r="BK4" s="3">
        <v>64</v>
      </c>
      <c r="BL4" s="3"/>
      <c r="BM4" s="3"/>
      <c r="BN4" s="3">
        <v>1</v>
      </c>
      <c r="BO4" s="3">
        <v>4</v>
      </c>
      <c r="BP4" s="3">
        <v>7</v>
      </c>
      <c r="BQ4" s="3">
        <v>7</v>
      </c>
      <c r="BR4" s="3">
        <v>15</v>
      </c>
      <c r="BS4" s="3">
        <v>6</v>
      </c>
      <c r="BT4" s="3"/>
      <c r="BU4" s="3">
        <v>12</v>
      </c>
      <c r="BV4" s="3">
        <v>1</v>
      </c>
      <c r="BW4" s="3">
        <v>1</v>
      </c>
      <c r="BX4" s="3">
        <v>7</v>
      </c>
      <c r="BY4" s="3">
        <v>8</v>
      </c>
      <c r="BZ4" s="3">
        <v>4</v>
      </c>
      <c r="CA4" s="3"/>
      <c r="CB4" s="3">
        <v>2</v>
      </c>
      <c r="CC4" s="3">
        <v>15</v>
      </c>
      <c r="CD4" s="3">
        <v>12</v>
      </c>
      <c r="CE4" s="3">
        <v>13</v>
      </c>
      <c r="CF4" s="3">
        <v>4</v>
      </c>
      <c r="CG4" s="3">
        <v>1</v>
      </c>
      <c r="CH4" s="3">
        <v>5</v>
      </c>
      <c r="CI4" s="3">
        <v>1</v>
      </c>
      <c r="CJ4" s="3">
        <v>3</v>
      </c>
      <c r="CK4" s="3">
        <v>16</v>
      </c>
      <c r="CL4" s="3">
        <v>3</v>
      </c>
      <c r="CM4" s="3">
        <v>6</v>
      </c>
      <c r="CN4" s="3"/>
      <c r="CO4" s="3">
        <v>2</v>
      </c>
      <c r="CP4" s="3">
        <v>5</v>
      </c>
      <c r="CQ4" s="3">
        <v>30</v>
      </c>
      <c r="CR4" s="3">
        <v>3</v>
      </c>
      <c r="CS4" s="3">
        <v>1</v>
      </c>
      <c r="CT4" s="3"/>
      <c r="CU4" s="3"/>
      <c r="CV4" s="3">
        <v>6</v>
      </c>
      <c r="CW4" s="3">
        <v>8</v>
      </c>
      <c r="CX4" s="3">
        <v>1</v>
      </c>
      <c r="CY4" s="3"/>
      <c r="CZ4" s="3"/>
      <c r="DA4" s="3"/>
      <c r="DB4" s="3"/>
      <c r="DC4" s="3"/>
      <c r="DD4" s="3">
        <v>16</v>
      </c>
      <c r="DE4" s="3">
        <v>18</v>
      </c>
      <c r="DF4" s="3">
        <v>2</v>
      </c>
      <c r="DG4" s="3">
        <v>5</v>
      </c>
      <c r="DH4" s="3">
        <v>4</v>
      </c>
      <c r="DI4" s="3">
        <v>12</v>
      </c>
      <c r="DJ4" s="3">
        <v>13</v>
      </c>
      <c r="DK4" s="3">
        <v>4</v>
      </c>
      <c r="DL4" s="3">
        <v>17</v>
      </c>
      <c r="DM4" s="3">
        <v>5</v>
      </c>
      <c r="DN4" s="3">
        <v>31</v>
      </c>
      <c r="DO4" s="3">
        <v>8</v>
      </c>
      <c r="DP4" s="3">
        <v>11</v>
      </c>
      <c r="DQ4" s="3">
        <v>13</v>
      </c>
      <c r="DR4" s="3">
        <v>10</v>
      </c>
      <c r="DS4" s="3">
        <v>29</v>
      </c>
      <c r="DT4" s="3">
        <v>6</v>
      </c>
      <c r="DU4" s="3">
        <v>12</v>
      </c>
      <c r="DV4" s="3">
        <v>21</v>
      </c>
      <c r="DW4" s="3">
        <v>11</v>
      </c>
      <c r="DX4" s="3"/>
      <c r="DY4" s="3"/>
      <c r="DZ4" s="3"/>
      <c r="EA4" s="3"/>
      <c r="EB4" s="3"/>
      <c r="EC4" s="3"/>
      <c r="ED4" s="3">
        <v>1</v>
      </c>
      <c r="EE4" s="3">
        <v>3</v>
      </c>
      <c r="EF4" s="3">
        <v>160</v>
      </c>
      <c r="EG4" s="3">
        <v>101</v>
      </c>
      <c r="EH4" s="3">
        <v>37</v>
      </c>
      <c r="EI4" s="3">
        <v>10</v>
      </c>
      <c r="EJ4" s="3"/>
      <c r="EK4" s="3"/>
    </row>
    <row r="5" spans="1:141" x14ac:dyDescent="0.25">
      <c r="A5" s="2" t="s">
        <v>144</v>
      </c>
      <c r="B5" s="3">
        <v>79</v>
      </c>
      <c r="C5" s="3">
        <v>13</v>
      </c>
      <c r="D5" s="3">
        <v>10</v>
      </c>
      <c r="E5" s="3">
        <v>2</v>
      </c>
      <c r="F5" s="3">
        <v>25</v>
      </c>
      <c r="G5" s="3">
        <v>9</v>
      </c>
      <c r="H5" s="3">
        <v>8659</v>
      </c>
      <c r="I5" s="3">
        <v>8659</v>
      </c>
      <c r="J5" s="3">
        <v>12</v>
      </c>
      <c r="K5" s="3">
        <v>9</v>
      </c>
      <c r="L5" s="3">
        <v>19</v>
      </c>
      <c r="M5" s="3">
        <v>25</v>
      </c>
      <c r="N5" s="3">
        <v>66</v>
      </c>
      <c r="O5" s="3">
        <v>15</v>
      </c>
      <c r="P5" s="3">
        <v>21</v>
      </c>
      <c r="Q5" s="3">
        <v>28</v>
      </c>
      <c r="R5" s="3">
        <v>7</v>
      </c>
      <c r="S5" s="3">
        <v>43</v>
      </c>
      <c r="T5" s="3">
        <v>15</v>
      </c>
      <c r="U5" s="3">
        <v>139</v>
      </c>
      <c r="V5" s="3">
        <v>34</v>
      </c>
      <c r="W5" s="3">
        <v>29</v>
      </c>
      <c r="X5" s="3">
        <v>31</v>
      </c>
      <c r="Y5" s="3">
        <v>39</v>
      </c>
      <c r="Z5" s="3">
        <v>23</v>
      </c>
      <c r="AA5" s="3">
        <v>23</v>
      </c>
      <c r="AB5" s="3">
        <v>74</v>
      </c>
      <c r="AC5" s="3">
        <v>74</v>
      </c>
      <c r="AD5" s="3">
        <v>106</v>
      </c>
      <c r="AE5" s="3">
        <v>142</v>
      </c>
      <c r="AF5" s="3">
        <v>54</v>
      </c>
      <c r="AG5" s="3">
        <v>168</v>
      </c>
      <c r="AH5" s="3">
        <v>107</v>
      </c>
      <c r="AI5" s="3">
        <v>135</v>
      </c>
      <c r="AJ5" s="3">
        <v>62</v>
      </c>
      <c r="AK5" s="3">
        <v>139</v>
      </c>
      <c r="AL5" s="3">
        <v>71</v>
      </c>
      <c r="AM5" s="3">
        <v>16</v>
      </c>
      <c r="AN5" s="3">
        <v>23</v>
      </c>
      <c r="AO5" s="3">
        <v>143</v>
      </c>
      <c r="AP5" s="3">
        <v>394</v>
      </c>
      <c r="AQ5" s="3">
        <v>133</v>
      </c>
      <c r="AR5" s="3">
        <v>33</v>
      </c>
      <c r="AS5" s="3">
        <v>19</v>
      </c>
      <c r="AT5" s="3">
        <v>9</v>
      </c>
      <c r="AU5" s="3">
        <v>20</v>
      </c>
      <c r="AV5" s="3">
        <v>70</v>
      </c>
      <c r="AW5" s="3">
        <v>65</v>
      </c>
      <c r="AX5" s="3">
        <v>325</v>
      </c>
      <c r="AY5" s="3">
        <v>89</v>
      </c>
      <c r="AZ5" s="3">
        <v>38</v>
      </c>
      <c r="BA5" s="3">
        <v>90</v>
      </c>
      <c r="BB5" s="3">
        <v>56</v>
      </c>
      <c r="BC5" s="3">
        <v>26</v>
      </c>
      <c r="BD5" s="3">
        <v>118</v>
      </c>
      <c r="BE5" s="3">
        <v>275</v>
      </c>
      <c r="BF5" s="3">
        <v>35</v>
      </c>
      <c r="BG5" s="3">
        <v>1</v>
      </c>
      <c r="BH5" s="3">
        <v>68</v>
      </c>
      <c r="BI5" s="3">
        <v>83</v>
      </c>
      <c r="BJ5" s="3">
        <v>186</v>
      </c>
      <c r="BK5" s="3">
        <v>72</v>
      </c>
      <c r="BL5" s="3"/>
      <c r="BM5" s="3"/>
      <c r="BN5" s="3">
        <v>25</v>
      </c>
      <c r="BO5" s="3">
        <v>106</v>
      </c>
      <c r="BP5" s="3">
        <v>72</v>
      </c>
      <c r="BQ5" s="3">
        <v>77</v>
      </c>
      <c r="BR5" s="3">
        <v>45</v>
      </c>
      <c r="BS5" s="3">
        <v>19</v>
      </c>
      <c r="BT5" s="3">
        <v>76</v>
      </c>
      <c r="BU5" s="3">
        <v>20</v>
      </c>
      <c r="BV5" s="3">
        <v>28</v>
      </c>
      <c r="BW5" s="3">
        <v>124</v>
      </c>
      <c r="BX5" s="3">
        <v>84</v>
      </c>
      <c r="BY5" s="3">
        <v>112</v>
      </c>
      <c r="BZ5" s="3">
        <v>11</v>
      </c>
      <c r="CA5" s="3">
        <v>51</v>
      </c>
      <c r="CB5" s="3">
        <v>294</v>
      </c>
      <c r="CC5" s="3">
        <v>131</v>
      </c>
      <c r="CD5" s="3">
        <v>90</v>
      </c>
      <c r="CE5" s="3">
        <v>162</v>
      </c>
      <c r="CF5" s="3">
        <v>204</v>
      </c>
      <c r="CG5" s="3">
        <v>32</v>
      </c>
      <c r="CH5" s="3">
        <v>30</v>
      </c>
      <c r="CI5" s="3">
        <v>49</v>
      </c>
      <c r="CJ5" s="3">
        <v>45</v>
      </c>
      <c r="CK5" s="3">
        <v>187</v>
      </c>
      <c r="CL5" s="3">
        <v>14</v>
      </c>
      <c r="CM5" s="3">
        <v>70</v>
      </c>
      <c r="CN5" s="3">
        <v>21</v>
      </c>
      <c r="CO5" s="3">
        <v>16</v>
      </c>
      <c r="CP5" s="3">
        <v>285</v>
      </c>
      <c r="CQ5" s="3">
        <v>316</v>
      </c>
      <c r="CR5" s="3">
        <v>14</v>
      </c>
      <c r="CS5" s="3">
        <v>18</v>
      </c>
      <c r="CT5" s="3">
        <v>18</v>
      </c>
      <c r="CU5" s="3">
        <v>27</v>
      </c>
      <c r="CV5" s="3">
        <v>35</v>
      </c>
      <c r="CW5" s="3">
        <v>6</v>
      </c>
      <c r="CX5" s="3">
        <v>10</v>
      </c>
      <c r="CY5" s="3">
        <v>18</v>
      </c>
      <c r="CZ5" s="3"/>
      <c r="DA5" s="3"/>
      <c r="DB5" s="3"/>
      <c r="DC5" s="3"/>
      <c r="DD5" s="3">
        <v>110</v>
      </c>
      <c r="DE5" s="3">
        <v>270</v>
      </c>
      <c r="DF5" s="3">
        <v>181</v>
      </c>
      <c r="DG5" s="3">
        <v>101</v>
      </c>
      <c r="DH5" s="3">
        <v>176</v>
      </c>
      <c r="DI5" s="3">
        <v>109</v>
      </c>
      <c r="DJ5" s="3">
        <v>64</v>
      </c>
      <c r="DK5" s="3">
        <v>65</v>
      </c>
      <c r="DL5" s="3">
        <v>75</v>
      </c>
      <c r="DM5" s="3">
        <v>78</v>
      </c>
      <c r="DN5" s="3">
        <v>185</v>
      </c>
      <c r="DO5" s="3">
        <v>78</v>
      </c>
      <c r="DP5" s="3">
        <v>131</v>
      </c>
      <c r="DQ5" s="3">
        <v>227</v>
      </c>
      <c r="DR5" s="3">
        <v>137</v>
      </c>
      <c r="DS5" s="3">
        <v>202</v>
      </c>
      <c r="DT5" s="3">
        <v>81</v>
      </c>
      <c r="DU5" s="3">
        <v>133</v>
      </c>
      <c r="DV5" s="3">
        <v>49</v>
      </c>
      <c r="DW5" s="3">
        <v>68</v>
      </c>
      <c r="DX5" s="3">
        <v>12</v>
      </c>
      <c r="DY5" s="3">
        <v>7</v>
      </c>
      <c r="DZ5" s="3"/>
      <c r="EA5" s="3">
        <v>3</v>
      </c>
      <c r="EB5" s="3"/>
      <c r="EC5" s="3"/>
      <c r="ED5" s="3">
        <v>31</v>
      </c>
      <c r="EE5" s="3">
        <v>39</v>
      </c>
      <c r="EF5" s="3">
        <v>944</v>
      </c>
      <c r="EG5" s="3">
        <v>1268</v>
      </c>
      <c r="EH5" s="3">
        <v>235</v>
      </c>
      <c r="EI5" s="3">
        <v>147</v>
      </c>
      <c r="EJ5" s="3"/>
      <c r="EK5" s="3">
        <v>3</v>
      </c>
    </row>
    <row r="6" spans="1:141" x14ac:dyDescent="0.25">
      <c r="A6" s="2" t="s">
        <v>145</v>
      </c>
      <c r="B6" s="3">
        <v>4</v>
      </c>
      <c r="C6" s="3">
        <v>8</v>
      </c>
      <c r="D6" s="3">
        <v>1</v>
      </c>
      <c r="E6" s="3"/>
      <c r="F6" s="3"/>
      <c r="G6" s="3">
        <v>3</v>
      </c>
      <c r="H6" s="3">
        <v>9</v>
      </c>
      <c r="I6" s="3">
        <v>12</v>
      </c>
      <c r="J6" s="3">
        <v>1037</v>
      </c>
      <c r="K6" s="3">
        <v>1037</v>
      </c>
      <c r="L6" s="3">
        <v>3</v>
      </c>
      <c r="M6" s="3">
        <v>88</v>
      </c>
      <c r="N6" s="3">
        <v>3</v>
      </c>
      <c r="O6" s="3">
        <v>2</v>
      </c>
      <c r="P6" s="3">
        <v>28</v>
      </c>
      <c r="Q6" s="3">
        <v>15</v>
      </c>
      <c r="R6" s="3">
        <v>1</v>
      </c>
      <c r="S6" s="3"/>
      <c r="T6" s="3">
        <v>4</v>
      </c>
      <c r="U6" s="3">
        <v>3</v>
      </c>
      <c r="V6" s="3">
        <v>6</v>
      </c>
      <c r="W6" s="3">
        <v>58</v>
      </c>
      <c r="X6" s="3">
        <v>10</v>
      </c>
      <c r="Y6" s="3">
        <v>38</v>
      </c>
      <c r="Z6" s="3">
        <v>4</v>
      </c>
      <c r="AA6" s="3">
        <v>28</v>
      </c>
      <c r="AB6" s="3">
        <v>23</v>
      </c>
      <c r="AC6" s="3">
        <v>89</v>
      </c>
      <c r="AD6" s="3">
        <v>31</v>
      </c>
      <c r="AE6" s="3">
        <v>101</v>
      </c>
      <c r="AF6" s="3">
        <v>3</v>
      </c>
      <c r="AG6" s="3">
        <v>37</v>
      </c>
      <c r="AH6" s="3">
        <v>22</v>
      </c>
      <c r="AI6" s="3">
        <v>37</v>
      </c>
      <c r="AJ6" s="3">
        <v>12</v>
      </c>
      <c r="AK6" s="3">
        <v>31</v>
      </c>
      <c r="AL6" s="3">
        <v>2</v>
      </c>
      <c r="AM6" s="3">
        <v>2</v>
      </c>
      <c r="AN6" s="3">
        <v>7</v>
      </c>
      <c r="AO6" s="3">
        <v>6</v>
      </c>
      <c r="AP6" s="3">
        <v>66</v>
      </c>
      <c r="AQ6" s="3">
        <v>38</v>
      </c>
      <c r="AR6" s="3">
        <v>5</v>
      </c>
      <c r="AS6" s="3">
        <v>8</v>
      </c>
      <c r="AT6" s="3">
        <v>3</v>
      </c>
      <c r="AU6" s="3">
        <v>12</v>
      </c>
      <c r="AV6" s="3">
        <v>28</v>
      </c>
      <c r="AW6" s="3">
        <v>27</v>
      </c>
      <c r="AX6" s="3">
        <v>14</v>
      </c>
      <c r="AY6" s="3">
        <v>19</v>
      </c>
      <c r="AZ6" s="3">
        <v>5</v>
      </c>
      <c r="BA6" s="3">
        <v>14</v>
      </c>
      <c r="BB6" s="3">
        <v>10</v>
      </c>
      <c r="BC6" s="3"/>
      <c r="BD6" s="3">
        <v>22</v>
      </c>
      <c r="BE6" s="3">
        <v>90</v>
      </c>
      <c r="BF6" s="3">
        <v>2</v>
      </c>
      <c r="BG6" s="3"/>
      <c r="BH6" s="3">
        <v>61</v>
      </c>
      <c r="BI6" s="3">
        <v>47</v>
      </c>
      <c r="BJ6" s="3">
        <v>12</v>
      </c>
      <c r="BK6" s="3">
        <v>7</v>
      </c>
      <c r="BL6" s="3"/>
      <c r="BM6" s="3"/>
      <c r="BN6" s="3">
        <v>5</v>
      </c>
      <c r="BO6" s="3">
        <v>11</v>
      </c>
      <c r="BP6" s="3">
        <v>98</v>
      </c>
      <c r="BQ6" s="3">
        <v>19</v>
      </c>
      <c r="BR6" s="3">
        <v>1</v>
      </c>
      <c r="BS6" s="3">
        <v>3</v>
      </c>
      <c r="BT6" s="3">
        <v>2</v>
      </c>
      <c r="BU6" s="3">
        <v>5</v>
      </c>
      <c r="BV6" s="3">
        <v>2</v>
      </c>
      <c r="BW6" s="3">
        <v>4</v>
      </c>
      <c r="BX6" s="3">
        <v>59</v>
      </c>
      <c r="BY6" s="3">
        <v>26</v>
      </c>
      <c r="BZ6" s="3">
        <v>3</v>
      </c>
      <c r="CA6" s="3">
        <v>3</v>
      </c>
      <c r="CB6" s="3">
        <v>10</v>
      </c>
      <c r="CC6" s="3">
        <v>14</v>
      </c>
      <c r="CD6" s="3">
        <v>16</v>
      </c>
      <c r="CE6" s="3">
        <v>45</v>
      </c>
      <c r="CF6" s="3">
        <v>2</v>
      </c>
      <c r="CG6" s="3">
        <v>4</v>
      </c>
      <c r="CH6" s="3">
        <v>1</v>
      </c>
      <c r="CI6" s="3">
        <v>8</v>
      </c>
      <c r="CJ6" s="3">
        <v>5</v>
      </c>
      <c r="CK6" s="3">
        <v>1</v>
      </c>
      <c r="CL6" s="3">
        <v>3</v>
      </c>
      <c r="CM6" s="3">
        <v>12</v>
      </c>
      <c r="CN6" s="3">
        <v>4</v>
      </c>
      <c r="CO6" s="3">
        <v>1</v>
      </c>
      <c r="CP6" s="3">
        <v>8</v>
      </c>
      <c r="CQ6" s="3">
        <v>10</v>
      </c>
      <c r="CR6" s="3">
        <v>2</v>
      </c>
      <c r="CS6" s="3"/>
      <c r="CT6" s="3">
        <v>5</v>
      </c>
      <c r="CU6" s="3"/>
      <c r="CV6" s="3"/>
      <c r="CW6" s="3">
        <v>1</v>
      </c>
      <c r="CX6" s="3"/>
      <c r="CY6" s="3">
        <v>3</v>
      </c>
      <c r="CZ6" s="3">
        <v>4</v>
      </c>
      <c r="DA6" s="3"/>
      <c r="DB6" s="3"/>
      <c r="DC6" s="3"/>
      <c r="DD6" s="3">
        <v>16</v>
      </c>
      <c r="DE6" s="3">
        <v>88</v>
      </c>
      <c r="DF6" s="3">
        <v>8</v>
      </c>
      <c r="DG6" s="3">
        <v>5</v>
      </c>
      <c r="DH6" s="3">
        <v>6</v>
      </c>
      <c r="DI6" s="3">
        <v>6</v>
      </c>
      <c r="DJ6" s="3"/>
      <c r="DK6" s="3">
        <v>8</v>
      </c>
      <c r="DL6" s="3">
        <v>58</v>
      </c>
      <c r="DM6" s="3">
        <v>20</v>
      </c>
      <c r="DN6" s="3">
        <v>26</v>
      </c>
      <c r="DO6" s="3">
        <v>29</v>
      </c>
      <c r="DP6" s="3">
        <v>46</v>
      </c>
      <c r="DQ6" s="3">
        <v>73</v>
      </c>
      <c r="DR6" s="3">
        <v>44</v>
      </c>
      <c r="DS6" s="3">
        <v>88</v>
      </c>
      <c r="DT6" s="3">
        <v>26</v>
      </c>
      <c r="DU6" s="3">
        <v>56</v>
      </c>
      <c r="DV6" s="3">
        <v>2</v>
      </c>
      <c r="DW6" s="3">
        <v>1</v>
      </c>
      <c r="DX6" s="3">
        <v>2</v>
      </c>
      <c r="DY6" s="3">
        <v>1</v>
      </c>
      <c r="DZ6" s="3"/>
      <c r="EA6" s="3">
        <v>2</v>
      </c>
      <c r="EB6" s="3"/>
      <c r="EC6" s="3"/>
      <c r="ED6" s="3">
        <v>10</v>
      </c>
      <c r="EE6" s="3">
        <v>38</v>
      </c>
      <c r="EF6" s="3">
        <v>145</v>
      </c>
      <c r="EG6" s="3">
        <v>309</v>
      </c>
      <c r="EH6" s="3">
        <v>28</v>
      </c>
      <c r="EI6" s="3">
        <v>40</v>
      </c>
      <c r="EJ6" s="3">
        <v>4</v>
      </c>
      <c r="EK6" s="3">
        <v>2</v>
      </c>
    </row>
    <row r="7" spans="1:141" x14ac:dyDescent="0.25">
      <c r="A7" s="2" t="s">
        <v>146</v>
      </c>
      <c r="B7" s="3">
        <v>10</v>
      </c>
      <c r="C7" s="3">
        <v>5</v>
      </c>
      <c r="D7" s="3">
        <v>1</v>
      </c>
      <c r="E7" s="3"/>
      <c r="F7" s="3">
        <v>3</v>
      </c>
      <c r="G7" s="3">
        <v>2</v>
      </c>
      <c r="H7" s="3">
        <v>25</v>
      </c>
      <c r="I7" s="3">
        <v>19</v>
      </c>
      <c r="J7" s="3">
        <v>88</v>
      </c>
      <c r="K7" s="3">
        <v>3</v>
      </c>
      <c r="L7" s="3">
        <v>3040</v>
      </c>
      <c r="M7" s="3">
        <v>3040</v>
      </c>
      <c r="N7" s="3">
        <v>13</v>
      </c>
      <c r="O7" s="3">
        <v>11</v>
      </c>
      <c r="P7" s="3">
        <v>45</v>
      </c>
      <c r="Q7" s="3">
        <v>20</v>
      </c>
      <c r="R7" s="3">
        <v>3</v>
      </c>
      <c r="S7" s="3">
        <v>10</v>
      </c>
      <c r="T7" s="3">
        <v>12</v>
      </c>
      <c r="U7" s="3">
        <v>12</v>
      </c>
      <c r="V7" s="3">
        <v>19</v>
      </c>
      <c r="W7" s="3">
        <v>121</v>
      </c>
      <c r="X7" s="3">
        <v>12</v>
      </c>
      <c r="Y7" s="3">
        <v>53</v>
      </c>
      <c r="Z7" s="3">
        <v>14</v>
      </c>
      <c r="AA7" s="3">
        <v>35</v>
      </c>
      <c r="AB7" s="3">
        <v>35</v>
      </c>
      <c r="AC7" s="3">
        <v>124</v>
      </c>
      <c r="AD7" s="3">
        <v>67</v>
      </c>
      <c r="AE7" s="3">
        <v>111</v>
      </c>
      <c r="AF7" s="3">
        <v>19</v>
      </c>
      <c r="AG7" s="3">
        <v>26</v>
      </c>
      <c r="AH7" s="3">
        <v>31</v>
      </c>
      <c r="AI7" s="3">
        <v>50</v>
      </c>
      <c r="AJ7" s="3">
        <v>19</v>
      </c>
      <c r="AK7" s="3">
        <v>37</v>
      </c>
      <c r="AL7" s="3">
        <v>1</v>
      </c>
      <c r="AM7" s="3"/>
      <c r="AN7" s="3">
        <v>15</v>
      </c>
      <c r="AO7" s="3">
        <v>8</v>
      </c>
      <c r="AP7" s="3">
        <v>78</v>
      </c>
      <c r="AQ7" s="3">
        <v>36</v>
      </c>
      <c r="AR7" s="3">
        <v>11</v>
      </c>
      <c r="AS7" s="3">
        <v>7</v>
      </c>
      <c r="AT7" s="3">
        <v>5</v>
      </c>
      <c r="AU7" s="3">
        <v>12</v>
      </c>
      <c r="AV7" s="3">
        <v>52</v>
      </c>
      <c r="AW7" s="3">
        <v>38</v>
      </c>
      <c r="AX7" s="3">
        <v>37</v>
      </c>
      <c r="AY7" s="3">
        <v>22</v>
      </c>
      <c r="AZ7" s="3">
        <v>22</v>
      </c>
      <c r="BA7" s="3">
        <v>35</v>
      </c>
      <c r="BB7" s="3">
        <v>21</v>
      </c>
      <c r="BC7" s="3">
        <v>5</v>
      </c>
      <c r="BD7" s="3">
        <v>66</v>
      </c>
      <c r="BE7" s="3">
        <v>112</v>
      </c>
      <c r="BF7" s="3">
        <v>4</v>
      </c>
      <c r="BG7" s="3"/>
      <c r="BH7" s="3">
        <v>124</v>
      </c>
      <c r="BI7" s="3">
        <v>32</v>
      </c>
      <c r="BJ7" s="3">
        <v>25</v>
      </c>
      <c r="BK7" s="3">
        <v>47</v>
      </c>
      <c r="BL7" s="3">
        <v>2</v>
      </c>
      <c r="BM7" s="3">
        <v>1</v>
      </c>
      <c r="BN7" s="3">
        <v>12</v>
      </c>
      <c r="BO7" s="3">
        <v>10</v>
      </c>
      <c r="BP7" s="3">
        <v>88</v>
      </c>
      <c r="BQ7" s="3">
        <v>26</v>
      </c>
      <c r="BR7" s="3">
        <v>2</v>
      </c>
      <c r="BS7" s="3"/>
      <c r="BT7" s="3">
        <v>14</v>
      </c>
      <c r="BU7" s="3">
        <v>8</v>
      </c>
      <c r="BV7" s="3">
        <v>9</v>
      </c>
      <c r="BW7" s="3">
        <v>5</v>
      </c>
      <c r="BX7" s="3">
        <v>124</v>
      </c>
      <c r="BY7" s="3">
        <v>38</v>
      </c>
      <c r="BZ7" s="3">
        <v>4</v>
      </c>
      <c r="CA7" s="3">
        <v>10</v>
      </c>
      <c r="CB7" s="3">
        <v>23</v>
      </c>
      <c r="CC7" s="3">
        <v>10</v>
      </c>
      <c r="CD7" s="3">
        <v>20</v>
      </c>
      <c r="CE7" s="3">
        <v>102</v>
      </c>
      <c r="CF7" s="3">
        <v>6</v>
      </c>
      <c r="CG7" s="3">
        <v>4</v>
      </c>
      <c r="CH7" s="3">
        <v>11</v>
      </c>
      <c r="CI7" s="3">
        <v>9</v>
      </c>
      <c r="CJ7" s="3">
        <v>24</v>
      </c>
      <c r="CK7" s="3">
        <v>16</v>
      </c>
      <c r="CL7" s="3">
        <v>14</v>
      </c>
      <c r="CM7" s="3">
        <v>9</v>
      </c>
      <c r="CN7" s="3">
        <v>4</v>
      </c>
      <c r="CO7" s="3"/>
      <c r="CP7" s="3">
        <v>17</v>
      </c>
      <c r="CQ7" s="3">
        <v>12</v>
      </c>
      <c r="CR7" s="3">
        <v>9</v>
      </c>
      <c r="CS7" s="3">
        <v>1</v>
      </c>
      <c r="CT7" s="3">
        <v>2</v>
      </c>
      <c r="CU7" s="3">
        <v>3</v>
      </c>
      <c r="CV7" s="3">
        <v>4</v>
      </c>
      <c r="CW7" s="3">
        <v>2</v>
      </c>
      <c r="CX7" s="3">
        <v>2</v>
      </c>
      <c r="CY7" s="3">
        <v>6</v>
      </c>
      <c r="CZ7" s="3">
        <v>1</v>
      </c>
      <c r="DA7" s="3"/>
      <c r="DB7" s="3"/>
      <c r="DC7" s="3"/>
      <c r="DD7" s="3">
        <v>49</v>
      </c>
      <c r="DE7" s="3">
        <v>114</v>
      </c>
      <c r="DF7" s="3">
        <v>4</v>
      </c>
      <c r="DG7" s="3">
        <v>12</v>
      </c>
      <c r="DH7" s="3">
        <v>8</v>
      </c>
      <c r="DI7" s="3">
        <v>5</v>
      </c>
      <c r="DJ7" s="3">
        <v>12</v>
      </c>
      <c r="DK7" s="3">
        <v>8</v>
      </c>
      <c r="DL7" s="3">
        <v>84</v>
      </c>
      <c r="DM7" s="3">
        <v>29</v>
      </c>
      <c r="DN7" s="3">
        <v>31</v>
      </c>
      <c r="DO7" s="3">
        <v>40</v>
      </c>
      <c r="DP7" s="3">
        <v>77</v>
      </c>
      <c r="DQ7" s="3">
        <v>81</v>
      </c>
      <c r="DR7" s="3">
        <v>113</v>
      </c>
      <c r="DS7" s="3">
        <v>96</v>
      </c>
      <c r="DT7" s="3">
        <v>86</v>
      </c>
      <c r="DU7" s="3">
        <v>86</v>
      </c>
      <c r="DV7" s="3">
        <v>12</v>
      </c>
      <c r="DW7" s="3">
        <v>9</v>
      </c>
      <c r="DX7" s="3">
        <v>2</v>
      </c>
      <c r="DY7" s="3"/>
      <c r="DZ7" s="3"/>
      <c r="EA7" s="3">
        <v>6</v>
      </c>
      <c r="EB7" s="3"/>
      <c r="EC7" s="3"/>
      <c r="ED7" s="3">
        <v>14</v>
      </c>
      <c r="EE7" s="3">
        <v>54</v>
      </c>
      <c r="EF7" s="3">
        <v>262</v>
      </c>
      <c r="EG7" s="3">
        <v>418</v>
      </c>
      <c r="EH7" s="3">
        <v>45</v>
      </c>
      <c r="EI7" s="3">
        <v>55</v>
      </c>
      <c r="EJ7" s="3">
        <v>1</v>
      </c>
      <c r="EK7" s="3">
        <v>6</v>
      </c>
    </row>
    <row r="8" spans="1:141" x14ac:dyDescent="0.25">
      <c r="A8" s="2" t="s">
        <v>147</v>
      </c>
      <c r="B8" s="3">
        <v>40</v>
      </c>
      <c r="C8" s="3">
        <v>5</v>
      </c>
      <c r="D8" s="3"/>
      <c r="E8" s="3"/>
      <c r="F8" s="3">
        <v>27</v>
      </c>
      <c r="G8" s="3">
        <v>2</v>
      </c>
      <c r="H8" s="3">
        <v>15</v>
      </c>
      <c r="I8" s="3">
        <v>66</v>
      </c>
      <c r="J8" s="3">
        <v>2</v>
      </c>
      <c r="K8" s="3">
        <v>3</v>
      </c>
      <c r="L8" s="3">
        <v>11</v>
      </c>
      <c r="M8" s="3">
        <v>13</v>
      </c>
      <c r="N8" s="3">
        <v>2002</v>
      </c>
      <c r="O8" s="3">
        <v>2002</v>
      </c>
      <c r="P8" s="3">
        <v>12</v>
      </c>
      <c r="Q8" s="3">
        <v>6</v>
      </c>
      <c r="R8" s="3">
        <v>1</v>
      </c>
      <c r="S8" s="3">
        <v>4</v>
      </c>
      <c r="T8" s="3">
        <v>2</v>
      </c>
      <c r="U8" s="3">
        <v>40</v>
      </c>
      <c r="V8" s="3">
        <v>4</v>
      </c>
      <c r="W8" s="3">
        <v>8</v>
      </c>
      <c r="X8" s="3">
        <v>12</v>
      </c>
      <c r="Y8" s="3">
        <v>11</v>
      </c>
      <c r="Z8" s="3">
        <v>7</v>
      </c>
      <c r="AA8" s="3">
        <v>6</v>
      </c>
      <c r="AB8" s="3">
        <v>21</v>
      </c>
      <c r="AC8" s="3">
        <v>20</v>
      </c>
      <c r="AD8" s="3">
        <v>22</v>
      </c>
      <c r="AE8" s="3">
        <v>41</v>
      </c>
      <c r="AF8" s="3">
        <v>19</v>
      </c>
      <c r="AG8" s="3">
        <v>26</v>
      </c>
      <c r="AH8" s="3">
        <v>25</v>
      </c>
      <c r="AI8" s="3">
        <v>58</v>
      </c>
      <c r="AJ8" s="3">
        <v>16</v>
      </c>
      <c r="AK8" s="3">
        <v>39</v>
      </c>
      <c r="AL8" s="3">
        <v>5</v>
      </c>
      <c r="AM8" s="3">
        <v>8</v>
      </c>
      <c r="AN8" s="3">
        <v>6</v>
      </c>
      <c r="AO8" s="3">
        <v>33</v>
      </c>
      <c r="AP8" s="3">
        <v>185</v>
      </c>
      <c r="AQ8" s="3">
        <v>32</v>
      </c>
      <c r="AR8" s="3">
        <v>7</v>
      </c>
      <c r="AS8" s="3">
        <v>8</v>
      </c>
      <c r="AT8" s="3">
        <v>4</v>
      </c>
      <c r="AU8" s="3">
        <v>9</v>
      </c>
      <c r="AV8" s="3">
        <v>14</v>
      </c>
      <c r="AW8" s="3">
        <v>24</v>
      </c>
      <c r="AX8" s="3">
        <v>146</v>
      </c>
      <c r="AY8" s="3">
        <v>35</v>
      </c>
      <c r="AZ8" s="3">
        <v>15</v>
      </c>
      <c r="BA8" s="3">
        <v>27</v>
      </c>
      <c r="BB8" s="3">
        <v>23</v>
      </c>
      <c r="BC8" s="3">
        <v>2</v>
      </c>
      <c r="BD8" s="3">
        <v>30</v>
      </c>
      <c r="BE8" s="3">
        <v>63</v>
      </c>
      <c r="BF8" s="3">
        <v>42</v>
      </c>
      <c r="BG8" s="3">
        <v>31</v>
      </c>
      <c r="BH8" s="3">
        <v>18</v>
      </c>
      <c r="BI8" s="3">
        <v>23</v>
      </c>
      <c r="BJ8" s="3">
        <v>244</v>
      </c>
      <c r="BK8" s="3">
        <v>139</v>
      </c>
      <c r="BL8" s="3"/>
      <c r="BM8" s="3"/>
      <c r="BN8" s="3">
        <v>2</v>
      </c>
      <c r="BO8" s="3">
        <v>31</v>
      </c>
      <c r="BP8" s="3">
        <v>23</v>
      </c>
      <c r="BQ8" s="3">
        <v>19</v>
      </c>
      <c r="BR8" s="3">
        <v>16</v>
      </c>
      <c r="BS8" s="3">
        <v>3</v>
      </c>
      <c r="BT8" s="3">
        <v>42</v>
      </c>
      <c r="BU8" s="3">
        <v>73</v>
      </c>
      <c r="BV8" s="3">
        <v>1</v>
      </c>
      <c r="BW8" s="3">
        <v>3</v>
      </c>
      <c r="BX8" s="3">
        <v>25</v>
      </c>
      <c r="BY8" s="3">
        <v>27</v>
      </c>
      <c r="BZ8" s="3">
        <v>4</v>
      </c>
      <c r="CA8" s="3">
        <v>5</v>
      </c>
      <c r="CB8" s="3">
        <v>14</v>
      </c>
      <c r="CC8" s="3">
        <v>48</v>
      </c>
      <c r="CD8" s="3">
        <v>24</v>
      </c>
      <c r="CE8" s="3">
        <v>60</v>
      </c>
      <c r="CF8" s="3">
        <v>1</v>
      </c>
      <c r="CG8" s="3">
        <v>10</v>
      </c>
      <c r="CH8" s="3">
        <v>12</v>
      </c>
      <c r="CI8" s="3">
        <v>7</v>
      </c>
      <c r="CJ8" s="3">
        <v>26</v>
      </c>
      <c r="CK8" s="3">
        <v>34</v>
      </c>
      <c r="CL8" s="3">
        <v>4</v>
      </c>
      <c r="CM8" s="3">
        <v>25</v>
      </c>
      <c r="CN8" s="3">
        <v>8</v>
      </c>
      <c r="CO8" s="3">
        <v>2</v>
      </c>
      <c r="CP8" s="3">
        <v>21</v>
      </c>
      <c r="CQ8" s="3">
        <v>73</v>
      </c>
      <c r="CR8" s="3"/>
      <c r="CS8" s="3">
        <v>6</v>
      </c>
      <c r="CT8" s="3"/>
      <c r="CU8" s="3">
        <v>4</v>
      </c>
      <c r="CV8" s="3">
        <v>9</v>
      </c>
      <c r="CW8" s="3">
        <v>2</v>
      </c>
      <c r="CX8" s="3">
        <v>4</v>
      </c>
      <c r="CY8" s="3">
        <v>3</v>
      </c>
      <c r="CZ8" s="3">
        <v>1</v>
      </c>
      <c r="DA8" s="3"/>
      <c r="DB8" s="3"/>
      <c r="DC8" s="3"/>
      <c r="DD8" s="3">
        <v>38</v>
      </c>
      <c r="DE8" s="3">
        <v>89</v>
      </c>
      <c r="DF8" s="3">
        <v>4</v>
      </c>
      <c r="DG8" s="3">
        <v>31</v>
      </c>
      <c r="DH8" s="3">
        <v>7</v>
      </c>
      <c r="DI8" s="3">
        <v>34</v>
      </c>
      <c r="DJ8" s="3">
        <v>12</v>
      </c>
      <c r="DK8" s="3">
        <v>9</v>
      </c>
      <c r="DL8" s="3">
        <v>20</v>
      </c>
      <c r="DM8" s="3">
        <v>26</v>
      </c>
      <c r="DN8" s="3">
        <v>70</v>
      </c>
      <c r="DO8" s="3">
        <v>19</v>
      </c>
      <c r="DP8" s="3">
        <v>32</v>
      </c>
      <c r="DQ8" s="3">
        <v>66</v>
      </c>
      <c r="DR8" s="3">
        <v>40</v>
      </c>
      <c r="DS8" s="3">
        <v>85</v>
      </c>
      <c r="DT8" s="3">
        <v>22</v>
      </c>
      <c r="DU8" s="3">
        <v>43</v>
      </c>
      <c r="DV8" s="3">
        <v>19</v>
      </c>
      <c r="DW8" s="3">
        <v>8</v>
      </c>
      <c r="DX8" s="3">
        <v>1</v>
      </c>
      <c r="DY8" s="3"/>
      <c r="DZ8" s="3"/>
      <c r="EA8" s="3">
        <v>2</v>
      </c>
      <c r="EB8" s="3"/>
      <c r="EC8" s="3"/>
      <c r="ED8" s="3">
        <v>12</v>
      </c>
      <c r="EE8" s="3">
        <v>11</v>
      </c>
      <c r="EF8" s="3">
        <v>336</v>
      </c>
      <c r="EG8" s="3">
        <v>371</v>
      </c>
      <c r="EH8" s="3">
        <v>86</v>
      </c>
      <c r="EI8" s="3">
        <v>29</v>
      </c>
      <c r="EJ8" s="3">
        <v>1</v>
      </c>
      <c r="EK8" s="3">
        <v>2</v>
      </c>
    </row>
    <row r="9" spans="1:141" x14ac:dyDescent="0.25">
      <c r="A9" s="2" t="s">
        <v>148</v>
      </c>
      <c r="B9" s="3">
        <v>12</v>
      </c>
      <c r="C9" s="3">
        <v>15</v>
      </c>
      <c r="D9" s="3"/>
      <c r="E9" s="3">
        <v>1</v>
      </c>
      <c r="F9" s="3">
        <v>4</v>
      </c>
      <c r="G9" s="3">
        <v>7</v>
      </c>
      <c r="H9" s="3">
        <v>28</v>
      </c>
      <c r="I9" s="3">
        <v>21</v>
      </c>
      <c r="J9" s="3">
        <v>15</v>
      </c>
      <c r="K9" s="3">
        <v>28</v>
      </c>
      <c r="L9" s="3">
        <v>20</v>
      </c>
      <c r="M9" s="3">
        <v>45</v>
      </c>
      <c r="N9" s="3">
        <v>6</v>
      </c>
      <c r="O9" s="3">
        <v>12</v>
      </c>
      <c r="P9" s="3">
        <v>1731</v>
      </c>
      <c r="Q9" s="3">
        <v>1731</v>
      </c>
      <c r="R9" s="3">
        <v>1</v>
      </c>
      <c r="S9" s="3">
        <v>3</v>
      </c>
      <c r="T9" s="3">
        <v>12</v>
      </c>
      <c r="U9" s="3">
        <v>12</v>
      </c>
      <c r="V9" s="3">
        <v>69</v>
      </c>
      <c r="W9" s="3">
        <v>25</v>
      </c>
      <c r="X9" s="3">
        <v>51</v>
      </c>
      <c r="Y9" s="3">
        <v>56</v>
      </c>
      <c r="Z9" s="3">
        <v>5</v>
      </c>
      <c r="AA9" s="3">
        <v>114</v>
      </c>
      <c r="AB9" s="3">
        <v>156</v>
      </c>
      <c r="AC9" s="3">
        <v>67</v>
      </c>
      <c r="AD9" s="3">
        <v>56</v>
      </c>
      <c r="AE9" s="3">
        <v>194</v>
      </c>
      <c r="AF9" s="3">
        <v>6</v>
      </c>
      <c r="AG9" s="3">
        <v>45</v>
      </c>
      <c r="AH9" s="3">
        <v>31</v>
      </c>
      <c r="AI9" s="3">
        <v>66</v>
      </c>
      <c r="AJ9" s="3">
        <v>12</v>
      </c>
      <c r="AK9" s="3">
        <v>47</v>
      </c>
      <c r="AL9" s="3"/>
      <c r="AM9" s="3">
        <v>2</v>
      </c>
      <c r="AN9" s="3">
        <v>11</v>
      </c>
      <c r="AO9" s="3">
        <v>20</v>
      </c>
      <c r="AP9" s="3">
        <v>150</v>
      </c>
      <c r="AQ9" s="3">
        <v>57</v>
      </c>
      <c r="AR9" s="3">
        <v>8</v>
      </c>
      <c r="AS9" s="3">
        <v>9</v>
      </c>
      <c r="AT9" s="3">
        <v>8</v>
      </c>
      <c r="AU9" s="3">
        <v>73</v>
      </c>
      <c r="AV9" s="3">
        <v>26</v>
      </c>
      <c r="AW9" s="3">
        <v>56</v>
      </c>
      <c r="AX9" s="3">
        <v>24</v>
      </c>
      <c r="AY9" s="3">
        <v>35</v>
      </c>
      <c r="AZ9" s="3">
        <v>19</v>
      </c>
      <c r="BA9" s="3">
        <v>52</v>
      </c>
      <c r="BB9" s="3">
        <v>20</v>
      </c>
      <c r="BC9" s="3">
        <v>13</v>
      </c>
      <c r="BD9" s="3">
        <v>47</v>
      </c>
      <c r="BE9" s="3">
        <v>175</v>
      </c>
      <c r="BF9" s="3">
        <v>8</v>
      </c>
      <c r="BG9" s="3"/>
      <c r="BH9" s="3">
        <v>49</v>
      </c>
      <c r="BI9" s="3">
        <v>56</v>
      </c>
      <c r="BJ9" s="3">
        <v>13</v>
      </c>
      <c r="BK9" s="3">
        <v>33</v>
      </c>
      <c r="BL9" s="3"/>
      <c r="BM9" s="3"/>
      <c r="BN9" s="3">
        <v>8</v>
      </c>
      <c r="BO9" s="3">
        <v>22</v>
      </c>
      <c r="BP9" s="3">
        <v>48</v>
      </c>
      <c r="BQ9" s="3">
        <v>38</v>
      </c>
      <c r="BR9" s="3">
        <v>5</v>
      </c>
      <c r="BS9" s="3">
        <v>5</v>
      </c>
      <c r="BT9" s="3">
        <v>10</v>
      </c>
      <c r="BU9" s="3">
        <v>7</v>
      </c>
      <c r="BV9" s="3">
        <v>3</v>
      </c>
      <c r="BW9" s="3"/>
      <c r="BX9" s="3">
        <v>45</v>
      </c>
      <c r="BY9" s="3">
        <v>106</v>
      </c>
      <c r="BZ9" s="3">
        <v>4</v>
      </c>
      <c r="CA9" s="3">
        <v>6</v>
      </c>
      <c r="CB9" s="3">
        <v>8</v>
      </c>
      <c r="CC9" s="3">
        <v>14</v>
      </c>
      <c r="CD9" s="3">
        <v>27</v>
      </c>
      <c r="CE9" s="3">
        <v>107</v>
      </c>
      <c r="CF9" s="3">
        <v>1</v>
      </c>
      <c r="CG9" s="3"/>
      <c r="CH9" s="3">
        <v>5</v>
      </c>
      <c r="CI9" s="3">
        <v>24</v>
      </c>
      <c r="CJ9" s="3">
        <v>17</v>
      </c>
      <c r="CK9" s="3">
        <v>21</v>
      </c>
      <c r="CL9" s="3">
        <v>11</v>
      </c>
      <c r="CM9" s="3">
        <v>10</v>
      </c>
      <c r="CN9" s="3">
        <v>8</v>
      </c>
      <c r="CO9" s="3">
        <v>4</v>
      </c>
      <c r="CP9" s="3">
        <v>33</v>
      </c>
      <c r="CQ9" s="3">
        <v>21</v>
      </c>
      <c r="CR9" s="3">
        <v>1</v>
      </c>
      <c r="CS9" s="3"/>
      <c r="CT9" s="3"/>
      <c r="CU9" s="3">
        <v>2</v>
      </c>
      <c r="CV9" s="3">
        <v>1</v>
      </c>
      <c r="CW9" s="3">
        <v>5</v>
      </c>
      <c r="CX9" s="3"/>
      <c r="CY9" s="3">
        <v>2</v>
      </c>
      <c r="CZ9" s="3"/>
      <c r="DA9" s="3"/>
      <c r="DB9" s="3"/>
      <c r="DC9" s="3"/>
      <c r="DD9" s="3">
        <v>27</v>
      </c>
      <c r="DE9" s="3">
        <v>143</v>
      </c>
      <c r="DF9" s="3">
        <v>11</v>
      </c>
      <c r="DG9" s="3">
        <v>10</v>
      </c>
      <c r="DH9" s="3">
        <v>7</v>
      </c>
      <c r="DI9" s="3">
        <v>13</v>
      </c>
      <c r="DJ9" s="3">
        <v>10</v>
      </c>
      <c r="DK9" s="3">
        <v>17</v>
      </c>
      <c r="DL9" s="3">
        <v>38</v>
      </c>
      <c r="DM9" s="3">
        <v>57</v>
      </c>
      <c r="DN9" s="3">
        <v>31</v>
      </c>
      <c r="DO9" s="3">
        <v>48</v>
      </c>
      <c r="DP9" s="3">
        <v>72</v>
      </c>
      <c r="DQ9" s="3">
        <v>168</v>
      </c>
      <c r="DR9" s="3">
        <v>51</v>
      </c>
      <c r="DS9" s="3">
        <v>148</v>
      </c>
      <c r="DT9" s="3">
        <v>139</v>
      </c>
      <c r="DU9" s="3">
        <v>143</v>
      </c>
      <c r="DV9" s="3">
        <v>4</v>
      </c>
      <c r="DW9" s="3">
        <v>9</v>
      </c>
      <c r="DX9" s="3">
        <v>4</v>
      </c>
      <c r="DY9" s="3"/>
      <c r="DZ9" s="3"/>
      <c r="EA9" s="3">
        <v>2</v>
      </c>
      <c r="EB9" s="3"/>
      <c r="EC9" s="3"/>
      <c r="ED9" s="3">
        <v>51</v>
      </c>
      <c r="EE9" s="3">
        <v>56</v>
      </c>
      <c r="EF9" s="3">
        <v>290</v>
      </c>
      <c r="EG9" s="3">
        <v>556</v>
      </c>
      <c r="EH9" s="3">
        <v>36</v>
      </c>
      <c r="EI9" s="3">
        <v>75</v>
      </c>
      <c r="EJ9" s="3"/>
      <c r="EK9" s="3">
        <v>2</v>
      </c>
    </row>
    <row r="10" spans="1:141" x14ac:dyDescent="0.25">
      <c r="A10" s="2" t="s">
        <v>149</v>
      </c>
      <c r="B10" s="3">
        <v>9</v>
      </c>
      <c r="C10" s="3"/>
      <c r="D10" s="3"/>
      <c r="E10" s="3">
        <v>1</v>
      </c>
      <c r="F10" s="3">
        <v>1</v>
      </c>
      <c r="G10" s="3"/>
      <c r="H10" s="3">
        <v>43</v>
      </c>
      <c r="I10" s="3">
        <v>7</v>
      </c>
      <c r="J10" s="3"/>
      <c r="K10" s="3">
        <v>1</v>
      </c>
      <c r="L10" s="3">
        <v>10</v>
      </c>
      <c r="M10" s="3">
        <v>3</v>
      </c>
      <c r="N10" s="3">
        <v>4</v>
      </c>
      <c r="O10" s="3">
        <v>1</v>
      </c>
      <c r="P10" s="3">
        <v>3</v>
      </c>
      <c r="Q10" s="3">
        <v>1</v>
      </c>
      <c r="R10" s="3">
        <v>473</v>
      </c>
      <c r="S10" s="3">
        <v>473</v>
      </c>
      <c r="T10" s="3">
        <v>19</v>
      </c>
      <c r="U10" s="3">
        <v>35</v>
      </c>
      <c r="V10" s="3"/>
      <c r="W10" s="3">
        <v>1</v>
      </c>
      <c r="X10" s="3">
        <v>6</v>
      </c>
      <c r="Y10" s="3">
        <v>2</v>
      </c>
      <c r="Z10" s="3">
        <v>5</v>
      </c>
      <c r="AA10" s="3">
        <v>4</v>
      </c>
      <c r="AB10" s="3">
        <v>8</v>
      </c>
      <c r="AC10" s="3">
        <v>5</v>
      </c>
      <c r="AD10" s="3">
        <v>9</v>
      </c>
      <c r="AE10" s="3">
        <v>15</v>
      </c>
      <c r="AF10" s="3">
        <v>15</v>
      </c>
      <c r="AG10" s="3">
        <v>9</v>
      </c>
      <c r="AH10" s="3">
        <v>7</v>
      </c>
      <c r="AI10" s="3">
        <v>21</v>
      </c>
      <c r="AJ10" s="3">
        <v>9</v>
      </c>
      <c r="AK10" s="3">
        <v>15</v>
      </c>
      <c r="AL10" s="3">
        <v>3</v>
      </c>
      <c r="AM10" s="3"/>
      <c r="AN10" s="3">
        <v>17</v>
      </c>
      <c r="AO10" s="3">
        <v>21</v>
      </c>
      <c r="AP10" s="3">
        <v>37</v>
      </c>
      <c r="AQ10" s="3">
        <v>14</v>
      </c>
      <c r="AR10" s="3">
        <v>2</v>
      </c>
      <c r="AS10" s="3">
        <v>3</v>
      </c>
      <c r="AT10" s="3">
        <v>1</v>
      </c>
      <c r="AU10" s="3">
        <v>3</v>
      </c>
      <c r="AV10" s="3">
        <v>12</v>
      </c>
      <c r="AW10" s="3">
        <v>7</v>
      </c>
      <c r="AX10" s="3">
        <v>25</v>
      </c>
      <c r="AY10" s="3">
        <v>10</v>
      </c>
      <c r="AZ10" s="3">
        <v>1</v>
      </c>
      <c r="BA10" s="3">
        <v>14</v>
      </c>
      <c r="BB10" s="3">
        <v>4</v>
      </c>
      <c r="BC10" s="3">
        <v>1</v>
      </c>
      <c r="BD10" s="3">
        <v>13</v>
      </c>
      <c r="BE10" s="3">
        <v>31</v>
      </c>
      <c r="BF10" s="3">
        <v>2</v>
      </c>
      <c r="BG10" s="3"/>
      <c r="BH10" s="3">
        <v>11</v>
      </c>
      <c r="BI10" s="3">
        <v>9</v>
      </c>
      <c r="BJ10" s="3">
        <v>46</v>
      </c>
      <c r="BK10" s="3">
        <v>11</v>
      </c>
      <c r="BL10" s="3"/>
      <c r="BM10" s="3"/>
      <c r="BN10" s="3">
        <v>3</v>
      </c>
      <c r="BO10" s="3">
        <v>15</v>
      </c>
      <c r="BP10" s="3">
        <v>5</v>
      </c>
      <c r="BQ10" s="3">
        <v>15</v>
      </c>
      <c r="BR10" s="3">
        <v>4</v>
      </c>
      <c r="BS10" s="3">
        <v>1</v>
      </c>
      <c r="BT10" s="3">
        <v>12</v>
      </c>
      <c r="BU10" s="3"/>
      <c r="BV10" s="3">
        <v>3</v>
      </c>
      <c r="BW10" s="3">
        <v>3</v>
      </c>
      <c r="BX10" s="3">
        <v>8</v>
      </c>
      <c r="BY10" s="3">
        <v>12</v>
      </c>
      <c r="BZ10" s="3">
        <v>6</v>
      </c>
      <c r="CA10" s="3">
        <v>10</v>
      </c>
      <c r="CB10" s="3">
        <v>15</v>
      </c>
      <c r="CC10" s="3">
        <v>3</v>
      </c>
      <c r="CD10" s="3">
        <v>18</v>
      </c>
      <c r="CE10" s="3">
        <v>17</v>
      </c>
      <c r="CF10" s="3">
        <v>4</v>
      </c>
      <c r="CG10" s="3">
        <v>4</v>
      </c>
      <c r="CH10" s="3">
        <v>3</v>
      </c>
      <c r="CI10" s="3">
        <v>2</v>
      </c>
      <c r="CJ10" s="3">
        <v>25</v>
      </c>
      <c r="CK10" s="3">
        <v>51</v>
      </c>
      <c r="CL10" s="3">
        <v>23</v>
      </c>
      <c r="CM10" s="3">
        <v>7</v>
      </c>
      <c r="CN10" s="3">
        <v>33</v>
      </c>
      <c r="CO10" s="3">
        <v>5</v>
      </c>
      <c r="CP10" s="3">
        <v>42</v>
      </c>
      <c r="CQ10" s="3">
        <v>11</v>
      </c>
      <c r="CR10" s="3">
        <v>20</v>
      </c>
      <c r="CS10" s="3">
        <v>2</v>
      </c>
      <c r="CT10" s="3">
        <v>2</v>
      </c>
      <c r="CU10" s="3"/>
      <c r="CV10" s="3">
        <v>4</v>
      </c>
      <c r="CW10" s="3">
        <v>1</v>
      </c>
      <c r="CX10" s="3">
        <v>5</v>
      </c>
      <c r="CY10" s="3"/>
      <c r="CZ10" s="3"/>
      <c r="DA10" s="3"/>
      <c r="DB10" s="3"/>
      <c r="DC10" s="3"/>
      <c r="DD10" s="3">
        <v>9</v>
      </c>
      <c r="DE10" s="3">
        <v>26</v>
      </c>
      <c r="DF10" s="3">
        <v>6</v>
      </c>
      <c r="DG10" s="3">
        <v>1</v>
      </c>
      <c r="DH10" s="3">
        <v>4</v>
      </c>
      <c r="DI10" s="3">
        <v>5</v>
      </c>
      <c r="DJ10" s="3">
        <v>2</v>
      </c>
      <c r="DK10" s="3">
        <v>5</v>
      </c>
      <c r="DL10" s="3">
        <v>4</v>
      </c>
      <c r="DM10" s="3">
        <v>13</v>
      </c>
      <c r="DN10" s="3">
        <v>8</v>
      </c>
      <c r="DO10" s="3">
        <v>11</v>
      </c>
      <c r="DP10" s="3">
        <v>11</v>
      </c>
      <c r="DQ10" s="3">
        <v>37</v>
      </c>
      <c r="DR10" s="3">
        <v>11</v>
      </c>
      <c r="DS10" s="3">
        <v>26</v>
      </c>
      <c r="DT10" s="3">
        <v>6</v>
      </c>
      <c r="DU10" s="3">
        <v>10</v>
      </c>
      <c r="DV10" s="3">
        <v>4</v>
      </c>
      <c r="DW10" s="3">
        <v>15</v>
      </c>
      <c r="DX10" s="3">
        <v>8</v>
      </c>
      <c r="DY10" s="3"/>
      <c r="DZ10" s="3"/>
      <c r="EA10" s="3"/>
      <c r="EB10" s="3"/>
      <c r="EC10" s="3"/>
      <c r="ED10" s="3">
        <v>6</v>
      </c>
      <c r="EE10" s="3">
        <v>2</v>
      </c>
      <c r="EF10" s="3">
        <v>101</v>
      </c>
      <c r="EG10" s="3">
        <v>136</v>
      </c>
      <c r="EH10" s="3">
        <v>16</v>
      </c>
      <c r="EI10" s="3">
        <v>14</v>
      </c>
      <c r="EJ10" s="3"/>
      <c r="EK10" s="3"/>
    </row>
    <row r="11" spans="1:141" x14ac:dyDescent="0.25">
      <c r="A11" s="2" t="s">
        <v>150</v>
      </c>
      <c r="B11" s="3">
        <v>22</v>
      </c>
      <c r="C11" s="3">
        <v>6</v>
      </c>
      <c r="D11" s="3">
        <v>1</v>
      </c>
      <c r="E11" s="3"/>
      <c r="F11" s="3">
        <v>14</v>
      </c>
      <c r="G11" s="3">
        <v>2</v>
      </c>
      <c r="H11" s="3">
        <v>139</v>
      </c>
      <c r="I11" s="3">
        <v>15</v>
      </c>
      <c r="J11" s="3">
        <v>3</v>
      </c>
      <c r="K11" s="3">
        <v>4</v>
      </c>
      <c r="L11" s="3">
        <v>12</v>
      </c>
      <c r="M11" s="3">
        <v>12</v>
      </c>
      <c r="N11" s="3">
        <v>40</v>
      </c>
      <c r="O11" s="3">
        <v>2</v>
      </c>
      <c r="P11" s="3">
        <v>12</v>
      </c>
      <c r="Q11" s="3">
        <v>12</v>
      </c>
      <c r="R11" s="3">
        <v>35</v>
      </c>
      <c r="S11" s="3">
        <v>19</v>
      </c>
      <c r="T11" s="3">
        <v>2522</v>
      </c>
      <c r="U11" s="3">
        <v>2522</v>
      </c>
      <c r="V11" s="3">
        <v>7</v>
      </c>
      <c r="W11" s="3">
        <v>20</v>
      </c>
      <c r="X11" s="3">
        <v>11</v>
      </c>
      <c r="Y11" s="3">
        <v>9</v>
      </c>
      <c r="Z11" s="3">
        <v>8</v>
      </c>
      <c r="AA11" s="3">
        <v>9</v>
      </c>
      <c r="AB11" s="3">
        <v>29</v>
      </c>
      <c r="AC11" s="3">
        <v>20</v>
      </c>
      <c r="AD11" s="3">
        <v>39</v>
      </c>
      <c r="AE11" s="3">
        <v>43</v>
      </c>
      <c r="AF11" s="3">
        <v>15</v>
      </c>
      <c r="AG11" s="3">
        <v>34</v>
      </c>
      <c r="AH11" s="3">
        <v>34</v>
      </c>
      <c r="AI11" s="3">
        <v>46</v>
      </c>
      <c r="AJ11" s="3">
        <v>13</v>
      </c>
      <c r="AK11" s="3">
        <v>42</v>
      </c>
      <c r="AL11" s="3">
        <v>11</v>
      </c>
      <c r="AM11" s="3">
        <v>2</v>
      </c>
      <c r="AN11" s="3">
        <v>69</v>
      </c>
      <c r="AO11" s="3">
        <v>60</v>
      </c>
      <c r="AP11" s="3">
        <v>112</v>
      </c>
      <c r="AQ11" s="3">
        <v>44</v>
      </c>
      <c r="AR11" s="3">
        <v>5</v>
      </c>
      <c r="AS11" s="3">
        <v>7</v>
      </c>
      <c r="AT11" s="3">
        <v>7</v>
      </c>
      <c r="AU11" s="3">
        <v>8</v>
      </c>
      <c r="AV11" s="3">
        <v>22</v>
      </c>
      <c r="AW11" s="3">
        <v>13</v>
      </c>
      <c r="AX11" s="3">
        <v>83</v>
      </c>
      <c r="AY11" s="3">
        <v>30</v>
      </c>
      <c r="AZ11" s="3">
        <v>9</v>
      </c>
      <c r="BA11" s="3">
        <v>34</v>
      </c>
      <c r="BB11" s="3">
        <v>20</v>
      </c>
      <c r="BC11" s="3">
        <v>2</v>
      </c>
      <c r="BD11" s="3">
        <v>45</v>
      </c>
      <c r="BE11" s="3">
        <v>92</v>
      </c>
      <c r="BF11" s="3">
        <v>11</v>
      </c>
      <c r="BG11" s="3">
        <v>2</v>
      </c>
      <c r="BH11" s="3">
        <v>22</v>
      </c>
      <c r="BI11" s="3">
        <v>46</v>
      </c>
      <c r="BJ11" s="3">
        <v>60</v>
      </c>
      <c r="BK11" s="3">
        <v>22</v>
      </c>
      <c r="BL11" s="3"/>
      <c r="BM11" s="3"/>
      <c r="BN11" s="3">
        <v>5</v>
      </c>
      <c r="BO11" s="3">
        <v>62</v>
      </c>
      <c r="BP11" s="3">
        <v>24</v>
      </c>
      <c r="BQ11" s="3">
        <v>23</v>
      </c>
      <c r="BR11" s="3">
        <v>5</v>
      </c>
      <c r="BS11" s="3">
        <v>1</v>
      </c>
      <c r="BT11" s="3">
        <v>15</v>
      </c>
      <c r="BU11" s="3">
        <v>9</v>
      </c>
      <c r="BV11" s="3">
        <v>16</v>
      </c>
      <c r="BW11" s="3">
        <v>5</v>
      </c>
      <c r="BX11" s="3">
        <v>19</v>
      </c>
      <c r="BY11" s="3">
        <v>30</v>
      </c>
      <c r="BZ11" s="3">
        <v>59</v>
      </c>
      <c r="CA11" s="3">
        <v>18</v>
      </c>
      <c r="CB11" s="3">
        <v>59</v>
      </c>
      <c r="CC11" s="3">
        <v>8</v>
      </c>
      <c r="CD11" s="3">
        <v>21</v>
      </c>
      <c r="CE11" s="3">
        <v>78</v>
      </c>
      <c r="CF11" s="3">
        <v>25</v>
      </c>
      <c r="CG11" s="3">
        <v>4</v>
      </c>
      <c r="CH11" s="3">
        <v>6</v>
      </c>
      <c r="CI11" s="3">
        <v>7</v>
      </c>
      <c r="CJ11" s="3">
        <v>88</v>
      </c>
      <c r="CK11" s="3">
        <v>186</v>
      </c>
      <c r="CL11" s="3">
        <v>39</v>
      </c>
      <c r="CM11" s="3">
        <v>54</v>
      </c>
      <c r="CN11" s="3">
        <v>94</v>
      </c>
      <c r="CO11" s="3">
        <v>6</v>
      </c>
      <c r="CP11" s="3">
        <v>83</v>
      </c>
      <c r="CQ11" s="3">
        <v>17</v>
      </c>
      <c r="CR11" s="3">
        <v>22</v>
      </c>
      <c r="CS11" s="3">
        <v>10</v>
      </c>
      <c r="CT11" s="3">
        <v>5</v>
      </c>
      <c r="CU11" s="3"/>
      <c r="CV11" s="3">
        <v>10</v>
      </c>
      <c r="CW11" s="3">
        <v>5</v>
      </c>
      <c r="CX11" s="3">
        <v>4</v>
      </c>
      <c r="CY11" s="3">
        <v>12</v>
      </c>
      <c r="CZ11" s="3">
        <v>1</v>
      </c>
      <c r="DA11" s="3">
        <v>2</v>
      </c>
      <c r="DB11" s="3"/>
      <c r="DC11" s="3"/>
      <c r="DD11" s="3">
        <v>43</v>
      </c>
      <c r="DE11" s="3">
        <v>100</v>
      </c>
      <c r="DF11" s="3">
        <v>23</v>
      </c>
      <c r="DG11" s="3">
        <v>8</v>
      </c>
      <c r="DH11" s="3">
        <v>43</v>
      </c>
      <c r="DI11" s="3">
        <v>10</v>
      </c>
      <c r="DJ11" s="3">
        <v>11</v>
      </c>
      <c r="DK11" s="3">
        <v>13</v>
      </c>
      <c r="DL11" s="3">
        <v>40</v>
      </c>
      <c r="DM11" s="3">
        <v>31</v>
      </c>
      <c r="DN11" s="3">
        <v>72</v>
      </c>
      <c r="DO11" s="3">
        <v>21</v>
      </c>
      <c r="DP11" s="3">
        <v>55</v>
      </c>
      <c r="DQ11" s="3">
        <v>89</v>
      </c>
      <c r="DR11" s="3">
        <v>59</v>
      </c>
      <c r="DS11" s="3">
        <v>94</v>
      </c>
      <c r="DT11" s="3">
        <v>26</v>
      </c>
      <c r="DU11" s="3">
        <v>37</v>
      </c>
      <c r="DV11" s="3">
        <v>27</v>
      </c>
      <c r="DW11" s="3">
        <v>20</v>
      </c>
      <c r="DX11" s="3">
        <v>17</v>
      </c>
      <c r="DY11" s="3">
        <v>5</v>
      </c>
      <c r="DZ11" s="3"/>
      <c r="EA11" s="3"/>
      <c r="EB11" s="3"/>
      <c r="EC11" s="3"/>
      <c r="ED11" s="3">
        <v>11</v>
      </c>
      <c r="EE11" s="3">
        <v>9</v>
      </c>
      <c r="EF11" s="3">
        <v>263</v>
      </c>
      <c r="EG11" s="3">
        <v>453</v>
      </c>
      <c r="EH11" s="3">
        <v>83</v>
      </c>
      <c r="EI11" s="3">
        <v>40</v>
      </c>
      <c r="EJ11" s="3">
        <v>1</v>
      </c>
      <c r="EK11" s="3">
        <v>2</v>
      </c>
    </row>
    <row r="12" spans="1:141" x14ac:dyDescent="0.25">
      <c r="A12" s="2" t="s">
        <v>151</v>
      </c>
      <c r="B12" s="3">
        <v>12</v>
      </c>
      <c r="C12" s="3">
        <v>9</v>
      </c>
      <c r="D12" s="3"/>
      <c r="E12" s="3">
        <v>3</v>
      </c>
      <c r="F12" s="3">
        <v>5</v>
      </c>
      <c r="G12" s="3">
        <v>8</v>
      </c>
      <c r="H12" s="3">
        <v>29</v>
      </c>
      <c r="I12" s="3">
        <v>34</v>
      </c>
      <c r="J12" s="3">
        <v>58</v>
      </c>
      <c r="K12" s="3">
        <v>6</v>
      </c>
      <c r="L12" s="3">
        <v>121</v>
      </c>
      <c r="M12" s="3">
        <v>19</v>
      </c>
      <c r="N12" s="3">
        <v>8</v>
      </c>
      <c r="O12" s="3">
        <v>4</v>
      </c>
      <c r="P12" s="3">
        <v>25</v>
      </c>
      <c r="Q12" s="3">
        <v>69</v>
      </c>
      <c r="R12" s="3">
        <v>1</v>
      </c>
      <c r="S12" s="3"/>
      <c r="T12" s="3">
        <v>20</v>
      </c>
      <c r="U12" s="3">
        <v>7</v>
      </c>
      <c r="V12" s="3">
        <v>2512</v>
      </c>
      <c r="W12" s="3">
        <v>2512</v>
      </c>
      <c r="X12" s="3">
        <v>19</v>
      </c>
      <c r="Y12" s="3">
        <v>121</v>
      </c>
      <c r="Z12" s="3">
        <v>10</v>
      </c>
      <c r="AA12" s="3">
        <v>51</v>
      </c>
      <c r="AB12" s="3">
        <v>41</v>
      </c>
      <c r="AC12" s="3">
        <v>178</v>
      </c>
      <c r="AD12" s="3">
        <v>83</v>
      </c>
      <c r="AE12" s="3">
        <v>137</v>
      </c>
      <c r="AF12" s="3">
        <v>16</v>
      </c>
      <c r="AG12" s="3">
        <v>56</v>
      </c>
      <c r="AH12" s="3">
        <v>37</v>
      </c>
      <c r="AI12" s="3">
        <v>79</v>
      </c>
      <c r="AJ12" s="3">
        <v>18</v>
      </c>
      <c r="AK12" s="3">
        <v>68</v>
      </c>
      <c r="AL12" s="3">
        <v>5</v>
      </c>
      <c r="AM12" s="3">
        <v>1</v>
      </c>
      <c r="AN12" s="3">
        <v>20</v>
      </c>
      <c r="AO12" s="3">
        <v>9</v>
      </c>
      <c r="AP12" s="3">
        <v>123</v>
      </c>
      <c r="AQ12" s="3">
        <v>72</v>
      </c>
      <c r="AR12" s="3">
        <v>13</v>
      </c>
      <c r="AS12" s="3">
        <v>13</v>
      </c>
      <c r="AT12" s="3">
        <v>9</v>
      </c>
      <c r="AU12" s="3">
        <v>35</v>
      </c>
      <c r="AV12" s="3">
        <v>66</v>
      </c>
      <c r="AW12" s="3">
        <v>42</v>
      </c>
      <c r="AX12" s="3">
        <v>39</v>
      </c>
      <c r="AY12" s="3">
        <v>29</v>
      </c>
      <c r="AZ12" s="3">
        <v>12</v>
      </c>
      <c r="BA12" s="3">
        <v>39</v>
      </c>
      <c r="BB12" s="3">
        <v>29</v>
      </c>
      <c r="BC12" s="3">
        <v>3</v>
      </c>
      <c r="BD12" s="3">
        <v>83</v>
      </c>
      <c r="BE12" s="3">
        <v>196</v>
      </c>
      <c r="BF12" s="3">
        <v>9</v>
      </c>
      <c r="BG12" s="3">
        <v>3</v>
      </c>
      <c r="BH12" s="3">
        <v>95</v>
      </c>
      <c r="BI12" s="3">
        <v>79</v>
      </c>
      <c r="BJ12" s="3">
        <v>18</v>
      </c>
      <c r="BK12" s="3">
        <v>33</v>
      </c>
      <c r="BL12" s="3">
        <v>2</v>
      </c>
      <c r="BM12" s="3"/>
      <c r="BN12" s="3">
        <v>7</v>
      </c>
      <c r="BO12" s="3">
        <v>30</v>
      </c>
      <c r="BP12" s="3">
        <v>79</v>
      </c>
      <c r="BQ12" s="3">
        <v>54</v>
      </c>
      <c r="BR12" s="3">
        <v>11</v>
      </c>
      <c r="BS12" s="3">
        <v>7</v>
      </c>
      <c r="BT12" s="3">
        <v>11</v>
      </c>
      <c r="BU12" s="3">
        <v>13</v>
      </c>
      <c r="BV12" s="3">
        <v>2</v>
      </c>
      <c r="BW12" s="3">
        <v>4</v>
      </c>
      <c r="BX12" s="3">
        <v>93</v>
      </c>
      <c r="BY12" s="3">
        <v>57</v>
      </c>
      <c r="BZ12" s="3">
        <v>8</v>
      </c>
      <c r="CA12" s="3">
        <v>3</v>
      </c>
      <c r="CB12" s="3">
        <v>12</v>
      </c>
      <c r="CC12" s="3">
        <v>16</v>
      </c>
      <c r="CD12" s="3">
        <v>54</v>
      </c>
      <c r="CE12" s="3">
        <v>100</v>
      </c>
      <c r="CF12" s="3">
        <v>3</v>
      </c>
      <c r="CG12" s="3">
        <v>2</v>
      </c>
      <c r="CH12" s="3">
        <v>12</v>
      </c>
      <c r="CI12" s="3">
        <v>13</v>
      </c>
      <c r="CJ12" s="3">
        <v>32</v>
      </c>
      <c r="CK12" s="3">
        <v>10</v>
      </c>
      <c r="CL12" s="3">
        <v>5</v>
      </c>
      <c r="CM12" s="3">
        <v>7</v>
      </c>
      <c r="CN12" s="3">
        <v>5</v>
      </c>
      <c r="CO12" s="3">
        <v>3</v>
      </c>
      <c r="CP12" s="3">
        <v>29</v>
      </c>
      <c r="CQ12" s="3">
        <v>24</v>
      </c>
      <c r="CR12" s="3">
        <v>7</v>
      </c>
      <c r="CS12" s="3">
        <v>1</v>
      </c>
      <c r="CT12" s="3">
        <v>1</v>
      </c>
      <c r="CU12" s="3">
        <v>4</v>
      </c>
      <c r="CV12" s="3">
        <v>14</v>
      </c>
      <c r="CW12" s="3">
        <v>4</v>
      </c>
      <c r="CX12" s="3">
        <v>3</v>
      </c>
      <c r="CY12" s="3"/>
      <c r="CZ12" s="3">
        <v>1</v>
      </c>
      <c r="DA12" s="3"/>
      <c r="DB12" s="3"/>
      <c r="DC12" s="3"/>
      <c r="DD12" s="3">
        <v>42</v>
      </c>
      <c r="DE12" s="3">
        <v>145</v>
      </c>
      <c r="DF12" s="3">
        <v>9</v>
      </c>
      <c r="DG12" s="3">
        <v>12</v>
      </c>
      <c r="DH12" s="3">
        <v>12</v>
      </c>
      <c r="DI12" s="3">
        <v>17</v>
      </c>
      <c r="DJ12" s="3">
        <v>24</v>
      </c>
      <c r="DK12" s="3">
        <v>35</v>
      </c>
      <c r="DL12" s="3">
        <v>116</v>
      </c>
      <c r="DM12" s="3">
        <v>60</v>
      </c>
      <c r="DN12" s="3">
        <v>30</v>
      </c>
      <c r="DO12" s="3">
        <v>38</v>
      </c>
      <c r="DP12" s="3">
        <v>93</v>
      </c>
      <c r="DQ12" s="3">
        <v>165</v>
      </c>
      <c r="DR12" s="3">
        <v>101</v>
      </c>
      <c r="DS12" s="3">
        <v>135</v>
      </c>
      <c r="DT12" s="3">
        <v>66</v>
      </c>
      <c r="DU12" s="3">
        <v>135</v>
      </c>
      <c r="DV12" s="3">
        <v>6</v>
      </c>
      <c r="DW12" s="3">
        <v>10</v>
      </c>
      <c r="DX12" s="3">
        <v>4</v>
      </c>
      <c r="DY12" s="3"/>
      <c r="DZ12" s="3"/>
      <c r="EA12" s="3">
        <v>4</v>
      </c>
      <c r="EB12" s="3"/>
      <c r="EC12" s="3"/>
      <c r="ED12" s="3">
        <v>21</v>
      </c>
      <c r="EE12" s="3">
        <v>121</v>
      </c>
      <c r="EF12" s="3">
        <v>333</v>
      </c>
      <c r="EG12" s="3">
        <v>624</v>
      </c>
      <c r="EH12" s="3">
        <v>45</v>
      </c>
      <c r="EI12" s="3">
        <v>54</v>
      </c>
      <c r="EJ12" s="3">
        <v>1</v>
      </c>
      <c r="EK12" s="3">
        <v>4</v>
      </c>
    </row>
    <row r="13" spans="1:141" x14ac:dyDescent="0.25">
      <c r="A13" s="2" t="s">
        <v>152</v>
      </c>
      <c r="B13" s="3">
        <v>15</v>
      </c>
      <c r="C13" s="3">
        <v>18</v>
      </c>
      <c r="D13" s="3"/>
      <c r="E13" s="3">
        <v>3</v>
      </c>
      <c r="F13" s="3">
        <v>3</v>
      </c>
      <c r="G13" s="3">
        <v>1</v>
      </c>
      <c r="H13" s="3">
        <v>39</v>
      </c>
      <c r="I13" s="3">
        <v>31</v>
      </c>
      <c r="J13" s="3">
        <v>38</v>
      </c>
      <c r="K13" s="3">
        <v>10</v>
      </c>
      <c r="L13" s="3">
        <v>53</v>
      </c>
      <c r="M13" s="3">
        <v>12</v>
      </c>
      <c r="N13" s="3">
        <v>11</v>
      </c>
      <c r="O13" s="3">
        <v>12</v>
      </c>
      <c r="P13" s="3">
        <v>56</v>
      </c>
      <c r="Q13" s="3">
        <v>51</v>
      </c>
      <c r="R13" s="3">
        <v>2</v>
      </c>
      <c r="S13" s="3">
        <v>6</v>
      </c>
      <c r="T13" s="3">
        <v>9</v>
      </c>
      <c r="U13" s="3">
        <v>11</v>
      </c>
      <c r="V13" s="3">
        <v>121</v>
      </c>
      <c r="W13" s="3">
        <v>19</v>
      </c>
      <c r="X13" s="3">
        <v>8468</v>
      </c>
      <c r="Y13" s="3">
        <v>8468</v>
      </c>
      <c r="Z13" s="3">
        <v>17</v>
      </c>
      <c r="AA13" s="3">
        <v>40</v>
      </c>
      <c r="AB13" s="3">
        <v>30</v>
      </c>
      <c r="AC13" s="3">
        <v>118</v>
      </c>
      <c r="AD13" s="3">
        <v>60</v>
      </c>
      <c r="AE13" s="3">
        <v>115</v>
      </c>
      <c r="AF13" s="3">
        <v>20</v>
      </c>
      <c r="AG13" s="3">
        <v>46</v>
      </c>
      <c r="AH13" s="3">
        <v>31</v>
      </c>
      <c r="AI13" s="3">
        <v>48</v>
      </c>
      <c r="AJ13" s="3">
        <v>17</v>
      </c>
      <c r="AK13" s="3">
        <v>62</v>
      </c>
      <c r="AL13" s="3">
        <v>4</v>
      </c>
      <c r="AM13" s="3">
        <v>4</v>
      </c>
      <c r="AN13" s="3">
        <v>10</v>
      </c>
      <c r="AO13" s="3">
        <v>19</v>
      </c>
      <c r="AP13" s="3">
        <v>176</v>
      </c>
      <c r="AQ13" s="3">
        <v>96</v>
      </c>
      <c r="AR13" s="3">
        <v>14</v>
      </c>
      <c r="AS13" s="3">
        <v>17</v>
      </c>
      <c r="AT13" s="3">
        <v>2</v>
      </c>
      <c r="AU13" s="3">
        <v>28</v>
      </c>
      <c r="AV13" s="3">
        <v>31</v>
      </c>
      <c r="AW13" s="3">
        <v>39</v>
      </c>
      <c r="AX13" s="3">
        <v>45</v>
      </c>
      <c r="AY13" s="3">
        <v>45</v>
      </c>
      <c r="AZ13" s="3">
        <v>16</v>
      </c>
      <c r="BA13" s="3">
        <v>51</v>
      </c>
      <c r="BB13" s="3">
        <v>20</v>
      </c>
      <c r="BC13" s="3">
        <v>4</v>
      </c>
      <c r="BD13" s="3">
        <v>64</v>
      </c>
      <c r="BE13" s="3">
        <v>130</v>
      </c>
      <c r="BF13" s="3">
        <v>11</v>
      </c>
      <c r="BG13" s="3">
        <v>4</v>
      </c>
      <c r="BH13" s="3">
        <v>70</v>
      </c>
      <c r="BI13" s="3">
        <v>54</v>
      </c>
      <c r="BJ13" s="3">
        <v>18</v>
      </c>
      <c r="BK13" s="3">
        <v>28</v>
      </c>
      <c r="BL13" s="3">
        <v>103</v>
      </c>
      <c r="BM13" s="3">
        <v>194</v>
      </c>
      <c r="BN13" s="3">
        <v>10</v>
      </c>
      <c r="BO13" s="3">
        <v>15</v>
      </c>
      <c r="BP13" s="3">
        <v>73</v>
      </c>
      <c r="BQ13" s="3">
        <v>39</v>
      </c>
      <c r="BR13" s="3">
        <v>13</v>
      </c>
      <c r="BS13" s="3"/>
      <c r="BT13" s="3">
        <v>7</v>
      </c>
      <c r="BU13" s="3">
        <v>9</v>
      </c>
      <c r="BV13" s="3">
        <v>4</v>
      </c>
      <c r="BW13" s="3">
        <v>3</v>
      </c>
      <c r="BX13" s="3">
        <v>103</v>
      </c>
      <c r="BY13" s="3">
        <v>54</v>
      </c>
      <c r="BZ13" s="3">
        <v>3</v>
      </c>
      <c r="CA13" s="3">
        <v>4</v>
      </c>
      <c r="CB13" s="3">
        <v>14</v>
      </c>
      <c r="CC13" s="3">
        <v>20</v>
      </c>
      <c r="CD13" s="3">
        <v>29</v>
      </c>
      <c r="CE13" s="3">
        <v>119</v>
      </c>
      <c r="CF13" s="3">
        <v>11</v>
      </c>
      <c r="CG13" s="3">
        <v>3</v>
      </c>
      <c r="CH13" s="3">
        <v>4</v>
      </c>
      <c r="CI13" s="3">
        <v>9</v>
      </c>
      <c r="CJ13" s="3">
        <v>18</v>
      </c>
      <c r="CK13" s="3">
        <v>21</v>
      </c>
      <c r="CL13" s="3">
        <v>7</v>
      </c>
      <c r="CM13" s="3">
        <v>14</v>
      </c>
      <c r="CN13" s="3">
        <v>12</v>
      </c>
      <c r="CO13" s="3"/>
      <c r="CP13" s="3">
        <v>31</v>
      </c>
      <c r="CQ13" s="3">
        <v>44</v>
      </c>
      <c r="CR13" s="3">
        <v>14</v>
      </c>
      <c r="CS13" s="3">
        <v>1</v>
      </c>
      <c r="CT13" s="3"/>
      <c r="CU13" s="3"/>
      <c r="CV13" s="3">
        <v>7</v>
      </c>
      <c r="CW13" s="3">
        <v>6</v>
      </c>
      <c r="CX13" s="3">
        <v>3</v>
      </c>
      <c r="CY13" s="3">
        <v>10</v>
      </c>
      <c r="CZ13" s="3"/>
      <c r="DA13" s="3"/>
      <c r="DB13" s="3"/>
      <c r="DC13" s="3"/>
      <c r="DD13" s="3">
        <v>38</v>
      </c>
      <c r="DE13" s="3">
        <v>141</v>
      </c>
      <c r="DF13" s="3">
        <v>16</v>
      </c>
      <c r="DG13" s="3">
        <v>11</v>
      </c>
      <c r="DH13" s="3">
        <v>19</v>
      </c>
      <c r="DI13" s="3">
        <v>16</v>
      </c>
      <c r="DJ13" s="3">
        <v>8</v>
      </c>
      <c r="DK13" s="3">
        <v>38</v>
      </c>
      <c r="DL13" s="3">
        <v>80</v>
      </c>
      <c r="DM13" s="3">
        <v>83</v>
      </c>
      <c r="DN13" s="3">
        <v>29</v>
      </c>
      <c r="DO13" s="3">
        <v>59</v>
      </c>
      <c r="DP13" s="3">
        <v>81</v>
      </c>
      <c r="DQ13" s="3">
        <v>108</v>
      </c>
      <c r="DR13" s="3">
        <v>114</v>
      </c>
      <c r="DS13" s="3">
        <v>147</v>
      </c>
      <c r="DT13" s="3">
        <v>78</v>
      </c>
      <c r="DU13" s="3">
        <v>97</v>
      </c>
      <c r="DV13" s="3">
        <v>12</v>
      </c>
      <c r="DW13" s="3">
        <v>10</v>
      </c>
      <c r="DX13" s="3">
        <v>3</v>
      </c>
      <c r="DY13" s="3">
        <v>4</v>
      </c>
      <c r="DZ13" s="3"/>
      <c r="EA13" s="3">
        <v>7</v>
      </c>
      <c r="EB13" s="3"/>
      <c r="EC13" s="3"/>
      <c r="ED13" s="3">
        <v>8571</v>
      </c>
      <c r="EE13" s="3">
        <v>8662</v>
      </c>
      <c r="EF13" s="3">
        <v>345</v>
      </c>
      <c r="EG13" s="3">
        <v>616</v>
      </c>
      <c r="EH13" s="3">
        <v>36</v>
      </c>
      <c r="EI13" s="3">
        <v>81</v>
      </c>
      <c r="EJ13" s="3"/>
      <c r="EK13" s="3">
        <v>7</v>
      </c>
    </row>
    <row r="14" spans="1:141" x14ac:dyDescent="0.25">
      <c r="A14" s="2" t="s">
        <v>153</v>
      </c>
      <c r="B14" s="3">
        <v>6</v>
      </c>
      <c r="C14" s="3">
        <v>10</v>
      </c>
      <c r="D14" s="3">
        <v>1</v>
      </c>
      <c r="E14" s="3"/>
      <c r="F14" s="3">
        <v>4</v>
      </c>
      <c r="G14" s="3">
        <v>5</v>
      </c>
      <c r="H14" s="3">
        <v>23</v>
      </c>
      <c r="I14" s="3">
        <v>23</v>
      </c>
      <c r="J14" s="3">
        <v>28</v>
      </c>
      <c r="K14" s="3">
        <v>4</v>
      </c>
      <c r="L14" s="3">
        <v>35</v>
      </c>
      <c r="M14" s="3">
        <v>14</v>
      </c>
      <c r="N14" s="3">
        <v>6</v>
      </c>
      <c r="O14" s="3">
        <v>7</v>
      </c>
      <c r="P14" s="3">
        <v>114</v>
      </c>
      <c r="Q14" s="3">
        <v>5</v>
      </c>
      <c r="R14" s="3">
        <v>4</v>
      </c>
      <c r="S14" s="3">
        <v>5</v>
      </c>
      <c r="T14" s="3">
        <v>9</v>
      </c>
      <c r="U14" s="3">
        <v>8</v>
      </c>
      <c r="V14" s="3">
        <v>51</v>
      </c>
      <c r="W14" s="3">
        <v>10</v>
      </c>
      <c r="X14" s="3">
        <v>40</v>
      </c>
      <c r="Y14" s="3">
        <v>17</v>
      </c>
      <c r="Z14" s="3">
        <v>823</v>
      </c>
      <c r="AA14" s="3">
        <v>823</v>
      </c>
      <c r="AB14" s="3">
        <v>139</v>
      </c>
      <c r="AC14" s="3">
        <v>28</v>
      </c>
      <c r="AD14" s="3">
        <v>59</v>
      </c>
      <c r="AE14" s="3">
        <v>127</v>
      </c>
      <c r="AF14" s="3">
        <v>13</v>
      </c>
      <c r="AG14" s="3">
        <v>34</v>
      </c>
      <c r="AH14" s="3">
        <v>36</v>
      </c>
      <c r="AI14" s="3">
        <v>69</v>
      </c>
      <c r="AJ14" s="3">
        <v>10</v>
      </c>
      <c r="AK14" s="3">
        <v>44</v>
      </c>
      <c r="AL14" s="3">
        <v>4</v>
      </c>
      <c r="AM14" s="3">
        <v>1</v>
      </c>
      <c r="AN14" s="3">
        <v>9</v>
      </c>
      <c r="AO14" s="3">
        <v>10</v>
      </c>
      <c r="AP14" s="3">
        <v>96</v>
      </c>
      <c r="AQ14" s="3">
        <v>55</v>
      </c>
      <c r="AR14" s="3">
        <v>19</v>
      </c>
      <c r="AS14" s="3">
        <v>8</v>
      </c>
      <c r="AT14" s="3">
        <v>8</v>
      </c>
      <c r="AU14" s="3">
        <v>67</v>
      </c>
      <c r="AV14" s="3">
        <v>43</v>
      </c>
      <c r="AW14" s="3">
        <v>51</v>
      </c>
      <c r="AX14" s="3">
        <v>32</v>
      </c>
      <c r="AY14" s="3">
        <v>41</v>
      </c>
      <c r="AZ14" s="3">
        <v>8</v>
      </c>
      <c r="BA14" s="3">
        <v>26</v>
      </c>
      <c r="BB14" s="3">
        <v>33</v>
      </c>
      <c r="BC14" s="3"/>
      <c r="BD14" s="3">
        <v>53</v>
      </c>
      <c r="BE14" s="3">
        <v>132</v>
      </c>
      <c r="BF14" s="3">
        <v>2</v>
      </c>
      <c r="BG14" s="3">
        <v>2</v>
      </c>
      <c r="BH14" s="3">
        <v>31</v>
      </c>
      <c r="BI14" s="3">
        <v>63</v>
      </c>
      <c r="BJ14" s="3">
        <v>19</v>
      </c>
      <c r="BK14" s="3">
        <v>29</v>
      </c>
      <c r="BL14" s="3"/>
      <c r="BM14" s="3"/>
      <c r="BN14" s="3">
        <v>10</v>
      </c>
      <c r="BO14" s="3">
        <v>13</v>
      </c>
      <c r="BP14" s="3">
        <v>58</v>
      </c>
      <c r="BQ14" s="3">
        <v>34</v>
      </c>
      <c r="BR14" s="3">
        <v>6</v>
      </c>
      <c r="BS14" s="3">
        <v>2</v>
      </c>
      <c r="BT14" s="3">
        <v>9</v>
      </c>
      <c r="BU14" s="3">
        <v>6</v>
      </c>
      <c r="BV14" s="3">
        <v>5</v>
      </c>
      <c r="BW14" s="3">
        <v>1</v>
      </c>
      <c r="BX14" s="3">
        <v>46</v>
      </c>
      <c r="BY14" s="3">
        <v>60</v>
      </c>
      <c r="BZ14" s="3">
        <v>7</v>
      </c>
      <c r="CA14" s="3">
        <v>3</v>
      </c>
      <c r="CB14" s="3">
        <v>17</v>
      </c>
      <c r="CC14" s="3">
        <v>21</v>
      </c>
      <c r="CD14" s="3">
        <v>20</v>
      </c>
      <c r="CE14" s="3">
        <v>87</v>
      </c>
      <c r="CF14" s="3">
        <v>5</v>
      </c>
      <c r="CG14" s="3">
        <v>1</v>
      </c>
      <c r="CH14" s="3">
        <v>8</v>
      </c>
      <c r="CI14" s="3">
        <v>15</v>
      </c>
      <c r="CJ14" s="3">
        <v>16</v>
      </c>
      <c r="CK14" s="3">
        <v>11</v>
      </c>
      <c r="CL14" s="3">
        <v>10</v>
      </c>
      <c r="CM14" s="3">
        <v>17</v>
      </c>
      <c r="CN14" s="3">
        <v>9</v>
      </c>
      <c r="CO14" s="3">
        <v>2</v>
      </c>
      <c r="CP14" s="3">
        <v>16</v>
      </c>
      <c r="CQ14" s="3">
        <v>17</v>
      </c>
      <c r="CR14" s="3">
        <v>4</v>
      </c>
      <c r="CS14" s="3"/>
      <c r="CT14" s="3">
        <v>1</v>
      </c>
      <c r="CU14" s="3"/>
      <c r="CV14" s="3">
        <v>5</v>
      </c>
      <c r="CW14" s="3">
        <v>3</v>
      </c>
      <c r="CX14" s="3"/>
      <c r="CY14" s="3">
        <v>6</v>
      </c>
      <c r="CZ14" s="3"/>
      <c r="DA14" s="3"/>
      <c r="DB14" s="3"/>
      <c r="DC14" s="3"/>
      <c r="DD14" s="3">
        <v>26</v>
      </c>
      <c r="DE14" s="3">
        <v>126</v>
      </c>
      <c r="DF14" s="3">
        <v>11</v>
      </c>
      <c r="DG14" s="3">
        <v>7</v>
      </c>
      <c r="DH14" s="3">
        <v>7</v>
      </c>
      <c r="DI14" s="3">
        <v>11</v>
      </c>
      <c r="DJ14" s="3">
        <v>11</v>
      </c>
      <c r="DK14" s="3">
        <v>22</v>
      </c>
      <c r="DL14" s="3">
        <v>51</v>
      </c>
      <c r="DM14" s="3">
        <v>55</v>
      </c>
      <c r="DN14" s="3">
        <v>30</v>
      </c>
      <c r="DO14" s="3">
        <v>34</v>
      </c>
      <c r="DP14" s="3">
        <v>86</v>
      </c>
      <c r="DQ14" s="3">
        <v>150</v>
      </c>
      <c r="DR14" s="3">
        <v>90</v>
      </c>
      <c r="DS14" s="3">
        <v>117</v>
      </c>
      <c r="DT14" s="3">
        <v>128</v>
      </c>
      <c r="DU14" s="3">
        <v>128</v>
      </c>
      <c r="DV14" s="3">
        <v>8</v>
      </c>
      <c r="DW14" s="3">
        <v>14</v>
      </c>
      <c r="DX14" s="3">
        <v>6</v>
      </c>
      <c r="DY14" s="3"/>
      <c r="DZ14" s="3"/>
      <c r="EA14" s="3">
        <v>7</v>
      </c>
      <c r="EB14" s="3"/>
      <c r="EC14" s="3"/>
      <c r="ED14" s="3">
        <v>40</v>
      </c>
      <c r="EE14" s="3">
        <v>17</v>
      </c>
      <c r="EF14" s="3">
        <v>230</v>
      </c>
      <c r="EG14" s="3">
        <v>476</v>
      </c>
      <c r="EH14" s="3">
        <v>39</v>
      </c>
      <c r="EI14" s="3">
        <v>55</v>
      </c>
      <c r="EJ14" s="3"/>
      <c r="EK14" s="3">
        <v>7</v>
      </c>
    </row>
    <row r="15" spans="1:141" x14ac:dyDescent="0.25">
      <c r="A15" s="2" t="s">
        <v>154</v>
      </c>
      <c r="B15" s="3">
        <v>40</v>
      </c>
      <c r="C15" s="3">
        <v>22</v>
      </c>
      <c r="D15" s="3">
        <v>6</v>
      </c>
      <c r="E15" s="3">
        <v>2</v>
      </c>
      <c r="F15" s="3">
        <v>10</v>
      </c>
      <c r="G15" s="3">
        <v>10</v>
      </c>
      <c r="H15" s="3">
        <v>74</v>
      </c>
      <c r="I15" s="3">
        <v>74</v>
      </c>
      <c r="J15" s="3">
        <v>89</v>
      </c>
      <c r="K15" s="3">
        <v>23</v>
      </c>
      <c r="L15" s="3">
        <v>124</v>
      </c>
      <c r="M15" s="3">
        <v>35</v>
      </c>
      <c r="N15" s="3">
        <v>20</v>
      </c>
      <c r="O15" s="3">
        <v>21</v>
      </c>
      <c r="P15" s="3">
        <v>67</v>
      </c>
      <c r="Q15" s="3">
        <v>156</v>
      </c>
      <c r="R15" s="3">
        <v>5</v>
      </c>
      <c r="S15" s="3">
        <v>8</v>
      </c>
      <c r="T15" s="3">
        <v>20</v>
      </c>
      <c r="U15" s="3">
        <v>29</v>
      </c>
      <c r="V15" s="3">
        <v>178</v>
      </c>
      <c r="W15" s="3">
        <v>41</v>
      </c>
      <c r="X15" s="3">
        <v>118</v>
      </c>
      <c r="Y15" s="3">
        <v>30</v>
      </c>
      <c r="Z15" s="3">
        <v>28</v>
      </c>
      <c r="AA15" s="3">
        <v>139</v>
      </c>
      <c r="AB15" s="3">
        <v>9761</v>
      </c>
      <c r="AC15" s="3">
        <v>9761</v>
      </c>
      <c r="AD15" s="3">
        <v>131</v>
      </c>
      <c r="AE15" s="3">
        <v>340</v>
      </c>
      <c r="AF15" s="3">
        <v>51</v>
      </c>
      <c r="AG15" s="3">
        <v>140</v>
      </c>
      <c r="AH15" s="3">
        <v>71</v>
      </c>
      <c r="AI15" s="3">
        <v>182</v>
      </c>
      <c r="AJ15" s="3">
        <v>41</v>
      </c>
      <c r="AK15" s="3">
        <v>141</v>
      </c>
      <c r="AL15" s="3">
        <v>5</v>
      </c>
      <c r="AM15" s="3">
        <v>4</v>
      </c>
      <c r="AN15" s="3">
        <v>27</v>
      </c>
      <c r="AO15" s="3">
        <v>38</v>
      </c>
      <c r="AP15" s="3">
        <v>346</v>
      </c>
      <c r="AQ15" s="3">
        <v>205</v>
      </c>
      <c r="AR15" s="3">
        <v>34</v>
      </c>
      <c r="AS15" s="3">
        <v>22</v>
      </c>
      <c r="AT15" s="3">
        <v>12</v>
      </c>
      <c r="AU15" s="3">
        <v>118</v>
      </c>
      <c r="AV15" s="3">
        <v>124</v>
      </c>
      <c r="AW15" s="3">
        <v>152</v>
      </c>
      <c r="AX15" s="3">
        <v>86</v>
      </c>
      <c r="AY15" s="3">
        <v>129</v>
      </c>
      <c r="AZ15" s="3">
        <v>48</v>
      </c>
      <c r="BA15" s="3">
        <v>105</v>
      </c>
      <c r="BB15" s="3">
        <v>74</v>
      </c>
      <c r="BC15" s="3">
        <v>10</v>
      </c>
      <c r="BD15" s="3">
        <v>129</v>
      </c>
      <c r="BE15" s="3">
        <v>436</v>
      </c>
      <c r="BF15" s="3">
        <v>10</v>
      </c>
      <c r="BG15" s="3">
        <v>4</v>
      </c>
      <c r="BH15" s="3">
        <v>150</v>
      </c>
      <c r="BI15" s="3">
        <v>144</v>
      </c>
      <c r="BJ15" s="3">
        <v>46</v>
      </c>
      <c r="BK15" s="3">
        <v>78</v>
      </c>
      <c r="BL15" s="3">
        <v>1</v>
      </c>
      <c r="BM15" s="3"/>
      <c r="BN15" s="3">
        <v>44</v>
      </c>
      <c r="BO15" s="3">
        <v>45</v>
      </c>
      <c r="BP15" s="3">
        <v>126</v>
      </c>
      <c r="BQ15" s="3">
        <v>145</v>
      </c>
      <c r="BR15" s="3">
        <v>37</v>
      </c>
      <c r="BS15" s="3">
        <v>17</v>
      </c>
      <c r="BT15" s="3">
        <v>19</v>
      </c>
      <c r="BU15" s="3">
        <v>17</v>
      </c>
      <c r="BV15" s="3">
        <v>12</v>
      </c>
      <c r="BW15" s="3">
        <v>4</v>
      </c>
      <c r="BX15" s="3">
        <v>183</v>
      </c>
      <c r="BY15" s="3">
        <v>174</v>
      </c>
      <c r="BZ15" s="3">
        <v>15</v>
      </c>
      <c r="CA15" s="3">
        <v>12</v>
      </c>
      <c r="CB15" s="3">
        <v>41</v>
      </c>
      <c r="CC15" s="3">
        <v>57</v>
      </c>
      <c r="CD15" s="3">
        <v>97</v>
      </c>
      <c r="CE15" s="3">
        <v>263</v>
      </c>
      <c r="CF15" s="3">
        <v>15</v>
      </c>
      <c r="CG15" s="3">
        <v>12</v>
      </c>
      <c r="CH15" s="3">
        <v>16</v>
      </c>
      <c r="CI15" s="3">
        <v>39</v>
      </c>
      <c r="CJ15" s="3">
        <v>68</v>
      </c>
      <c r="CK15" s="3">
        <v>28</v>
      </c>
      <c r="CL15" s="3">
        <v>26</v>
      </c>
      <c r="CM15" s="3">
        <v>21</v>
      </c>
      <c r="CN15" s="3">
        <v>33</v>
      </c>
      <c r="CO15" s="3">
        <v>3</v>
      </c>
      <c r="CP15" s="3">
        <v>73</v>
      </c>
      <c r="CQ15" s="3">
        <v>69</v>
      </c>
      <c r="CR15" s="3">
        <v>11</v>
      </c>
      <c r="CS15" s="3">
        <v>11</v>
      </c>
      <c r="CT15" s="3">
        <v>4</v>
      </c>
      <c r="CU15" s="3">
        <v>6</v>
      </c>
      <c r="CV15" s="3">
        <v>21</v>
      </c>
      <c r="CW15" s="3">
        <v>11</v>
      </c>
      <c r="CX15" s="3">
        <v>10</v>
      </c>
      <c r="CY15" s="3">
        <v>7</v>
      </c>
      <c r="CZ15" s="3">
        <v>2</v>
      </c>
      <c r="DA15" s="3">
        <v>1</v>
      </c>
      <c r="DB15" s="3"/>
      <c r="DC15" s="3"/>
      <c r="DD15" s="3">
        <v>93</v>
      </c>
      <c r="DE15" s="3">
        <v>390</v>
      </c>
      <c r="DF15" s="3">
        <v>36</v>
      </c>
      <c r="DG15" s="3">
        <v>24</v>
      </c>
      <c r="DH15" s="3">
        <v>32</v>
      </c>
      <c r="DI15" s="3">
        <v>28</v>
      </c>
      <c r="DJ15" s="3">
        <v>51</v>
      </c>
      <c r="DK15" s="3">
        <v>60</v>
      </c>
      <c r="DL15" s="3">
        <v>168</v>
      </c>
      <c r="DM15" s="3">
        <v>165</v>
      </c>
      <c r="DN15" s="3">
        <v>85</v>
      </c>
      <c r="DO15" s="3">
        <v>124</v>
      </c>
      <c r="DP15" s="3">
        <v>232</v>
      </c>
      <c r="DQ15" s="3">
        <v>419</v>
      </c>
      <c r="DR15" s="3">
        <v>225</v>
      </c>
      <c r="DS15" s="3">
        <v>390</v>
      </c>
      <c r="DT15" s="3">
        <v>513</v>
      </c>
      <c r="DU15" s="3">
        <v>279</v>
      </c>
      <c r="DV15" s="3">
        <v>28</v>
      </c>
      <c r="DW15" s="3">
        <v>20</v>
      </c>
      <c r="DX15" s="3">
        <v>7</v>
      </c>
      <c r="DY15" s="3"/>
      <c r="DZ15" s="3"/>
      <c r="EA15" s="3">
        <v>9</v>
      </c>
      <c r="EB15" s="3"/>
      <c r="EC15" s="3"/>
      <c r="ED15" s="3">
        <v>119</v>
      </c>
      <c r="EE15" s="3">
        <v>30</v>
      </c>
      <c r="EF15" s="3">
        <v>842</v>
      </c>
      <c r="EG15" s="3">
        <v>1531</v>
      </c>
      <c r="EH15" s="3">
        <v>117</v>
      </c>
      <c r="EI15" s="3">
        <v>172</v>
      </c>
      <c r="EJ15" s="3">
        <v>2</v>
      </c>
      <c r="EK15" s="3">
        <v>10</v>
      </c>
    </row>
    <row r="16" spans="1:141" x14ac:dyDescent="0.25">
      <c r="A16" s="2" t="s">
        <v>155</v>
      </c>
      <c r="B16" s="3">
        <v>77</v>
      </c>
      <c r="C16" s="3">
        <v>13</v>
      </c>
      <c r="D16" s="3">
        <v>6</v>
      </c>
      <c r="E16" s="3">
        <v>2</v>
      </c>
      <c r="F16" s="3">
        <v>16</v>
      </c>
      <c r="G16" s="3">
        <v>10</v>
      </c>
      <c r="H16" s="3">
        <v>142</v>
      </c>
      <c r="I16" s="3">
        <v>106</v>
      </c>
      <c r="J16" s="3">
        <v>101</v>
      </c>
      <c r="K16" s="3">
        <v>31</v>
      </c>
      <c r="L16" s="3">
        <v>111</v>
      </c>
      <c r="M16" s="3">
        <v>67</v>
      </c>
      <c r="N16" s="3">
        <v>41</v>
      </c>
      <c r="O16" s="3">
        <v>22</v>
      </c>
      <c r="P16" s="3">
        <v>194</v>
      </c>
      <c r="Q16" s="3">
        <v>56</v>
      </c>
      <c r="R16" s="3">
        <v>15</v>
      </c>
      <c r="S16" s="3">
        <v>9</v>
      </c>
      <c r="T16" s="3">
        <v>43</v>
      </c>
      <c r="U16" s="3">
        <v>39</v>
      </c>
      <c r="V16" s="3">
        <v>137</v>
      </c>
      <c r="W16" s="3">
        <v>83</v>
      </c>
      <c r="X16" s="3">
        <v>115</v>
      </c>
      <c r="Y16" s="3">
        <v>60</v>
      </c>
      <c r="Z16" s="3">
        <v>127</v>
      </c>
      <c r="AA16" s="3">
        <v>59</v>
      </c>
      <c r="AB16" s="3">
        <v>340</v>
      </c>
      <c r="AC16" s="3">
        <v>131</v>
      </c>
      <c r="AD16" s="3">
        <v>15250</v>
      </c>
      <c r="AE16" s="3">
        <v>15250</v>
      </c>
      <c r="AF16" s="3">
        <v>100</v>
      </c>
      <c r="AG16" s="3">
        <v>181</v>
      </c>
      <c r="AH16" s="3">
        <v>186</v>
      </c>
      <c r="AI16" s="3">
        <v>224</v>
      </c>
      <c r="AJ16" s="3">
        <v>92</v>
      </c>
      <c r="AK16" s="3">
        <v>179</v>
      </c>
      <c r="AL16" s="3">
        <v>17</v>
      </c>
      <c r="AM16" s="3">
        <v>2</v>
      </c>
      <c r="AN16" s="3">
        <v>60</v>
      </c>
      <c r="AO16" s="3">
        <v>46</v>
      </c>
      <c r="AP16" s="3">
        <v>631</v>
      </c>
      <c r="AQ16" s="3">
        <v>223</v>
      </c>
      <c r="AR16" s="3">
        <v>49</v>
      </c>
      <c r="AS16" s="3">
        <v>40</v>
      </c>
      <c r="AT16" s="3">
        <v>70</v>
      </c>
      <c r="AU16" s="3">
        <v>25</v>
      </c>
      <c r="AV16" s="3">
        <v>162</v>
      </c>
      <c r="AW16" s="3">
        <v>579</v>
      </c>
      <c r="AX16" s="3">
        <v>186</v>
      </c>
      <c r="AY16" s="3">
        <v>105</v>
      </c>
      <c r="AZ16" s="3">
        <v>87</v>
      </c>
      <c r="BA16" s="3">
        <v>174</v>
      </c>
      <c r="BB16" s="3">
        <v>91</v>
      </c>
      <c r="BC16" s="3">
        <v>8</v>
      </c>
      <c r="BD16" s="3">
        <v>323</v>
      </c>
      <c r="BE16" s="3">
        <v>857</v>
      </c>
      <c r="BF16" s="3">
        <v>25</v>
      </c>
      <c r="BG16" s="3">
        <v>11</v>
      </c>
      <c r="BH16" s="3">
        <v>409</v>
      </c>
      <c r="BI16" s="3">
        <v>248</v>
      </c>
      <c r="BJ16" s="3">
        <v>119</v>
      </c>
      <c r="BK16" s="3">
        <v>71</v>
      </c>
      <c r="BL16" s="3">
        <v>2</v>
      </c>
      <c r="BM16" s="3">
        <v>1</v>
      </c>
      <c r="BN16" s="3">
        <v>48</v>
      </c>
      <c r="BO16" s="3">
        <v>96</v>
      </c>
      <c r="BP16" s="3">
        <v>215</v>
      </c>
      <c r="BQ16" s="3">
        <v>179</v>
      </c>
      <c r="BR16" s="3">
        <v>39</v>
      </c>
      <c r="BS16" s="3">
        <v>8</v>
      </c>
      <c r="BT16" s="3">
        <v>44</v>
      </c>
      <c r="BU16" s="3">
        <v>26</v>
      </c>
      <c r="BV16" s="3">
        <v>6</v>
      </c>
      <c r="BW16" s="3">
        <v>12</v>
      </c>
      <c r="BX16" s="3">
        <v>457</v>
      </c>
      <c r="BY16" s="3">
        <v>280</v>
      </c>
      <c r="BZ16" s="3">
        <v>20</v>
      </c>
      <c r="CA16" s="3">
        <v>24</v>
      </c>
      <c r="CB16" s="3">
        <v>82</v>
      </c>
      <c r="CC16" s="3">
        <v>51</v>
      </c>
      <c r="CD16" s="3">
        <v>191</v>
      </c>
      <c r="CE16" s="3">
        <v>357</v>
      </c>
      <c r="CF16" s="3">
        <v>29</v>
      </c>
      <c r="CG16" s="3">
        <v>18</v>
      </c>
      <c r="CH16" s="3">
        <v>39</v>
      </c>
      <c r="CI16" s="3">
        <v>46</v>
      </c>
      <c r="CJ16" s="3">
        <v>85</v>
      </c>
      <c r="CK16" s="3">
        <v>45</v>
      </c>
      <c r="CL16" s="3">
        <v>34</v>
      </c>
      <c r="CM16" s="3">
        <v>40</v>
      </c>
      <c r="CN16" s="3">
        <v>49</v>
      </c>
      <c r="CO16" s="3">
        <v>8</v>
      </c>
      <c r="CP16" s="3">
        <v>85</v>
      </c>
      <c r="CQ16" s="3">
        <v>81</v>
      </c>
      <c r="CR16" s="3">
        <v>27</v>
      </c>
      <c r="CS16" s="3">
        <v>14</v>
      </c>
      <c r="CT16" s="3">
        <v>3</v>
      </c>
      <c r="CU16" s="3">
        <v>7</v>
      </c>
      <c r="CV16" s="3">
        <v>26</v>
      </c>
      <c r="CW16" s="3">
        <v>21</v>
      </c>
      <c r="CX16" s="3">
        <v>19</v>
      </c>
      <c r="CY16" s="3">
        <v>21</v>
      </c>
      <c r="CZ16" s="3">
        <v>1</v>
      </c>
      <c r="DA16" s="3">
        <v>2</v>
      </c>
      <c r="DB16" s="3"/>
      <c r="DC16" s="3"/>
      <c r="DD16" s="3">
        <v>214</v>
      </c>
      <c r="DE16" s="3">
        <v>589</v>
      </c>
      <c r="DF16" s="3">
        <v>43</v>
      </c>
      <c r="DG16" s="3">
        <v>38</v>
      </c>
      <c r="DH16" s="3">
        <v>51</v>
      </c>
      <c r="DI16" s="3">
        <v>53</v>
      </c>
      <c r="DJ16" s="3">
        <v>94</v>
      </c>
      <c r="DK16" s="3">
        <v>97</v>
      </c>
      <c r="DL16" s="3">
        <v>503</v>
      </c>
      <c r="DM16" s="3">
        <v>293</v>
      </c>
      <c r="DN16" s="3">
        <v>148</v>
      </c>
      <c r="DO16" s="3">
        <v>175</v>
      </c>
      <c r="DP16" s="3">
        <v>393</v>
      </c>
      <c r="DQ16" s="3">
        <v>825</v>
      </c>
      <c r="DR16" s="3">
        <v>361</v>
      </c>
      <c r="DS16" s="3">
        <v>767</v>
      </c>
      <c r="DT16" s="3">
        <v>768</v>
      </c>
      <c r="DU16" s="3">
        <v>211</v>
      </c>
      <c r="DV16" s="3">
        <v>31</v>
      </c>
      <c r="DW16" s="3">
        <v>41</v>
      </c>
      <c r="DX16" s="3">
        <v>13</v>
      </c>
      <c r="DY16" s="3">
        <v>1</v>
      </c>
      <c r="DZ16" s="3"/>
      <c r="EA16" s="3">
        <v>12</v>
      </c>
      <c r="EB16" s="3"/>
      <c r="EC16" s="3"/>
      <c r="ED16" s="3">
        <v>117</v>
      </c>
      <c r="EE16" s="3">
        <v>61</v>
      </c>
      <c r="EF16" s="3">
        <v>1643</v>
      </c>
      <c r="EG16" s="3">
        <v>2120</v>
      </c>
      <c r="EH16" s="3">
        <v>212</v>
      </c>
      <c r="EI16" s="3">
        <v>244</v>
      </c>
      <c r="EJ16" s="3">
        <v>1</v>
      </c>
      <c r="EK16" s="3">
        <v>14</v>
      </c>
    </row>
    <row r="17" spans="1:141" x14ac:dyDescent="0.25">
      <c r="A17" s="2" t="s">
        <v>156</v>
      </c>
      <c r="B17" s="3">
        <v>39</v>
      </c>
      <c r="C17" s="3">
        <v>12</v>
      </c>
      <c r="D17" s="3">
        <v>4</v>
      </c>
      <c r="E17" s="3">
        <v>2</v>
      </c>
      <c r="F17" s="3">
        <v>13</v>
      </c>
      <c r="G17" s="3">
        <v>1</v>
      </c>
      <c r="H17" s="3">
        <v>168</v>
      </c>
      <c r="I17" s="3">
        <v>54</v>
      </c>
      <c r="J17" s="3">
        <v>37</v>
      </c>
      <c r="K17" s="3">
        <v>3</v>
      </c>
      <c r="L17" s="3">
        <v>26</v>
      </c>
      <c r="M17" s="3">
        <v>19</v>
      </c>
      <c r="N17" s="3">
        <v>26</v>
      </c>
      <c r="O17" s="3">
        <v>19</v>
      </c>
      <c r="P17" s="3">
        <v>45</v>
      </c>
      <c r="Q17" s="3">
        <v>6</v>
      </c>
      <c r="R17" s="3">
        <v>9</v>
      </c>
      <c r="S17" s="3">
        <v>15</v>
      </c>
      <c r="T17" s="3">
        <v>34</v>
      </c>
      <c r="U17" s="3">
        <v>15</v>
      </c>
      <c r="V17" s="3">
        <v>56</v>
      </c>
      <c r="W17" s="3">
        <v>16</v>
      </c>
      <c r="X17" s="3">
        <v>46</v>
      </c>
      <c r="Y17" s="3">
        <v>20</v>
      </c>
      <c r="Z17" s="3">
        <v>34</v>
      </c>
      <c r="AA17" s="3">
        <v>13</v>
      </c>
      <c r="AB17" s="3">
        <v>140</v>
      </c>
      <c r="AC17" s="3">
        <v>51</v>
      </c>
      <c r="AD17" s="3">
        <v>181</v>
      </c>
      <c r="AE17" s="3">
        <v>100</v>
      </c>
      <c r="AF17" s="3">
        <v>6807</v>
      </c>
      <c r="AG17" s="3">
        <v>6807</v>
      </c>
      <c r="AH17" s="3">
        <v>297</v>
      </c>
      <c r="AI17" s="3">
        <v>230</v>
      </c>
      <c r="AJ17" s="3">
        <v>189</v>
      </c>
      <c r="AK17" s="3">
        <v>464</v>
      </c>
      <c r="AL17" s="3">
        <v>9</v>
      </c>
      <c r="AM17" s="3">
        <v>3</v>
      </c>
      <c r="AN17" s="3">
        <v>53</v>
      </c>
      <c r="AO17" s="3">
        <v>13</v>
      </c>
      <c r="AP17" s="3">
        <v>1492</v>
      </c>
      <c r="AQ17" s="3">
        <v>389</v>
      </c>
      <c r="AR17" s="3">
        <v>25</v>
      </c>
      <c r="AS17" s="3">
        <v>6</v>
      </c>
      <c r="AT17" s="3">
        <v>17</v>
      </c>
      <c r="AU17" s="3">
        <v>11</v>
      </c>
      <c r="AV17" s="3">
        <v>147</v>
      </c>
      <c r="AW17" s="3">
        <v>39</v>
      </c>
      <c r="AX17" s="3">
        <v>130</v>
      </c>
      <c r="AY17" s="3">
        <v>77</v>
      </c>
      <c r="AZ17" s="3">
        <v>178</v>
      </c>
      <c r="BA17" s="3">
        <v>171</v>
      </c>
      <c r="BB17" s="3">
        <v>79</v>
      </c>
      <c r="BC17" s="3">
        <v>6</v>
      </c>
      <c r="BD17" s="3">
        <v>282</v>
      </c>
      <c r="BE17" s="3">
        <v>159</v>
      </c>
      <c r="BF17" s="3">
        <v>12</v>
      </c>
      <c r="BG17" s="3">
        <v>8</v>
      </c>
      <c r="BH17" s="3">
        <v>232</v>
      </c>
      <c r="BI17" s="3">
        <v>70</v>
      </c>
      <c r="BJ17" s="3">
        <v>90</v>
      </c>
      <c r="BK17" s="3">
        <v>38</v>
      </c>
      <c r="BL17" s="3">
        <v>9</v>
      </c>
      <c r="BM17" s="3">
        <v>1</v>
      </c>
      <c r="BN17" s="3">
        <v>45</v>
      </c>
      <c r="BO17" s="3">
        <v>136</v>
      </c>
      <c r="BP17" s="3">
        <v>163</v>
      </c>
      <c r="BQ17" s="3">
        <v>49</v>
      </c>
      <c r="BR17" s="3">
        <v>10</v>
      </c>
      <c r="BS17" s="3">
        <v>4</v>
      </c>
      <c r="BT17" s="3">
        <v>28</v>
      </c>
      <c r="BU17" s="3">
        <v>12</v>
      </c>
      <c r="BV17" s="3">
        <v>15</v>
      </c>
      <c r="BW17" s="3">
        <v>9</v>
      </c>
      <c r="BX17" s="3">
        <v>213</v>
      </c>
      <c r="BY17" s="3">
        <v>47</v>
      </c>
      <c r="BZ17" s="3">
        <v>12</v>
      </c>
      <c r="CA17" s="3">
        <v>3</v>
      </c>
      <c r="CB17" s="3">
        <v>70</v>
      </c>
      <c r="CC17" s="3">
        <v>27</v>
      </c>
      <c r="CD17" s="3">
        <v>731</v>
      </c>
      <c r="CE17" s="3">
        <v>308</v>
      </c>
      <c r="CF17" s="3">
        <v>20</v>
      </c>
      <c r="CG17" s="3">
        <v>9</v>
      </c>
      <c r="CH17" s="3">
        <v>15</v>
      </c>
      <c r="CI17" s="3">
        <v>32</v>
      </c>
      <c r="CJ17" s="3">
        <v>73</v>
      </c>
      <c r="CK17" s="3">
        <v>34</v>
      </c>
      <c r="CL17" s="3">
        <v>26</v>
      </c>
      <c r="CM17" s="3">
        <v>12</v>
      </c>
      <c r="CN17" s="3">
        <v>35</v>
      </c>
      <c r="CO17" s="3"/>
      <c r="CP17" s="3">
        <v>134</v>
      </c>
      <c r="CQ17" s="3">
        <v>23</v>
      </c>
      <c r="CR17" s="3">
        <v>9</v>
      </c>
      <c r="CS17" s="3">
        <v>1</v>
      </c>
      <c r="CT17" s="3">
        <v>3</v>
      </c>
      <c r="CU17" s="3">
        <v>3</v>
      </c>
      <c r="CV17" s="3">
        <v>14</v>
      </c>
      <c r="CW17" s="3">
        <v>5</v>
      </c>
      <c r="CX17" s="3">
        <v>6</v>
      </c>
      <c r="CY17" s="3">
        <v>15</v>
      </c>
      <c r="CZ17" s="3"/>
      <c r="DA17" s="3">
        <v>3</v>
      </c>
      <c r="DB17" s="3"/>
      <c r="DC17" s="3"/>
      <c r="DD17" s="3">
        <v>343</v>
      </c>
      <c r="DE17" s="3">
        <v>402</v>
      </c>
      <c r="DF17" s="3">
        <v>38</v>
      </c>
      <c r="DG17" s="3">
        <v>15</v>
      </c>
      <c r="DH17" s="3">
        <v>37</v>
      </c>
      <c r="DI17" s="3">
        <v>19</v>
      </c>
      <c r="DJ17" s="3">
        <v>160</v>
      </c>
      <c r="DK17" s="3">
        <v>95</v>
      </c>
      <c r="DL17" s="3">
        <v>203</v>
      </c>
      <c r="DM17" s="3">
        <v>47</v>
      </c>
      <c r="DN17" s="3">
        <v>114</v>
      </c>
      <c r="DO17" s="3">
        <v>124</v>
      </c>
      <c r="DP17" s="3">
        <v>287</v>
      </c>
      <c r="DQ17" s="3">
        <v>120</v>
      </c>
      <c r="DR17" s="3">
        <v>283</v>
      </c>
      <c r="DS17" s="3">
        <v>155</v>
      </c>
      <c r="DT17" s="3">
        <v>190</v>
      </c>
      <c r="DU17" s="3">
        <v>58</v>
      </c>
      <c r="DV17" s="3">
        <v>31</v>
      </c>
      <c r="DW17" s="3">
        <v>12</v>
      </c>
      <c r="DX17" s="3">
        <v>3</v>
      </c>
      <c r="DY17" s="3">
        <v>2</v>
      </c>
      <c r="DZ17" s="3"/>
      <c r="EA17" s="3">
        <v>8</v>
      </c>
      <c r="EB17" s="3"/>
      <c r="EC17" s="3"/>
      <c r="ED17" s="3">
        <v>55</v>
      </c>
      <c r="EE17" s="3">
        <v>21</v>
      </c>
      <c r="EF17" s="3">
        <v>10242</v>
      </c>
      <c r="EG17" s="3">
        <v>9002</v>
      </c>
      <c r="EH17" s="3">
        <v>139</v>
      </c>
      <c r="EI17" s="3">
        <v>173</v>
      </c>
      <c r="EJ17" s="3"/>
      <c r="EK17" s="3">
        <v>11</v>
      </c>
    </row>
    <row r="18" spans="1:141" x14ac:dyDescent="0.25">
      <c r="A18" s="2" t="s">
        <v>157</v>
      </c>
      <c r="B18" s="3">
        <v>66</v>
      </c>
      <c r="C18" s="3">
        <v>19</v>
      </c>
      <c r="D18" s="3">
        <v>4</v>
      </c>
      <c r="E18" s="3">
        <v>7</v>
      </c>
      <c r="F18" s="3">
        <v>13</v>
      </c>
      <c r="G18" s="3">
        <v>25</v>
      </c>
      <c r="H18" s="3">
        <v>135</v>
      </c>
      <c r="I18" s="3">
        <v>107</v>
      </c>
      <c r="J18" s="3">
        <v>37</v>
      </c>
      <c r="K18" s="3">
        <v>22</v>
      </c>
      <c r="L18" s="3">
        <v>50</v>
      </c>
      <c r="M18" s="3">
        <v>31</v>
      </c>
      <c r="N18" s="3">
        <v>58</v>
      </c>
      <c r="O18" s="3">
        <v>25</v>
      </c>
      <c r="P18" s="3">
        <v>66</v>
      </c>
      <c r="Q18" s="3">
        <v>31</v>
      </c>
      <c r="R18" s="3">
        <v>21</v>
      </c>
      <c r="S18" s="3">
        <v>7</v>
      </c>
      <c r="T18" s="3">
        <v>46</v>
      </c>
      <c r="U18" s="3">
        <v>34</v>
      </c>
      <c r="V18" s="3">
        <v>79</v>
      </c>
      <c r="W18" s="3">
        <v>37</v>
      </c>
      <c r="X18" s="3">
        <v>48</v>
      </c>
      <c r="Y18" s="3">
        <v>31</v>
      </c>
      <c r="Z18" s="3">
        <v>69</v>
      </c>
      <c r="AA18" s="3">
        <v>36</v>
      </c>
      <c r="AB18" s="3">
        <v>182</v>
      </c>
      <c r="AC18" s="3">
        <v>71</v>
      </c>
      <c r="AD18" s="3">
        <v>224</v>
      </c>
      <c r="AE18" s="3">
        <v>186</v>
      </c>
      <c r="AF18" s="3">
        <v>230</v>
      </c>
      <c r="AG18" s="3">
        <v>297</v>
      </c>
      <c r="AH18" s="3">
        <v>11277</v>
      </c>
      <c r="AI18" s="3">
        <v>11277</v>
      </c>
      <c r="AJ18" s="3">
        <v>209</v>
      </c>
      <c r="AK18" s="3">
        <v>288</v>
      </c>
      <c r="AL18" s="3">
        <v>11</v>
      </c>
      <c r="AM18" s="3">
        <v>1</v>
      </c>
      <c r="AN18" s="3">
        <v>64</v>
      </c>
      <c r="AO18" s="3">
        <v>29</v>
      </c>
      <c r="AP18" s="3">
        <v>1661</v>
      </c>
      <c r="AQ18" s="3">
        <v>755</v>
      </c>
      <c r="AR18" s="3">
        <v>41</v>
      </c>
      <c r="AS18" s="3">
        <v>20</v>
      </c>
      <c r="AT18" s="3">
        <v>33</v>
      </c>
      <c r="AU18" s="3">
        <v>23</v>
      </c>
      <c r="AV18" s="3">
        <v>169</v>
      </c>
      <c r="AW18" s="3">
        <v>86</v>
      </c>
      <c r="AX18" s="3">
        <v>173</v>
      </c>
      <c r="AY18" s="3">
        <v>147</v>
      </c>
      <c r="AZ18" s="3">
        <v>306</v>
      </c>
      <c r="BA18" s="3">
        <v>186</v>
      </c>
      <c r="BB18" s="3">
        <v>112</v>
      </c>
      <c r="BC18" s="3">
        <v>26</v>
      </c>
      <c r="BD18" s="3">
        <v>338</v>
      </c>
      <c r="BE18" s="3">
        <v>437</v>
      </c>
      <c r="BF18" s="3">
        <v>21</v>
      </c>
      <c r="BG18" s="3">
        <v>5</v>
      </c>
      <c r="BH18" s="3">
        <v>232</v>
      </c>
      <c r="BI18" s="3">
        <v>154</v>
      </c>
      <c r="BJ18" s="3">
        <v>116</v>
      </c>
      <c r="BK18" s="3">
        <v>82</v>
      </c>
      <c r="BL18" s="3">
        <v>6</v>
      </c>
      <c r="BM18" s="3">
        <v>2</v>
      </c>
      <c r="BN18" s="3">
        <v>46</v>
      </c>
      <c r="BO18" s="3">
        <v>94</v>
      </c>
      <c r="BP18" s="3">
        <v>216</v>
      </c>
      <c r="BQ18" s="3">
        <v>92</v>
      </c>
      <c r="BR18" s="3">
        <v>16</v>
      </c>
      <c r="BS18" s="3">
        <v>21</v>
      </c>
      <c r="BT18" s="3">
        <v>36</v>
      </c>
      <c r="BU18" s="3">
        <v>43</v>
      </c>
      <c r="BV18" s="3">
        <v>21</v>
      </c>
      <c r="BW18" s="3">
        <v>3</v>
      </c>
      <c r="BX18" s="3">
        <v>340</v>
      </c>
      <c r="BY18" s="3">
        <v>123</v>
      </c>
      <c r="BZ18" s="3">
        <v>12</v>
      </c>
      <c r="CA18" s="3">
        <v>10</v>
      </c>
      <c r="CB18" s="3">
        <v>80</v>
      </c>
      <c r="CC18" s="3">
        <v>43</v>
      </c>
      <c r="CD18" s="3">
        <v>375</v>
      </c>
      <c r="CE18" s="3">
        <v>721</v>
      </c>
      <c r="CF18" s="3">
        <v>18</v>
      </c>
      <c r="CG18" s="3">
        <v>12</v>
      </c>
      <c r="CH18" s="3">
        <v>27</v>
      </c>
      <c r="CI18" s="3">
        <v>61</v>
      </c>
      <c r="CJ18" s="3">
        <v>139</v>
      </c>
      <c r="CK18" s="3">
        <v>67</v>
      </c>
      <c r="CL18" s="3">
        <v>23</v>
      </c>
      <c r="CM18" s="3">
        <v>27</v>
      </c>
      <c r="CN18" s="3">
        <v>55</v>
      </c>
      <c r="CO18" s="3">
        <v>1</v>
      </c>
      <c r="CP18" s="3">
        <v>149</v>
      </c>
      <c r="CQ18" s="3">
        <v>45</v>
      </c>
      <c r="CR18" s="3">
        <v>26</v>
      </c>
      <c r="CS18" s="3">
        <v>3</v>
      </c>
      <c r="CT18" s="3">
        <v>4</v>
      </c>
      <c r="CU18" s="3">
        <v>6</v>
      </c>
      <c r="CV18" s="3">
        <v>26</v>
      </c>
      <c r="CW18" s="3">
        <v>20</v>
      </c>
      <c r="CX18" s="3">
        <v>9</v>
      </c>
      <c r="CY18" s="3">
        <v>27</v>
      </c>
      <c r="CZ18" s="3">
        <v>3</v>
      </c>
      <c r="DA18" s="3">
        <v>1</v>
      </c>
      <c r="DB18" s="3"/>
      <c r="DC18" s="3"/>
      <c r="DD18" s="3">
        <v>419</v>
      </c>
      <c r="DE18" s="3">
        <v>1597</v>
      </c>
      <c r="DF18" s="3">
        <v>60</v>
      </c>
      <c r="DG18" s="3">
        <v>56</v>
      </c>
      <c r="DH18" s="3">
        <v>64</v>
      </c>
      <c r="DI18" s="3">
        <v>48</v>
      </c>
      <c r="DJ18" s="3">
        <v>400</v>
      </c>
      <c r="DK18" s="3">
        <v>100</v>
      </c>
      <c r="DL18" s="3">
        <v>280</v>
      </c>
      <c r="DM18" s="3">
        <v>128</v>
      </c>
      <c r="DN18" s="3">
        <v>197</v>
      </c>
      <c r="DO18" s="3">
        <v>241</v>
      </c>
      <c r="DP18" s="3">
        <v>347</v>
      </c>
      <c r="DQ18" s="3">
        <v>241</v>
      </c>
      <c r="DR18" s="3">
        <v>402</v>
      </c>
      <c r="DS18" s="3">
        <v>320</v>
      </c>
      <c r="DT18" s="3">
        <v>217</v>
      </c>
      <c r="DU18" s="3">
        <v>141</v>
      </c>
      <c r="DV18" s="3">
        <v>36</v>
      </c>
      <c r="DW18" s="3">
        <v>51</v>
      </c>
      <c r="DX18" s="3">
        <v>17</v>
      </c>
      <c r="DY18" s="3">
        <v>2</v>
      </c>
      <c r="DZ18" s="3"/>
      <c r="EA18" s="3">
        <v>14</v>
      </c>
      <c r="EB18" s="3"/>
      <c r="EC18" s="3"/>
      <c r="ED18" s="3">
        <v>54</v>
      </c>
      <c r="EE18" s="3">
        <v>33</v>
      </c>
      <c r="EF18" s="3">
        <v>14923</v>
      </c>
      <c r="EG18" s="3">
        <v>15315</v>
      </c>
      <c r="EH18" s="3">
        <v>237</v>
      </c>
      <c r="EI18" s="3">
        <v>336</v>
      </c>
      <c r="EJ18" s="3">
        <v>3</v>
      </c>
      <c r="EK18" s="3">
        <v>15</v>
      </c>
    </row>
    <row r="19" spans="1:141" x14ac:dyDescent="0.25">
      <c r="A19" s="2" t="s">
        <v>158</v>
      </c>
      <c r="B19" s="3">
        <v>50</v>
      </c>
      <c r="C19" s="3">
        <v>14</v>
      </c>
      <c r="D19" s="3">
        <v>4</v>
      </c>
      <c r="E19" s="3">
        <v>5</v>
      </c>
      <c r="F19" s="3">
        <v>10</v>
      </c>
      <c r="G19" s="3">
        <v>8</v>
      </c>
      <c r="H19" s="3">
        <v>139</v>
      </c>
      <c r="I19" s="3">
        <v>62</v>
      </c>
      <c r="J19" s="3">
        <v>31</v>
      </c>
      <c r="K19" s="3">
        <v>12</v>
      </c>
      <c r="L19" s="3">
        <v>37</v>
      </c>
      <c r="M19" s="3">
        <v>19</v>
      </c>
      <c r="N19" s="3">
        <v>39</v>
      </c>
      <c r="O19" s="3">
        <v>16</v>
      </c>
      <c r="P19" s="3">
        <v>47</v>
      </c>
      <c r="Q19" s="3">
        <v>12</v>
      </c>
      <c r="R19" s="3">
        <v>15</v>
      </c>
      <c r="S19" s="3">
        <v>9</v>
      </c>
      <c r="T19" s="3">
        <v>42</v>
      </c>
      <c r="U19" s="3">
        <v>13</v>
      </c>
      <c r="V19" s="3">
        <v>68</v>
      </c>
      <c r="W19" s="3">
        <v>18</v>
      </c>
      <c r="X19" s="3">
        <v>62</v>
      </c>
      <c r="Y19" s="3">
        <v>17</v>
      </c>
      <c r="Z19" s="3">
        <v>44</v>
      </c>
      <c r="AA19" s="3">
        <v>10</v>
      </c>
      <c r="AB19" s="3">
        <v>141</v>
      </c>
      <c r="AC19" s="3">
        <v>41</v>
      </c>
      <c r="AD19" s="3">
        <v>179</v>
      </c>
      <c r="AE19" s="3">
        <v>92</v>
      </c>
      <c r="AF19" s="3">
        <v>464</v>
      </c>
      <c r="AG19" s="3">
        <v>189</v>
      </c>
      <c r="AH19" s="3">
        <v>288</v>
      </c>
      <c r="AI19" s="3">
        <v>209</v>
      </c>
      <c r="AJ19" s="3">
        <v>8150</v>
      </c>
      <c r="AK19" s="3">
        <v>8150</v>
      </c>
      <c r="AL19" s="3">
        <v>7</v>
      </c>
      <c r="AM19" s="3">
        <v>3</v>
      </c>
      <c r="AN19" s="3">
        <v>55</v>
      </c>
      <c r="AO19" s="3">
        <v>20</v>
      </c>
      <c r="AP19" s="3">
        <v>1551</v>
      </c>
      <c r="AQ19" s="3">
        <v>355</v>
      </c>
      <c r="AR19" s="3">
        <v>37</v>
      </c>
      <c r="AS19" s="3">
        <v>7</v>
      </c>
      <c r="AT19" s="3">
        <v>29</v>
      </c>
      <c r="AU19" s="3">
        <v>21</v>
      </c>
      <c r="AV19" s="3">
        <v>116</v>
      </c>
      <c r="AW19" s="3">
        <v>42</v>
      </c>
      <c r="AX19" s="3">
        <v>182</v>
      </c>
      <c r="AY19" s="3">
        <v>96</v>
      </c>
      <c r="AZ19" s="3">
        <v>115</v>
      </c>
      <c r="BA19" s="3">
        <v>213</v>
      </c>
      <c r="BB19" s="3">
        <v>108</v>
      </c>
      <c r="BC19" s="3">
        <v>21</v>
      </c>
      <c r="BD19" s="3">
        <v>268</v>
      </c>
      <c r="BE19" s="3">
        <v>180</v>
      </c>
      <c r="BF19" s="3">
        <v>15</v>
      </c>
      <c r="BG19" s="3">
        <v>4</v>
      </c>
      <c r="BH19" s="3">
        <v>214</v>
      </c>
      <c r="BI19" s="3">
        <v>61</v>
      </c>
      <c r="BJ19" s="3">
        <v>108</v>
      </c>
      <c r="BK19" s="3">
        <v>42</v>
      </c>
      <c r="BL19" s="3">
        <v>2</v>
      </c>
      <c r="BM19" s="3">
        <v>4</v>
      </c>
      <c r="BN19" s="3">
        <v>58</v>
      </c>
      <c r="BO19" s="3">
        <v>157</v>
      </c>
      <c r="BP19" s="3">
        <v>183</v>
      </c>
      <c r="BQ19" s="3">
        <v>35</v>
      </c>
      <c r="BR19" s="3">
        <v>33</v>
      </c>
      <c r="BS19" s="3">
        <v>7</v>
      </c>
      <c r="BT19" s="3">
        <v>33</v>
      </c>
      <c r="BU19" s="3">
        <v>27</v>
      </c>
      <c r="BV19" s="3">
        <v>7</v>
      </c>
      <c r="BW19" s="3">
        <v>2</v>
      </c>
      <c r="BX19" s="3">
        <v>226</v>
      </c>
      <c r="BY19" s="3">
        <v>42</v>
      </c>
      <c r="BZ19" s="3">
        <v>13</v>
      </c>
      <c r="CA19" s="3">
        <v>10</v>
      </c>
      <c r="CB19" s="3">
        <v>72</v>
      </c>
      <c r="CC19" s="3">
        <v>44</v>
      </c>
      <c r="CD19" s="3">
        <v>633</v>
      </c>
      <c r="CE19" s="3">
        <v>382</v>
      </c>
      <c r="CF19" s="3">
        <v>26</v>
      </c>
      <c r="CG19" s="3">
        <v>9</v>
      </c>
      <c r="CH19" s="3">
        <v>21</v>
      </c>
      <c r="CI19" s="3">
        <v>26</v>
      </c>
      <c r="CJ19" s="3">
        <v>60</v>
      </c>
      <c r="CK19" s="3">
        <v>25</v>
      </c>
      <c r="CL19" s="3">
        <v>13</v>
      </c>
      <c r="CM19" s="3">
        <v>18</v>
      </c>
      <c r="CN19" s="3">
        <v>38</v>
      </c>
      <c r="CO19" s="3">
        <v>2</v>
      </c>
      <c r="CP19" s="3">
        <v>95</v>
      </c>
      <c r="CQ19" s="3">
        <v>32</v>
      </c>
      <c r="CR19" s="3">
        <v>17</v>
      </c>
      <c r="CS19" s="3"/>
      <c r="CT19" s="3">
        <v>6</v>
      </c>
      <c r="CU19" s="3">
        <v>1</v>
      </c>
      <c r="CV19" s="3">
        <v>9</v>
      </c>
      <c r="CW19" s="3">
        <v>8</v>
      </c>
      <c r="CX19" s="3">
        <v>16</v>
      </c>
      <c r="CY19" s="3">
        <v>11</v>
      </c>
      <c r="CZ19" s="3">
        <v>2</v>
      </c>
      <c r="DA19" s="3">
        <v>2</v>
      </c>
      <c r="DB19" s="3"/>
      <c r="DC19" s="3"/>
      <c r="DD19" s="3">
        <v>395</v>
      </c>
      <c r="DE19" s="3">
        <v>481</v>
      </c>
      <c r="DF19" s="3">
        <v>42</v>
      </c>
      <c r="DG19" s="3">
        <v>26</v>
      </c>
      <c r="DH19" s="3">
        <v>43</v>
      </c>
      <c r="DI19" s="3">
        <v>23</v>
      </c>
      <c r="DJ19" s="3">
        <v>126</v>
      </c>
      <c r="DK19" s="3">
        <v>151</v>
      </c>
      <c r="DL19" s="3">
        <v>207</v>
      </c>
      <c r="DM19" s="3">
        <v>52</v>
      </c>
      <c r="DN19" s="3">
        <v>135</v>
      </c>
      <c r="DO19" s="3">
        <v>137</v>
      </c>
      <c r="DP19" s="3">
        <v>324</v>
      </c>
      <c r="DQ19" s="3">
        <v>143</v>
      </c>
      <c r="DR19" s="3">
        <v>230</v>
      </c>
      <c r="DS19" s="3">
        <v>159</v>
      </c>
      <c r="DT19" s="3">
        <v>163</v>
      </c>
      <c r="DU19" s="3">
        <v>95</v>
      </c>
      <c r="DV19" s="3">
        <v>23</v>
      </c>
      <c r="DW19" s="3">
        <v>25</v>
      </c>
      <c r="DX19" s="3">
        <v>6</v>
      </c>
      <c r="DY19" s="3"/>
      <c r="DZ19" s="3"/>
      <c r="EA19" s="3">
        <v>10</v>
      </c>
      <c r="EB19" s="3"/>
      <c r="EC19" s="3"/>
      <c r="ED19" s="3">
        <v>64</v>
      </c>
      <c r="EE19" s="3">
        <v>21</v>
      </c>
      <c r="EF19" s="3">
        <v>11780</v>
      </c>
      <c r="EG19" s="3">
        <v>10287</v>
      </c>
      <c r="EH19" s="3">
        <v>176</v>
      </c>
      <c r="EI19" s="3">
        <v>179</v>
      </c>
      <c r="EJ19" s="3">
        <v>2</v>
      </c>
      <c r="EK19" s="3">
        <v>12</v>
      </c>
    </row>
    <row r="20" spans="1:141" x14ac:dyDescent="0.25">
      <c r="A20" s="2" t="s">
        <v>159</v>
      </c>
      <c r="B20" s="3"/>
      <c r="C20" s="3">
        <v>8</v>
      </c>
      <c r="D20" s="3"/>
      <c r="E20" s="3">
        <v>1</v>
      </c>
      <c r="F20" s="3"/>
      <c r="G20" s="3">
        <v>1</v>
      </c>
      <c r="H20" s="3">
        <v>16</v>
      </c>
      <c r="I20" s="3">
        <v>71</v>
      </c>
      <c r="J20" s="3">
        <v>2</v>
      </c>
      <c r="K20" s="3">
        <v>2</v>
      </c>
      <c r="L20" s="3"/>
      <c r="M20" s="3">
        <v>1</v>
      </c>
      <c r="N20" s="3">
        <v>8</v>
      </c>
      <c r="O20" s="3">
        <v>5</v>
      </c>
      <c r="P20" s="3">
        <v>2</v>
      </c>
      <c r="Q20" s="3"/>
      <c r="R20" s="3"/>
      <c r="S20" s="3">
        <v>3</v>
      </c>
      <c r="T20" s="3">
        <v>2</v>
      </c>
      <c r="U20" s="3">
        <v>11</v>
      </c>
      <c r="V20" s="3">
        <v>1</v>
      </c>
      <c r="W20" s="3">
        <v>5</v>
      </c>
      <c r="X20" s="3">
        <v>4</v>
      </c>
      <c r="Y20" s="3">
        <v>4</v>
      </c>
      <c r="Z20" s="3">
        <v>1</v>
      </c>
      <c r="AA20" s="3">
        <v>4</v>
      </c>
      <c r="AB20" s="3">
        <v>4</v>
      </c>
      <c r="AC20" s="3">
        <v>5</v>
      </c>
      <c r="AD20" s="3">
        <v>2</v>
      </c>
      <c r="AE20" s="3">
        <v>17</v>
      </c>
      <c r="AF20" s="3">
        <v>3</v>
      </c>
      <c r="AG20" s="3">
        <v>9</v>
      </c>
      <c r="AH20" s="3">
        <v>1</v>
      </c>
      <c r="AI20" s="3">
        <v>11</v>
      </c>
      <c r="AJ20" s="3">
        <v>3</v>
      </c>
      <c r="AK20" s="3">
        <v>7</v>
      </c>
      <c r="AL20" s="3">
        <v>231</v>
      </c>
      <c r="AM20" s="3">
        <v>231</v>
      </c>
      <c r="AN20" s="3">
        <v>2</v>
      </c>
      <c r="AO20" s="3">
        <v>11</v>
      </c>
      <c r="AP20" s="3">
        <v>12</v>
      </c>
      <c r="AQ20" s="3">
        <v>21</v>
      </c>
      <c r="AR20" s="3">
        <v>2</v>
      </c>
      <c r="AS20" s="3"/>
      <c r="AT20" s="3"/>
      <c r="AU20" s="3">
        <v>1</v>
      </c>
      <c r="AV20" s="3">
        <v>4</v>
      </c>
      <c r="AW20" s="3">
        <v>2</v>
      </c>
      <c r="AX20" s="3">
        <v>14</v>
      </c>
      <c r="AY20" s="3">
        <v>9</v>
      </c>
      <c r="AZ20" s="3">
        <v>4</v>
      </c>
      <c r="BA20" s="3">
        <v>7</v>
      </c>
      <c r="BB20" s="3">
        <v>5</v>
      </c>
      <c r="BC20" s="3">
        <v>4</v>
      </c>
      <c r="BD20" s="3">
        <v>4</v>
      </c>
      <c r="BE20" s="3">
        <v>25</v>
      </c>
      <c r="BF20" s="3">
        <v>1</v>
      </c>
      <c r="BG20" s="3"/>
      <c r="BH20" s="3"/>
      <c r="BI20" s="3">
        <v>3</v>
      </c>
      <c r="BJ20" s="3">
        <v>10</v>
      </c>
      <c r="BK20" s="3">
        <v>5</v>
      </c>
      <c r="BL20" s="3"/>
      <c r="BM20" s="3"/>
      <c r="BN20" s="3"/>
      <c r="BO20" s="3">
        <v>6</v>
      </c>
      <c r="BP20" s="3"/>
      <c r="BQ20" s="3">
        <v>5</v>
      </c>
      <c r="BR20" s="3">
        <v>1</v>
      </c>
      <c r="BS20" s="3">
        <v>4</v>
      </c>
      <c r="BT20" s="3">
        <v>4</v>
      </c>
      <c r="BU20" s="3">
        <v>5</v>
      </c>
      <c r="BV20" s="3">
        <v>6</v>
      </c>
      <c r="BW20" s="3">
        <v>2</v>
      </c>
      <c r="BX20" s="3">
        <v>6</v>
      </c>
      <c r="BY20" s="3">
        <v>2</v>
      </c>
      <c r="BZ20" s="3"/>
      <c r="CA20" s="3">
        <v>2</v>
      </c>
      <c r="CB20" s="3">
        <v>27</v>
      </c>
      <c r="CC20" s="3">
        <v>10</v>
      </c>
      <c r="CD20" s="3">
        <v>10</v>
      </c>
      <c r="CE20" s="3">
        <v>22</v>
      </c>
      <c r="CF20" s="3">
        <v>3</v>
      </c>
      <c r="CG20" s="3">
        <v>16</v>
      </c>
      <c r="CH20" s="3"/>
      <c r="CI20" s="3">
        <v>3</v>
      </c>
      <c r="CJ20" s="3">
        <v>4</v>
      </c>
      <c r="CK20" s="3">
        <v>9</v>
      </c>
      <c r="CL20" s="3">
        <v>1</v>
      </c>
      <c r="CM20" s="3">
        <v>12</v>
      </c>
      <c r="CN20" s="3">
        <v>3</v>
      </c>
      <c r="CO20" s="3">
        <v>3</v>
      </c>
      <c r="CP20" s="3">
        <v>36</v>
      </c>
      <c r="CQ20" s="3">
        <v>29</v>
      </c>
      <c r="CR20" s="3"/>
      <c r="CS20" s="3">
        <v>2</v>
      </c>
      <c r="CT20" s="3"/>
      <c r="CU20" s="3">
        <v>2</v>
      </c>
      <c r="CV20" s="3">
        <v>3</v>
      </c>
      <c r="CW20" s="3">
        <v>1</v>
      </c>
      <c r="CX20" s="3"/>
      <c r="CY20" s="3"/>
      <c r="CZ20" s="3"/>
      <c r="DA20" s="3"/>
      <c r="DB20" s="3"/>
      <c r="DC20" s="3"/>
      <c r="DD20" s="3">
        <v>12</v>
      </c>
      <c r="DE20" s="3">
        <v>37</v>
      </c>
      <c r="DF20" s="3">
        <v>9</v>
      </c>
      <c r="DG20" s="3">
        <v>12</v>
      </c>
      <c r="DH20" s="3">
        <v>5</v>
      </c>
      <c r="DI20" s="3">
        <v>11</v>
      </c>
      <c r="DJ20" s="3">
        <v>2</v>
      </c>
      <c r="DK20" s="3">
        <v>9</v>
      </c>
      <c r="DL20" s="3">
        <v>4</v>
      </c>
      <c r="DM20" s="3">
        <v>12</v>
      </c>
      <c r="DN20" s="3">
        <v>7</v>
      </c>
      <c r="DO20" s="3">
        <v>4</v>
      </c>
      <c r="DP20" s="3">
        <v>10</v>
      </c>
      <c r="DQ20" s="3">
        <v>19</v>
      </c>
      <c r="DR20" s="3">
        <v>3</v>
      </c>
      <c r="DS20" s="3">
        <v>18</v>
      </c>
      <c r="DT20" s="3">
        <v>3</v>
      </c>
      <c r="DU20" s="3">
        <v>18</v>
      </c>
      <c r="DV20" s="3"/>
      <c r="DW20" s="3">
        <v>4</v>
      </c>
      <c r="DX20" s="3">
        <v>2</v>
      </c>
      <c r="DY20" s="3"/>
      <c r="DZ20" s="3"/>
      <c r="EA20" s="3"/>
      <c r="EB20" s="3"/>
      <c r="EC20" s="3"/>
      <c r="ED20" s="3">
        <v>4</v>
      </c>
      <c r="EE20" s="3">
        <v>4</v>
      </c>
      <c r="EF20" s="3">
        <v>47</v>
      </c>
      <c r="EG20" s="3">
        <v>129</v>
      </c>
      <c r="EH20" s="3">
        <v>7</v>
      </c>
      <c r="EI20" s="3">
        <v>8</v>
      </c>
      <c r="EJ20" s="3"/>
      <c r="EK20" s="3"/>
    </row>
    <row r="21" spans="1:141" x14ac:dyDescent="0.25">
      <c r="A21" s="2" t="s">
        <v>160</v>
      </c>
      <c r="B21" s="3">
        <v>31</v>
      </c>
      <c r="C21" s="3">
        <v>4</v>
      </c>
      <c r="D21" s="3">
        <v>1</v>
      </c>
      <c r="E21" s="3">
        <v>4</v>
      </c>
      <c r="F21" s="3">
        <v>5</v>
      </c>
      <c r="G21" s="3"/>
      <c r="H21" s="3">
        <v>143</v>
      </c>
      <c r="I21" s="3">
        <v>23</v>
      </c>
      <c r="J21" s="3">
        <v>6</v>
      </c>
      <c r="K21" s="3">
        <v>7</v>
      </c>
      <c r="L21" s="3">
        <v>8</v>
      </c>
      <c r="M21" s="3">
        <v>15</v>
      </c>
      <c r="N21" s="3">
        <v>33</v>
      </c>
      <c r="O21" s="3">
        <v>6</v>
      </c>
      <c r="P21" s="3">
        <v>20</v>
      </c>
      <c r="Q21" s="3">
        <v>11</v>
      </c>
      <c r="R21" s="3">
        <v>21</v>
      </c>
      <c r="S21" s="3">
        <v>17</v>
      </c>
      <c r="T21" s="3">
        <v>60</v>
      </c>
      <c r="U21" s="3">
        <v>69</v>
      </c>
      <c r="V21" s="3">
        <v>9</v>
      </c>
      <c r="W21" s="3">
        <v>20</v>
      </c>
      <c r="X21" s="3">
        <v>19</v>
      </c>
      <c r="Y21" s="3">
        <v>10</v>
      </c>
      <c r="Z21" s="3">
        <v>10</v>
      </c>
      <c r="AA21" s="3">
        <v>9</v>
      </c>
      <c r="AB21" s="3">
        <v>38</v>
      </c>
      <c r="AC21" s="3">
        <v>27</v>
      </c>
      <c r="AD21" s="3">
        <v>46</v>
      </c>
      <c r="AE21" s="3">
        <v>60</v>
      </c>
      <c r="AF21" s="3">
        <v>13</v>
      </c>
      <c r="AG21" s="3">
        <v>53</v>
      </c>
      <c r="AH21" s="3">
        <v>29</v>
      </c>
      <c r="AI21" s="3">
        <v>64</v>
      </c>
      <c r="AJ21" s="3">
        <v>20</v>
      </c>
      <c r="AK21" s="3">
        <v>55</v>
      </c>
      <c r="AL21" s="3">
        <v>11</v>
      </c>
      <c r="AM21" s="3">
        <v>2</v>
      </c>
      <c r="AN21" s="3">
        <v>2076</v>
      </c>
      <c r="AO21" s="3">
        <v>2076</v>
      </c>
      <c r="AP21" s="3">
        <v>177</v>
      </c>
      <c r="AQ21" s="3">
        <v>45</v>
      </c>
      <c r="AR21" s="3">
        <v>13</v>
      </c>
      <c r="AS21" s="3">
        <v>3</v>
      </c>
      <c r="AT21" s="3">
        <v>4</v>
      </c>
      <c r="AU21" s="3">
        <v>7</v>
      </c>
      <c r="AV21" s="3">
        <v>19</v>
      </c>
      <c r="AW21" s="3">
        <v>41</v>
      </c>
      <c r="AX21" s="3">
        <v>103</v>
      </c>
      <c r="AY21" s="3">
        <v>22</v>
      </c>
      <c r="AZ21" s="3">
        <v>29</v>
      </c>
      <c r="BA21" s="3">
        <v>23</v>
      </c>
      <c r="BB21" s="3">
        <v>33</v>
      </c>
      <c r="BC21" s="3">
        <v>1</v>
      </c>
      <c r="BD21" s="3">
        <v>51</v>
      </c>
      <c r="BE21" s="3">
        <v>125</v>
      </c>
      <c r="BF21" s="3">
        <v>8</v>
      </c>
      <c r="BG21" s="3">
        <v>1</v>
      </c>
      <c r="BH21" s="3">
        <v>31</v>
      </c>
      <c r="BI21" s="3">
        <v>48</v>
      </c>
      <c r="BJ21" s="3">
        <v>80</v>
      </c>
      <c r="BK21" s="3">
        <v>22</v>
      </c>
      <c r="BL21" s="3"/>
      <c r="BM21" s="3"/>
      <c r="BN21" s="3">
        <v>7</v>
      </c>
      <c r="BO21" s="3">
        <v>75</v>
      </c>
      <c r="BP21" s="3">
        <v>23</v>
      </c>
      <c r="BQ21" s="3">
        <v>26</v>
      </c>
      <c r="BR21" s="3">
        <v>16</v>
      </c>
      <c r="BS21" s="3">
        <v>2</v>
      </c>
      <c r="BT21" s="3">
        <v>13</v>
      </c>
      <c r="BU21" s="3">
        <v>8</v>
      </c>
      <c r="BV21" s="3">
        <v>10</v>
      </c>
      <c r="BW21" s="3"/>
      <c r="BX21" s="3">
        <v>31</v>
      </c>
      <c r="BY21" s="3">
        <v>43</v>
      </c>
      <c r="BZ21" s="3">
        <v>50</v>
      </c>
      <c r="CA21" s="3">
        <v>20</v>
      </c>
      <c r="CB21" s="3">
        <v>76</v>
      </c>
      <c r="CC21" s="3">
        <v>18</v>
      </c>
      <c r="CD21" s="3">
        <v>49</v>
      </c>
      <c r="CE21" s="3">
        <v>92</v>
      </c>
      <c r="CF21" s="3">
        <v>34</v>
      </c>
      <c r="CG21" s="3">
        <v>4</v>
      </c>
      <c r="CH21" s="3">
        <v>12</v>
      </c>
      <c r="CI21" s="3">
        <v>6</v>
      </c>
      <c r="CJ21" s="3">
        <v>187</v>
      </c>
      <c r="CK21" s="3">
        <v>84</v>
      </c>
      <c r="CL21" s="3">
        <v>36</v>
      </c>
      <c r="CM21" s="3">
        <v>70</v>
      </c>
      <c r="CN21" s="3">
        <v>62</v>
      </c>
      <c r="CO21" s="3">
        <v>11</v>
      </c>
      <c r="CP21" s="3">
        <v>83</v>
      </c>
      <c r="CQ21" s="3">
        <v>27</v>
      </c>
      <c r="CR21" s="3">
        <v>73</v>
      </c>
      <c r="CS21" s="3">
        <v>5</v>
      </c>
      <c r="CT21" s="3">
        <v>1</v>
      </c>
      <c r="CU21" s="3"/>
      <c r="CV21" s="3">
        <v>13</v>
      </c>
      <c r="CW21" s="3">
        <v>1</v>
      </c>
      <c r="CX21" s="3">
        <v>6</v>
      </c>
      <c r="CY21" s="3">
        <v>5</v>
      </c>
      <c r="CZ21" s="3">
        <v>2</v>
      </c>
      <c r="DA21" s="3">
        <v>1</v>
      </c>
      <c r="DB21" s="3"/>
      <c r="DC21" s="3"/>
      <c r="DD21" s="3">
        <v>35</v>
      </c>
      <c r="DE21" s="3">
        <v>147</v>
      </c>
      <c r="DF21" s="3">
        <v>35</v>
      </c>
      <c r="DG21" s="3">
        <v>7</v>
      </c>
      <c r="DH21" s="3">
        <v>59</v>
      </c>
      <c r="DI21" s="3">
        <v>14</v>
      </c>
      <c r="DJ21" s="3">
        <v>24</v>
      </c>
      <c r="DK21" s="3">
        <v>28</v>
      </c>
      <c r="DL21" s="3">
        <v>49</v>
      </c>
      <c r="DM21" s="3">
        <v>40</v>
      </c>
      <c r="DN21" s="3">
        <v>77</v>
      </c>
      <c r="DO21" s="3">
        <v>29</v>
      </c>
      <c r="DP21" s="3">
        <v>59</v>
      </c>
      <c r="DQ21" s="3">
        <v>81</v>
      </c>
      <c r="DR21" s="3">
        <v>69</v>
      </c>
      <c r="DS21" s="3">
        <v>121</v>
      </c>
      <c r="DT21" s="3">
        <v>31</v>
      </c>
      <c r="DU21" s="3">
        <v>43</v>
      </c>
      <c r="DV21" s="3">
        <v>24</v>
      </c>
      <c r="DW21" s="3">
        <v>28</v>
      </c>
      <c r="DX21" s="3">
        <v>38</v>
      </c>
      <c r="DY21" s="3">
        <v>1</v>
      </c>
      <c r="DZ21" s="3"/>
      <c r="EA21" s="3">
        <v>4</v>
      </c>
      <c r="EB21" s="3"/>
      <c r="EC21" s="3"/>
      <c r="ED21" s="3">
        <v>19</v>
      </c>
      <c r="EE21" s="3">
        <v>10</v>
      </c>
      <c r="EF21" s="3">
        <v>383</v>
      </c>
      <c r="EG21" s="3">
        <v>582</v>
      </c>
      <c r="EH21" s="3">
        <v>96</v>
      </c>
      <c r="EI21" s="3">
        <v>44</v>
      </c>
      <c r="EJ21" s="3">
        <v>2</v>
      </c>
      <c r="EK21" s="3">
        <v>5</v>
      </c>
    </row>
    <row r="22" spans="1:141" x14ac:dyDescent="0.25">
      <c r="A22" s="2" t="s">
        <v>161</v>
      </c>
      <c r="B22" s="3">
        <v>62</v>
      </c>
      <c r="C22" s="3">
        <v>168</v>
      </c>
      <c r="D22" s="3">
        <v>6</v>
      </c>
      <c r="E22" s="3">
        <v>20</v>
      </c>
      <c r="F22" s="3">
        <v>18</v>
      </c>
      <c r="G22" s="3">
        <v>81</v>
      </c>
      <c r="H22" s="3">
        <v>133</v>
      </c>
      <c r="I22" s="3">
        <v>394</v>
      </c>
      <c r="J22" s="3">
        <v>38</v>
      </c>
      <c r="K22" s="3">
        <v>66</v>
      </c>
      <c r="L22" s="3">
        <v>36</v>
      </c>
      <c r="M22" s="3">
        <v>78</v>
      </c>
      <c r="N22" s="3">
        <v>32</v>
      </c>
      <c r="O22" s="3">
        <v>185</v>
      </c>
      <c r="P22" s="3">
        <v>57</v>
      </c>
      <c r="Q22" s="3">
        <v>150</v>
      </c>
      <c r="R22" s="3">
        <v>14</v>
      </c>
      <c r="S22" s="3">
        <v>37</v>
      </c>
      <c r="T22" s="3">
        <v>44</v>
      </c>
      <c r="U22" s="3">
        <v>112</v>
      </c>
      <c r="V22" s="3">
        <v>72</v>
      </c>
      <c r="W22" s="3">
        <v>123</v>
      </c>
      <c r="X22" s="3">
        <v>96</v>
      </c>
      <c r="Y22" s="3">
        <v>176</v>
      </c>
      <c r="Z22" s="3">
        <v>55</v>
      </c>
      <c r="AA22" s="3">
        <v>96</v>
      </c>
      <c r="AB22" s="3">
        <v>205</v>
      </c>
      <c r="AC22" s="3">
        <v>346</v>
      </c>
      <c r="AD22" s="3">
        <v>223</v>
      </c>
      <c r="AE22" s="3">
        <v>631</v>
      </c>
      <c r="AF22" s="3">
        <v>389</v>
      </c>
      <c r="AG22" s="3">
        <v>1492</v>
      </c>
      <c r="AH22" s="3">
        <v>755</v>
      </c>
      <c r="AI22" s="3">
        <v>1661</v>
      </c>
      <c r="AJ22" s="3">
        <v>355</v>
      </c>
      <c r="AK22" s="3">
        <v>1551</v>
      </c>
      <c r="AL22" s="3">
        <v>21</v>
      </c>
      <c r="AM22" s="3">
        <v>12</v>
      </c>
      <c r="AN22" s="3">
        <v>45</v>
      </c>
      <c r="AO22" s="3">
        <v>177</v>
      </c>
      <c r="AP22" s="3">
        <v>17484</v>
      </c>
      <c r="AQ22" s="3">
        <v>17484</v>
      </c>
      <c r="AR22" s="3">
        <v>45</v>
      </c>
      <c r="AS22" s="3">
        <v>54</v>
      </c>
      <c r="AT22" s="3">
        <v>29</v>
      </c>
      <c r="AU22" s="3">
        <v>75</v>
      </c>
      <c r="AV22" s="3">
        <v>166</v>
      </c>
      <c r="AW22" s="3">
        <v>259</v>
      </c>
      <c r="AX22" s="3">
        <v>239</v>
      </c>
      <c r="AY22" s="3">
        <v>681</v>
      </c>
      <c r="AZ22" s="3">
        <v>326</v>
      </c>
      <c r="BA22" s="3">
        <v>1160</v>
      </c>
      <c r="BB22" s="3">
        <v>105</v>
      </c>
      <c r="BC22" s="3">
        <v>108</v>
      </c>
      <c r="BD22" s="3">
        <v>410</v>
      </c>
      <c r="BE22" s="3">
        <v>1358</v>
      </c>
      <c r="BF22" s="3">
        <v>26</v>
      </c>
      <c r="BG22" s="3">
        <v>37</v>
      </c>
      <c r="BH22" s="3">
        <v>291</v>
      </c>
      <c r="BI22" s="3">
        <v>521</v>
      </c>
      <c r="BJ22" s="3">
        <v>120</v>
      </c>
      <c r="BK22" s="3">
        <v>408</v>
      </c>
      <c r="BL22" s="3">
        <v>1</v>
      </c>
      <c r="BM22" s="3">
        <v>11</v>
      </c>
      <c r="BN22" s="3">
        <v>116</v>
      </c>
      <c r="BO22" s="3">
        <v>893</v>
      </c>
      <c r="BP22" s="3">
        <v>230</v>
      </c>
      <c r="BQ22" s="3">
        <v>310</v>
      </c>
      <c r="BR22" s="3">
        <v>26</v>
      </c>
      <c r="BS22" s="3">
        <v>48</v>
      </c>
      <c r="BT22" s="3">
        <v>47</v>
      </c>
      <c r="BU22" s="3">
        <v>159</v>
      </c>
      <c r="BV22" s="3">
        <v>25</v>
      </c>
      <c r="BW22" s="3">
        <v>48</v>
      </c>
      <c r="BX22" s="3">
        <v>245</v>
      </c>
      <c r="BY22" s="3">
        <v>449</v>
      </c>
      <c r="BZ22" s="3">
        <v>23</v>
      </c>
      <c r="CA22" s="3">
        <v>43</v>
      </c>
      <c r="CB22" s="3">
        <v>79</v>
      </c>
      <c r="CC22" s="3">
        <v>268</v>
      </c>
      <c r="CD22" s="3">
        <v>660</v>
      </c>
      <c r="CE22" s="3">
        <v>2744</v>
      </c>
      <c r="CF22" s="3">
        <v>15</v>
      </c>
      <c r="CG22" s="3">
        <v>60</v>
      </c>
      <c r="CH22" s="3">
        <v>44</v>
      </c>
      <c r="CI22" s="3">
        <v>212</v>
      </c>
      <c r="CJ22" s="3">
        <v>96</v>
      </c>
      <c r="CK22" s="3">
        <v>229</v>
      </c>
      <c r="CL22" s="3">
        <v>28</v>
      </c>
      <c r="CM22" s="3">
        <v>145</v>
      </c>
      <c r="CN22" s="3">
        <v>56</v>
      </c>
      <c r="CO22" s="3">
        <v>12</v>
      </c>
      <c r="CP22" s="3">
        <v>188</v>
      </c>
      <c r="CQ22" s="3">
        <v>264</v>
      </c>
      <c r="CR22" s="3">
        <v>19</v>
      </c>
      <c r="CS22" s="3">
        <v>20</v>
      </c>
      <c r="CT22" s="3">
        <v>6</v>
      </c>
      <c r="CU22" s="3">
        <v>26</v>
      </c>
      <c r="CV22" s="3">
        <v>18</v>
      </c>
      <c r="CW22" s="3">
        <v>64</v>
      </c>
      <c r="CX22" s="3">
        <v>19</v>
      </c>
      <c r="CY22" s="3">
        <v>77</v>
      </c>
      <c r="CZ22" s="3">
        <v>2</v>
      </c>
      <c r="DA22" s="3">
        <v>11</v>
      </c>
      <c r="DB22" s="3"/>
      <c r="DC22" s="3"/>
      <c r="DD22" s="3">
        <v>682</v>
      </c>
      <c r="DE22" s="3">
        <v>2954</v>
      </c>
      <c r="DF22" s="3">
        <v>57</v>
      </c>
      <c r="DG22" s="3">
        <v>181</v>
      </c>
      <c r="DH22" s="3">
        <v>59</v>
      </c>
      <c r="DI22" s="3">
        <v>199</v>
      </c>
      <c r="DJ22" s="3">
        <v>306</v>
      </c>
      <c r="DK22" s="3">
        <v>724</v>
      </c>
      <c r="DL22" s="3">
        <v>295</v>
      </c>
      <c r="DM22" s="3">
        <v>520</v>
      </c>
      <c r="DN22" s="3">
        <v>210</v>
      </c>
      <c r="DO22" s="3">
        <v>971</v>
      </c>
      <c r="DP22" s="3">
        <v>355</v>
      </c>
      <c r="DQ22" s="3">
        <v>925</v>
      </c>
      <c r="DR22" s="3">
        <v>337</v>
      </c>
      <c r="DS22" s="3">
        <v>904</v>
      </c>
      <c r="DT22" s="3">
        <v>178</v>
      </c>
      <c r="DU22" s="3">
        <v>378</v>
      </c>
      <c r="DV22" s="3">
        <v>31</v>
      </c>
      <c r="DW22" s="3">
        <v>207</v>
      </c>
      <c r="DX22" s="3">
        <v>10</v>
      </c>
      <c r="DY22" s="3">
        <v>7</v>
      </c>
      <c r="DZ22" s="3"/>
      <c r="EA22" s="3">
        <v>69</v>
      </c>
      <c r="EB22" s="3"/>
      <c r="EC22" s="3"/>
      <c r="ED22" s="3">
        <v>97</v>
      </c>
      <c r="EE22" s="3">
        <v>187</v>
      </c>
      <c r="EF22" s="3">
        <v>21073</v>
      </c>
      <c r="EG22" s="3">
        <v>30663</v>
      </c>
      <c r="EH22" s="3">
        <v>279</v>
      </c>
      <c r="EI22" s="3">
        <v>1280</v>
      </c>
      <c r="EJ22" s="3">
        <v>2</v>
      </c>
      <c r="EK22" s="3">
        <v>80</v>
      </c>
    </row>
    <row r="23" spans="1:141" x14ac:dyDescent="0.25">
      <c r="A23" s="2" t="s">
        <v>162</v>
      </c>
      <c r="B23" s="3">
        <v>7</v>
      </c>
      <c r="C23" s="3">
        <v>7</v>
      </c>
      <c r="D23" s="3"/>
      <c r="E23" s="3">
        <v>2</v>
      </c>
      <c r="F23" s="3">
        <v>2</v>
      </c>
      <c r="G23" s="3"/>
      <c r="H23" s="3">
        <v>19</v>
      </c>
      <c r="I23" s="3">
        <v>33</v>
      </c>
      <c r="J23" s="3">
        <v>8</v>
      </c>
      <c r="K23" s="3">
        <v>5</v>
      </c>
      <c r="L23" s="3">
        <v>7</v>
      </c>
      <c r="M23" s="3">
        <v>11</v>
      </c>
      <c r="N23" s="3">
        <v>8</v>
      </c>
      <c r="O23" s="3">
        <v>7</v>
      </c>
      <c r="P23" s="3">
        <v>9</v>
      </c>
      <c r="Q23" s="3">
        <v>8</v>
      </c>
      <c r="R23" s="3">
        <v>3</v>
      </c>
      <c r="S23" s="3">
        <v>2</v>
      </c>
      <c r="T23" s="3">
        <v>7</v>
      </c>
      <c r="U23" s="3">
        <v>5</v>
      </c>
      <c r="V23" s="3">
        <v>13</v>
      </c>
      <c r="W23" s="3">
        <v>13</v>
      </c>
      <c r="X23" s="3">
        <v>17</v>
      </c>
      <c r="Y23" s="3">
        <v>14</v>
      </c>
      <c r="Z23" s="3">
        <v>8</v>
      </c>
      <c r="AA23" s="3">
        <v>19</v>
      </c>
      <c r="AB23" s="3">
        <v>22</v>
      </c>
      <c r="AC23" s="3">
        <v>34</v>
      </c>
      <c r="AD23" s="3">
        <v>40</v>
      </c>
      <c r="AE23" s="3">
        <v>49</v>
      </c>
      <c r="AF23" s="3">
        <v>6</v>
      </c>
      <c r="AG23" s="3">
        <v>25</v>
      </c>
      <c r="AH23" s="3">
        <v>20</v>
      </c>
      <c r="AI23" s="3">
        <v>41</v>
      </c>
      <c r="AJ23" s="3">
        <v>7</v>
      </c>
      <c r="AK23" s="3">
        <v>37</v>
      </c>
      <c r="AL23" s="3"/>
      <c r="AM23" s="3">
        <v>2</v>
      </c>
      <c r="AN23" s="3">
        <v>3</v>
      </c>
      <c r="AO23" s="3">
        <v>13</v>
      </c>
      <c r="AP23" s="3">
        <v>54</v>
      </c>
      <c r="AQ23" s="3">
        <v>45</v>
      </c>
      <c r="AR23" s="3">
        <v>1067</v>
      </c>
      <c r="AS23" s="3">
        <v>1067</v>
      </c>
      <c r="AT23" s="3">
        <v>4</v>
      </c>
      <c r="AU23" s="3">
        <v>16</v>
      </c>
      <c r="AV23" s="3">
        <v>30</v>
      </c>
      <c r="AW23" s="3">
        <v>17</v>
      </c>
      <c r="AX23" s="3">
        <v>23</v>
      </c>
      <c r="AY23" s="3">
        <v>32</v>
      </c>
      <c r="AZ23" s="3">
        <v>6</v>
      </c>
      <c r="BA23" s="3">
        <v>20</v>
      </c>
      <c r="BB23" s="3">
        <v>7</v>
      </c>
      <c r="BC23" s="3">
        <v>4</v>
      </c>
      <c r="BD23" s="3">
        <v>58</v>
      </c>
      <c r="BE23" s="3">
        <v>85</v>
      </c>
      <c r="BF23" s="3">
        <v>1</v>
      </c>
      <c r="BG23" s="3">
        <v>1</v>
      </c>
      <c r="BH23" s="3">
        <v>10</v>
      </c>
      <c r="BI23" s="3">
        <v>56</v>
      </c>
      <c r="BJ23" s="3">
        <v>11</v>
      </c>
      <c r="BK23" s="3">
        <v>18</v>
      </c>
      <c r="BL23" s="3">
        <v>1</v>
      </c>
      <c r="BM23" s="3"/>
      <c r="BN23" s="3">
        <v>2</v>
      </c>
      <c r="BO23" s="3">
        <v>13</v>
      </c>
      <c r="BP23" s="3">
        <v>89</v>
      </c>
      <c r="BQ23" s="3">
        <v>24</v>
      </c>
      <c r="BR23" s="3">
        <v>5</v>
      </c>
      <c r="BS23" s="3">
        <v>2</v>
      </c>
      <c r="BT23" s="3">
        <v>7</v>
      </c>
      <c r="BU23" s="3">
        <v>4</v>
      </c>
      <c r="BV23" s="3">
        <v>3</v>
      </c>
      <c r="BW23" s="3"/>
      <c r="BX23" s="3">
        <v>18</v>
      </c>
      <c r="BY23" s="3">
        <v>88</v>
      </c>
      <c r="BZ23" s="3"/>
      <c r="CA23" s="3">
        <v>2</v>
      </c>
      <c r="CB23" s="3">
        <v>14</v>
      </c>
      <c r="CC23" s="3">
        <v>18</v>
      </c>
      <c r="CD23" s="3">
        <v>17</v>
      </c>
      <c r="CE23" s="3">
        <v>46</v>
      </c>
      <c r="CF23" s="3">
        <v>1</v>
      </c>
      <c r="CG23" s="3">
        <v>1</v>
      </c>
      <c r="CH23" s="3">
        <v>2</v>
      </c>
      <c r="CI23" s="3">
        <v>12</v>
      </c>
      <c r="CJ23" s="3">
        <v>6</v>
      </c>
      <c r="CK23" s="3">
        <v>10</v>
      </c>
      <c r="CL23" s="3">
        <v>5</v>
      </c>
      <c r="CM23" s="3">
        <v>12</v>
      </c>
      <c r="CN23" s="3">
        <v>9</v>
      </c>
      <c r="CO23" s="3"/>
      <c r="CP23" s="3">
        <v>14</v>
      </c>
      <c r="CQ23" s="3">
        <v>15</v>
      </c>
      <c r="CR23" s="3">
        <v>4</v>
      </c>
      <c r="CS23" s="3">
        <v>1</v>
      </c>
      <c r="CT23" s="3"/>
      <c r="CU23" s="3"/>
      <c r="CV23" s="3">
        <v>3</v>
      </c>
      <c r="CW23" s="3">
        <v>1</v>
      </c>
      <c r="CX23" s="3"/>
      <c r="CY23" s="3">
        <v>3</v>
      </c>
      <c r="CZ23" s="3">
        <v>1</v>
      </c>
      <c r="DA23" s="3"/>
      <c r="DB23" s="3"/>
      <c r="DC23" s="3"/>
      <c r="DD23" s="3">
        <v>12</v>
      </c>
      <c r="DE23" s="3">
        <v>84</v>
      </c>
      <c r="DF23" s="3">
        <v>9</v>
      </c>
      <c r="DG23" s="3">
        <v>5</v>
      </c>
      <c r="DH23" s="3">
        <v>3</v>
      </c>
      <c r="DI23" s="3">
        <v>11</v>
      </c>
      <c r="DJ23" s="3">
        <v>6</v>
      </c>
      <c r="DK23" s="3">
        <v>5</v>
      </c>
      <c r="DL23" s="3">
        <v>61</v>
      </c>
      <c r="DM23" s="3">
        <v>17</v>
      </c>
      <c r="DN23" s="3">
        <v>14</v>
      </c>
      <c r="DO23" s="3">
        <v>32</v>
      </c>
      <c r="DP23" s="3">
        <v>60</v>
      </c>
      <c r="DQ23" s="3">
        <v>60</v>
      </c>
      <c r="DR23" s="3">
        <v>74</v>
      </c>
      <c r="DS23" s="3">
        <v>49</v>
      </c>
      <c r="DT23" s="3">
        <v>21</v>
      </c>
      <c r="DU23" s="3">
        <v>35</v>
      </c>
      <c r="DV23" s="3">
        <v>5</v>
      </c>
      <c r="DW23" s="3">
        <v>5</v>
      </c>
      <c r="DX23" s="3">
        <v>1</v>
      </c>
      <c r="DY23" s="3"/>
      <c r="DZ23" s="3"/>
      <c r="EA23" s="3">
        <v>1</v>
      </c>
      <c r="EB23" s="3"/>
      <c r="EC23" s="3"/>
      <c r="ED23" s="3">
        <v>18</v>
      </c>
      <c r="EE23" s="3">
        <v>14</v>
      </c>
      <c r="EF23" s="3">
        <v>130</v>
      </c>
      <c r="EG23" s="3">
        <v>316</v>
      </c>
      <c r="EH23" s="3">
        <v>16</v>
      </c>
      <c r="EI23" s="3">
        <v>49</v>
      </c>
      <c r="EJ23" s="3">
        <v>1</v>
      </c>
      <c r="EK23" s="3">
        <v>1</v>
      </c>
    </row>
    <row r="24" spans="1:141" x14ac:dyDescent="0.25">
      <c r="A24" s="2" t="s">
        <v>163</v>
      </c>
      <c r="B24" s="3">
        <v>3</v>
      </c>
      <c r="C24" s="3">
        <v>2</v>
      </c>
      <c r="D24" s="3"/>
      <c r="E24" s="3">
        <v>3</v>
      </c>
      <c r="F24" s="3"/>
      <c r="G24" s="3"/>
      <c r="H24" s="3">
        <v>20</v>
      </c>
      <c r="I24" s="3">
        <v>9</v>
      </c>
      <c r="J24" s="3">
        <v>12</v>
      </c>
      <c r="K24" s="3">
        <v>3</v>
      </c>
      <c r="L24" s="3">
        <v>12</v>
      </c>
      <c r="M24" s="3">
        <v>5</v>
      </c>
      <c r="N24" s="3">
        <v>9</v>
      </c>
      <c r="O24" s="3">
        <v>4</v>
      </c>
      <c r="P24" s="3">
        <v>73</v>
      </c>
      <c r="Q24" s="3">
        <v>8</v>
      </c>
      <c r="R24" s="3">
        <v>3</v>
      </c>
      <c r="S24" s="3">
        <v>1</v>
      </c>
      <c r="T24" s="3">
        <v>8</v>
      </c>
      <c r="U24" s="3">
        <v>7</v>
      </c>
      <c r="V24" s="3">
        <v>35</v>
      </c>
      <c r="W24" s="3">
        <v>9</v>
      </c>
      <c r="X24" s="3">
        <v>28</v>
      </c>
      <c r="Y24" s="3">
        <v>2</v>
      </c>
      <c r="Z24" s="3">
        <v>67</v>
      </c>
      <c r="AA24" s="3">
        <v>8</v>
      </c>
      <c r="AB24" s="3">
        <v>118</v>
      </c>
      <c r="AC24" s="3">
        <v>12</v>
      </c>
      <c r="AD24" s="3">
        <v>25</v>
      </c>
      <c r="AE24" s="3">
        <v>70</v>
      </c>
      <c r="AF24" s="3">
        <v>11</v>
      </c>
      <c r="AG24" s="3">
        <v>17</v>
      </c>
      <c r="AH24" s="3">
        <v>23</v>
      </c>
      <c r="AI24" s="3">
        <v>33</v>
      </c>
      <c r="AJ24" s="3">
        <v>21</v>
      </c>
      <c r="AK24" s="3">
        <v>29</v>
      </c>
      <c r="AL24" s="3">
        <v>1</v>
      </c>
      <c r="AM24" s="3"/>
      <c r="AN24" s="3">
        <v>7</v>
      </c>
      <c r="AO24" s="3">
        <v>4</v>
      </c>
      <c r="AP24" s="3">
        <v>75</v>
      </c>
      <c r="AQ24" s="3">
        <v>29</v>
      </c>
      <c r="AR24" s="3">
        <v>16</v>
      </c>
      <c r="AS24" s="3">
        <v>4</v>
      </c>
      <c r="AT24" s="3">
        <v>605</v>
      </c>
      <c r="AU24" s="3">
        <v>605</v>
      </c>
      <c r="AV24" s="3">
        <v>23</v>
      </c>
      <c r="AW24" s="3">
        <v>42</v>
      </c>
      <c r="AX24" s="3">
        <v>23</v>
      </c>
      <c r="AY24" s="3">
        <v>14</v>
      </c>
      <c r="AZ24" s="3">
        <v>12</v>
      </c>
      <c r="BA24" s="3">
        <v>22</v>
      </c>
      <c r="BB24" s="3">
        <v>14</v>
      </c>
      <c r="BC24" s="3">
        <v>2</v>
      </c>
      <c r="BD24" s="3">
        <v>16</v>
      </c>
      <c r="BE24" s="3">
        <v>88</v>
      </c>
      <c r="BF24" s="3">
        <v>3</v>
      </c>
      <c r="BG24" s="3"/>
      <c r="BH24" s="3">
        <v>22</v>
      </c>
      <c r="BI24" s="3">
        <v>35</v>
      </c>
      <c r="BJ24" s="3">
        <v>12</v>
      </c>
      <c r="BK24" s="3">
        <v>17</v>
      </c>
      <c r="BL24" s="3">
        <v>1</v>
      </c>
      <c r="BM24" s="3"/>
      <c r="BN24" s="3">
        <v>6</v>
      </c>
      <c r="BO24" s="3">
        <v>7</v>
      </c>
      <c r="BP24" s="3">
        <v>32</v>
      </c>
      <c r="BQ24" s="3">
        <v>32</v>
      </c>
      <c r="BR24" s="3">
        <v>2</v>
      </c>
      <c r="BS24" s="3"/>
      <c r="BT24" s="3">
        <v>3</v>
      </c>
      <c r="BU24" s="3">
        <v>6</v>
      </c>
      <c r="BV24" s="3">
        <v>27</v>
      </c>
      <c r="BW24" s="3"/>
      <c r="BX24" s="3">
        <v>42</v>
      </c>
      <c r="BY24" s="3">
        <v>21</v>
      </c>
      <c r="BZ24" s="3">
        <v>1</v>
      </c>
      <c r="CA24" s="3">
        <v>3</v>
      </c>
      <c r="CB24" s="3">
        <v>9</v>
      </c>
      <c r="CC24" s="3">
        <v>8</v>
      </c>
      <c r="CD24" s="3">
        <v>19</v>
      </c>
      <c r="CE24" s="3">
        <v>33</v>
      </c>
      <c r="CF24" s="3">
        <v>7</v>
      </c>
      <c r="CG24" s="3">
        <v>1</v>
      </c>
      <c r="CH24" s="3">
        <v>5</v>
      </c>
      <c r="CI24" s="3">
        <v>6</v>
      </c>
      <c r="CJ24" s="3">
        <v>15</v>
      </c>
      <c r="CK24" s="3">
        <v>6</v>
      </c>
      <c r="CL24" s="3">
        <v>1</v>
      </c>
      <c r="CM24" s="3">
        <v>9</v>
      </c>
      <c r="CN24" s="3">
        <v>8</v>
      </c>
      <c r="CO24" s="3">
        <v>1</v>
      </c>
      <c r="CP24" s="3">
        <v>16</v>
      </c>
      <c r="CQ24" s="3">
        <v>7</v>
      </c>
      <c r="CR24" s="3">
        <v>4</v>
      </c>
      <c r="CS24" s="3">
        <v>1</v>
      </c>
      <c r="CT24" s="3"/>
      <c r="CU24" s="3">
        <v>6</v>
      </c>
      <c r="CV24" s="3">
        <v>5</v>
      </c>
      <c r="CW24" s="3">
        <v>5</v>
      </c>
      <c r="CX24" s="3">
        <v>1</v>
      </c>
      <c r="CY24" s="3">
        <v>4</v>
      </c>
      <c r="CZ24" s="3"/>
      <c r="DA24" s="3"/>
      <c r="DB24" s="3"/>
      <c r="DC24" s="3"/>
      <c r="DD24" s="3">
        <v>24</v>
      </c>
      <c r="DE24" s="3">
        <v>67</v>
      </c>
      <c r="DF24" s="3">
        <v>16</v>
      </c>
      <c r="DG24" s="3">
        <v>4</v>
      </c>
      <c r="DH24" s="3">
        <v>11</v>
      </c>
      <c r="DI24" s="3">
        <v>4</v>
      </c>
      <c r="DJ24" s="3">
        <v>8</v>
      </c>
      <c r="DK24" s="3">
        <v>5</v>
      </c>
      <c r="DL24" s="3">
        <v>31</v>
      </c>
      <c r="DM24" s="3">
        <v>42</v>
      </c>
      <c r="DN24" s="3">
        <v>21</v>
      </c>
      <c r="DO24" s="3">
        <v>16</v>
      </c>
      <c r="DP24" s="3">
        <v>39</v>
      </c>
      <c r="DQ24" s="3">
        <v>76</v>
      </c>
      <c r="DR24" s="3">
        <v>41</v>
      </c>
      <c r="DS24" s="3">
        <v>82</v>
      </c>
      <c r="DT24" s="3">
        <v>61</v>
      </c>
      <c r="DU24" s="3">
        <v>113</v>
      </c>
      <c r="DV24" s="3">
        <v>10</v>
      </c>
      <c r="DW24" s="3">
        <v>4</v>
      </c>
      <c r="DX24" s="3">
        <v>2</v>
      </c>
      <c r="DY24" s="3"/>
      <c r="DZ24" s="3"/>
      <c r="EA24" s="3"/>
      <c r="EB24" s="3"/>
      <c r="EC24" s="3"/>
      <c r="ED24" s="3">
        <v>29</v>
      </c>
      <c r="EE24" s="3">
        <v>2</v>
      </c>
      <c r="EF24" s="3">
        <v>199</v>
      </c>
      <c r="EG24" s="3">
        <v>242</v>
      </c>
      <c r="EH24" s="3">
        <v>27</v>
      </c>
      <c r="EI24" s="3">
        <v>29</v>
      </c>
      <c r="EJ24" s="3"/>
      <c r="EK24" s="3"/>
    </row>
    <row r="25" spans="1:141" x14ac:dyDescent="0.25">
      <c r="A25" s="2" t="s">
        <v>164</v>
      </c>
      <c r="B25" s="3">
        <v>33</v>
      </c>
      <c r="C25" s="3">
        <v>16</v>
      </c>
      <c r="D25" s="3">
        <v>2</v>
      </c>
      <c r="E25" s="3">
        <v>4</v>
      </c>
      <c r="F25" s="3">
        <v>12</v>
      </c>
      <c r="G25" s="3">
        <v>7</v>
      </c>
      <c r="H25" s="3">
        <v>65</v>
      </c>
      <c r="I25" s="3">
        <v>70</v>
      </c>
      <c r="J25" s="3">
        <v>27</v>
      </c>
      <c r="K25" s="3">
        <v>28</v>
      </c>
      <c r="L25" s="3">
        <v>38</v>
      </c>
      <c r="M25" s="3">
        <v>52</v>
      </c>
      <c r="N25" s="3">
        <v>24</v>
      </c>
      <c r="O25" s="3">
        <v>14</v>
      </c>
      <c r="P25" s="3">
        <v>56</v>
      </c>
      <c r="Q25" s="3">
        <v>26</v>
      </c>
      <c r="R25" s="3">
        <v>7</v>
      </c>
      <c r="S25" s="3">
        <v>12</v>
      </c>
      <c r="T25" s="3">
        <v>13</v>
      </c>
      <c r="U25" s="3">
        <v>22</v>
      </c>
      <c r="V25" s="3">
        <v>42</v>
      </c>
      <c r="W25" s="3">
        <v>66</v>
      </c>
      <c r="X25" s="3">
        <v>39</v>
      </c>
      <c r="Y25" s="3">
        <v>31</v>
      </c>
      <c r="Z25" s="3">
        <v>51</v>
      </c>
      <c r="AA25" s="3">
        <v>43</v>
      </c>
      <c r="AB25" s="3">
        <v>152</v>
      </c>
      <c r="AC25" s="3">
        <v>124</v>
      </c>
      <c r="AD25" s="3">
        <v>579</v>
      </c>
      <c r="AE25" s="3">
        <v>162</v>
      </c>
      <c r="AF25" s="3">
        <v>39</v>
      </c>
      <c r="AG25" s="3">
        <v>147</v>
      </c>
      <c r="AH25" s="3">
        <v>86</v>
      </c>
      <c r="AI25" s="3">
        <v>169</v>
      </c>
      <c r="AJ25" s="3">
        <v>42</v>
      </c>
      <c r="AK25" s="3">
        <v>116</v>
      </c>
      <c r="AL25" s="3">
        <v>2</v>
      </c>
      <c r="AM25" s="3">
        <v>4</v>
      </c>
      <c r="AN25" s="3">
        <v>41</v>
      </c>
      <c r="AO25" s="3">
        <v>19</v>
      </c>
      <c r="AP25" s="3">
        <v>259</v>
      </c>
      <c r="AQ25" s="3">
        <v>166</v>
      </c>
      <c r="AR25" s="3">
        <v>17</v>
      </c>
      <c r="AS25" s="3">
        <v>30</v>
      </c>
      <c r="AT25" s="3">
        <v>42</v>
      </c>
      <c r="AU25" s="3">
        <v>23</v>
      </c>
      <c r="AV25" s="3">
        <v>8069</v>
      </c>
      <c r="AW25" s="3">
        <v>8069</v>
      </c>
      <c r="AX25" s="3">
        <v>80</v>
      </c>
      <c r="AY25" s="3">
        <v>58</v>
      </c>
      <c r="AZ25" s="3">
        <v>38</v>
      </c>
      <c r="BA25" s="3">
        <v>96</v>
      </c>
      <c r="BB25" s="3">
        <v>50</v>
      </c>
      <c r="BC25" s="3">
        <v>13</v>
      </c>
      <c r="BD25" s="3">
        <v>142</v>
      </c>
      <c r="BE25" s="3">
        <v>732</v>
      </c>
      <c r="BF25" s="3">
        <v>11</v>
      </c>
      <c r="BG25" s="3">
        <v>6</v>
      </c>
      <c r="BH25" s="3">
        <v>157</v>
      </c>
      <c r="BI25" s="3">
        <v>177</v>
      </c>
      <c r="BJ25" s="3">
        <v>59</v>
      </c>
      <c r="BK25" s="3">
        <v>42</v>
      </c>
      <c r="BL25" s="3">
        <v>1</v>
      </c>
      <c r="BM25" s="3"/>
      <c r="BN25" s="3">
        <v>27</v>
      </c>
      <c r="BO25" s="3">
        <v>45</v>
      </c>
      <c r="BP25" s="3">
        <v>111</v>
      </c>
      <c r="BQ25" s="3">
        <v>132</v>
      </c>
      <c r="BR25" s="3">
        <v>20</v>
      </c>
      <c r="BS25" s="3">
        <v>8</v>
      </c>
      <c r="BT25" s="3">
        <v>15</v>
      </c>
      <c r="BU25" s="3">
        <v>22</v>
      </c>
      <c r="BV25" s="3">
        <v>14</v>
      </c>
      <c r="BW25" s="3">
        <v>1</v>
      </c>
      <c r="BX25" s="3">
        <v>171</v>
      </c>
      <c r="BY25" s="3">
        <v>196</v>
      </c>
      <c r="BZ25" s="3">
        <v>15</v>
      </c>
      <c r="CA25" s="3">
        <v>6</v>
      </c>
      <c r="CB25" s="3">
        <v>33</v>
      </c>
      <c r="CC25" s="3">
        <v>14</v>
      </c>
      <c r="CD25" s="3">
        <v>69</v>
      </c>
      <c r="CE25" s="3">
        <v>238</v>
      </c>
      <c r="CF25" s="3">
        <v>14</v>
      </c>
      <c r="CG25" s="3">
        <v>7</v>
      </c>
      <c r="CH25" s="3">
        <v>19</v>
      </c>
      <c r="CI25" s="3">
        <v>29</v>
      </c>
      <c r="CJ25" s="3">
        <v>62</v>
      </c>
      <c r="CK25" s="3">
        <v>25</v>
      </c>
      <c r="CL25" s="3">
        <v>20</v>
      </c>
      <c r="CM25" s="3">
        <v>22</v>
      </c>
      <c r="CN25" s="3">
        <v>26</v>
      </c>
      <c r="CO25" s="3">
        <v>1</v>
      </c>
      <c r="CP25" s="3">
        <v>82</v>
      </c>
      <c r="CQ25" s="3">
        <v>57</v>
      </c>
      <c r="CR25" s="3">
        <v>11</v>
      </c>
      <c r="CS25" s="3">
        <v>5</v>
      </c>
      <c r="CT25" s="3">
        <v>1</v>
      </c>
      <c r="CU25" s="3">
        <v>3</v>
      </c>
      <c r="CV25" s="3">
        <v>5</v>
      </c>
      <c r="CW25" s="3">
        <v>12</v>
      </c>
      <c r="CX25" s="3">
        <v>7</v>
      </c>
      <c r="CY25" s="3">
        <v>17</v>
      </c>
      <c r="CZ25" s="3"/>
      <c r="DA25" s="3"/>
      <c r="DB25" s="3"/>
      <c r="DC25" s="3"/>
      <c r="DD25" s="3">
        <v>102</v>
      </c>
      <c r="DE25" s="3">
        <v>393</v>
      </c>
      <c r="DF25" s="3">
        <v>31</v>
      </c>
      <c r="DG25" s="3">
        <v>19</v>
      </c>
      <c r="DH25" s="3">
        <v>26</v>
      </c>
      <c r="DI25" s="3">
        <v>23</v>
      </c>
      <c r="DJ25" s="3">
        <v>48</v>
      </c>
      <c r="DK25" s="3">
        <v>75</v>
      </c>
      <c r="DL25" s="3">
        <v>201</v>
      </c>
      <c r="DM25" s="3">
        <v>241</v>
      </c>
      <c r="DN25" s="3">
        <v>89</v>
      </c>
      <c r="DO25" s="3">
        <v>85</v>
      </c>
      <c r="DP25" s="3">
        <v>180</v>
      </c>
      <c r="DQ25" s="3">
        <v>822</v>
      </c>
      <c r="DR25" s="3">
        <v>146</v>
      </c>
      <c r="DS25" s="3">
        <v>721</v>
      </c>
      <c r="DT25" s="3">
        <v>301</v>
      </c>
      <c r="DU25" s="3">
        <v>154</v>
      </c>
      <c r="DV25" s="3">
        <v>8</v>
      </c>
      <c r="DW25" s="3">
        <v>21</v>
      </c>
      <c r="DX25" s="3">
        <v>11</v>
      </c>
      <c r="DY25" s="3"/>
      <c r="DZ25" s="3"/>
      <c r="EA25" s="3">
        <v>4</v>
      </c>
      <c r="EB25" s="3"/>
      <c r="EC25" s="3"/>
      <c r="ED25" s="3">
        <v>40</v>
      </c>
      <c r="EE25" s="3">
        <v>31</v>
      </c>
      <c r="EF25" s="3">
        <v>710</v>
      </c>
      <c r="EG25" s="3">
        <v>1445</v>
      </c>
      <c r="EH25" s="3">
        <v>117</v>
      </c>
      <c r="EI25" s="3">
        <v>135</v>
      </c>
      <c r="EJ25" s="3"/>
      <c r="EK25" s="3">
        <v>4</v>
      </c>
    </row>
    <row r="26" spans="1:141" x14ac:dyDescent="0.25">
      <c r="A26" s="2" t="s">
        <v>165</v>
      </c>
      <c r="B26" s="3">
        <v>391</v>
      </c>
      <c r="C26" s="3">
        <v>207</v>
      </c>
      <c r="D26" s="3">
        <v>9</v>
      </c>
      <c r="E26" s="3">
        <v>3</v>
      </c>
      <c r="F26" s="3">
        <v>79</v>
      </c>
      <c r="G26" s="3">
        <v>91</v>
      </c>
      <c r="H26" s="3">
        <v>89</v>
      </c>
      <c r="I26" s="3">
        <v>325</v>
      </c>
      <c r="J26" s="3">
        <v>19</v>
      </c>
      <c r="K26" s="3">
        <v>14</v>
      </c>
      <c r="L26" s="3">
        <v>22</v>
      </c>
      <c r="M26" s="3">
        <v>37</v>
      </c>
      <c r="N26" s="3">
        <v>35</v>
      </c>
      <c r="O26" s="3">
        <v>146</v>
      </c>
      <c r="P26" s="3">
        <v>35</v>
      </c>
      <c r="Q26" s="3">
        <v>24</v>
      </c>
      <c r="R26" s="3">
        <v>10</v>
      </c>
      <c r="S26" s="3">
        <v>25</v>
      </c>
      <c r="T26" s="3">
        <v>30</v>
      </c>
      <c r="U26" s="3">
        <v>83</v>
      </c>
      <c r="V26" s="3">
        <v>29</v>
      </c>
      <c r="W26" s="3">
        <v>39</v>
      </c>
      <c r="X26" s="3">
        <v>45</v>
      </c>
      <c r="Y26" s="3">
        <v>45</v>
      </c>
      <c r="Z26" s="3">
        <v>41</v>
      </c>
      <c r="AA26" s="3">
        <v>32</v>
      </c>
      <c r="AB26" s="3">
        <v>129</v>
      </c>
      <c r="AC26" s="3">
        <v>86</v>
      </c>
      <c r="AD26" s="3">
        <v>105</v>
      </c>
      <c r="AE26" s="3">
        <v>186</v>
      </c>
      <c r="AF26" s="3">
        <v>77</v>
      </c>
      <c r="AG26" s="3">
        <v>130</v>
      </c>
      <c r="AH26" s="3">
        <v>147</v>
      </c>
      <c r="AI26" s="3">
        <v>173</v>
      </c>
      <c r="AJ26" s="3">
        <v>96</v>
      </c>
      <c r="AK26" s="3">
        <v>182</v>
      </c>
      <c r="AL26" s="3">
        <v>9</v>
      </c>
      <c r="AM26" s="3">
        <v>14</v>
      </c>
      <c r="AN26" s="3">
        <v>22</v>
      </c>
      <c r="AO26" s="3">
        <v>103</v>
      </c>
      <c r="AP26" s="3">
        <v>681</v>
      </c>
      <c r="AQ26" s="3">
        <v>239</v>
      </c>
      <c r="AR26" s="3">
        <v>32</v>
      </c>
      <c r="AS26" s="3">
        <v>23</v>
      </c>
      <c r="AT26" s="3">
        <v>14</v>
      </c>
      <c r="AU26" s="3">
        <v>23</v>
      </c>
      <c r="AV26" s="3">
        <v>58</v>
      </c>
      <c r="AW26" s="3">
        <v>80</v>
      </c>
      <c r="AX26" s="3">
        <v>12496</v>
      </c>
      <c r="AY26" s="3">
        <v>12496</v>
      </c>
      <c r="AZ26" s="3">
        <v>84</v>
      </c>
      <c r="BA26" s="3">
        <v>127</v>
      </c>
      <c r="BB26" s="3">
        <v>96</v>
      </c>
      <c r="BC26" s="3">
        <v>118</v>
      </c>
      <c r="BD26" s="3">
        <v>174</v>
      </c>
      <c r="BE26" s="3">
        <v>353</v>
      </c>
      <c r="BF26" s="3">
        <v>8</v>
      </c>
      <c r="BG26" s="3">
        <v>39</v>
      </c>
      <c r="BH26" s="3">
        <v>62</v>
      </c>
      <c r="BI26" s="3">
        <v>162</v>
      </c>
      <c r="BJ26" s="3">
        <v>52</v>
      </c>
      <c r="BK26" s="3">
        <v>337</v>
      </c>
      <c r="BL26" s="3">
        <v>2</v>
      </c>
      <c r="BM26" s="3"/>
      <c r="BN26" s="3">
        <v>19</v>
      </c>
      <c r="BO26" s="3">
        <v>167</v>
      </c>
      <c r="BP26" s="3">
        <v>96</v>
      </c>
      <c r="BQ26" s="3">
        <v>80</v>
      </c>
      <c r="BR26" s="3">
        <v>316</v>
      </c>
      <c r="BS26" s="3">
        <v>77</v>
      </c>
      <c r="BT26" s="3">
        <v>15</v>
      </c>
      <c r="BU26" s="3">
        <v>119</v>
      </c>
      <c r="BV26" s="3">
        <v>20</v>
      </c>
      <c r="BW26" s="3">
        <v>63</v>
      </c>
      <c r="BX26" s="3">
        <v>135</v>
      </c>
      <c r="BY26" s="3">
        <v>114</v>
      </c>
      <c r="BZ26" s="3">
        <v>10</v>
      </c>
      <c r="CA26" s="3">
        <v>23</v>
      </c>
      <c r="CB26" s="3">
        <v>32</v>
      </c>
      <c r="CC26" s="3">
        <v>162</v>
      </c>
      <c r="CD26" s="3">
        <v>154</v>
      </c>
      <c r="CE26" s="3">
        <v>290</v>
      </c>
      <c r="CF26" s="3">
        <v>18</v>
      </c>
      <c r="CG26" s="3">
        <v>40</v>
      </c>
      <c r="CH26" s="3">
        <v>73</v>
      </c>
      <c r="CI26" s="3">
        <v>31</v>
      </c>
      <c r="CJ26" s="3">
        <v>43</v>
      </c>
      <c r="CK26" s="3">
        <v>136</v>
      </c>
      <c r="CL26" s="3">
        <v>16</v>
      </c>
      <c r="CM26" s="3">
        <v>81</v>
      </c>
      <c r="CN26" s="3">
        <v>32</v>
      </c>
      <c r="CO26" s="3">
        <v>15</v>
      </c>
      <c r="CP26" s="3">
        <v>181</v>
      </c>
      <c r="CQ26" s="3">
        <v>204</v>
      </c>
      <c r="CR26" s="3">
        <v>15</v>
      </c>
      <c r="CS26" s="3">
        <v>8</v>
      </c>
      <c r="CT26" s="3">
        <v>8</v>
      </c>
      <c r="CU26" s="3">
        <v>11</v>
      </c>
      <c r="CV26" s="3">
        <v>127</v>
      </c>
      <c r="CW26" s="3">
        <v>82</v>
      </c>
      <c r="CX26" s="3">
        <v>29</v>
      </c>
      <c r="CY26" s="3">
        <v>12</v>
      </c>
      <c r="CZ26" s="3"/>
      <c r="DA26" s="3"/>
      <c r="DB26" s="3"/>
      <c r="DC26" s="3"/>
      <c r="DD26" s="3">
        <v>161</v>
      </c>
      <c r="DE26" s="3">
        <v>411</v>
      </c>
      <c r="DF26" s="3">
        <v>22</v>
      </c>
      <c r="DG26" s="3">
        <v>121</v>
      </c>
      <c r="DH26" s="3">
        <v>51</v>
      </c>
      <c r="DI26" s="3">
        <v>129</v>
      </c>
      <c r="DJ26" s="3">
        <v>78</v>
      </c>
      <c r="DK26" s="3">
        <v>44</v>
      </c>
      <c r="DL26" s="3">
        <v>81</v>
      </c>
      <c r="DM26" s="3">
        <v>111</v>
      </c>
      <c r="DN26" s="3">
        <v>426</v>
      </c>
      <c r="DO26" s="3">
        <v>137</v>
      </c>
      <c r="DP26" s="3">
        <v>168</v>
      </c>
      <c r="DQ26" s="3">
        <v>285</v>
      </c>
      <c r="DR26" s="3">
        <v>180</v>
      </c>
      <c r="DS26" s="3">
        <v>251</v>
      </c>
      <c r="DT26" s="3">
        <v>97</v>
      </c>
      <c r="DU26" s="3">
        <v>120</v>
      </c>
      <c r="DV26" s="3">
        <v>110</v>
      </c>
      <c r="DW26" s="3">
        <v>31</v>
      </c>
      <c r="DX26" s="3">
        <v>10</v>
      </c>
      <c r="DY26" s="3">
        <v>2</v>
      </c>
      <c r="DZ26" s="3"/>
      <c r="EA26" s="3">
        <v>6</v>
      </c>
      <c r="EB26" s="3"/>
      <c r="EC26" s="3"/>
      <c r="ED26" s="3">
        <v>47</v>
      </c>
      <c r="EE26" s="3">
        <v>45</v>
      </c>
      <c r="EF26" s="3">
        <v>1497</v>
      </c>
      <c r="EG26" s="3">
        <v>1763</v>
      </c>
      <c r="EH26" s="3">
        <v>537</v>
      </c>
      <c r="EI26" s="3">
        <v>183</v>
      </c>
      <c r="EJ26" s="3"/>
      <c r="EK26" s="3">
        <v>6</v>
      </c>
    </row>
    <row r="27" spans="1:141" x14ac:dyDescent="0.25">
      <c r="A27" s="2" t="s">
        <v>166</v>
      </c>
      <c r="B27" s="3">
        <v>40</v>
      </c>
      <c r="C27" s="3">
        <v>11</v>
      </c>
      <c r="D27" s="3">
        <v>1</v>
      </c>
      <c r="E27" s="3"/>
      <c r="F27" s="3">
        <v>8</v>
      </c>
      <c r="G27" s="3">
        <v>3</v>
      </c>
      <c r="H27" s="3">
        <v>90</v>
      </c>
      <c r="I27" s="3">
        <v>38</v>
      </c>
      <c r="J27" s="3">
        <v>14</v>
      </c>
      <c r="K27" s="3">
        <v>5</v>
      </c>
      <c r="L27" s="3">
        <v>35</v>
      </c>
      <c r="M27" s="3">
        <v>22</v>
      </c>
      <c r="N27" s="3">
        <v>27</v>
      </c>
      <c r="O27" s="3">
        <v>15</v>
      </c>
      <c r="P27" s="3">
        <v>52</v>
      </c>
      <c r="Q27" s="3">
        <v>19</v>
      </c>
      <c r="R27" s="3">
        <v>14</v>
      </c>
      <c r="S27" s="3">
        <v>1</v>
      </c>
      <c r="T27" s="3">
        <v>34</v>
      </c>
      <c r="U27" s="3">
        <v>9</v>
      </c>
      <c r="V27" s="3">
        <v>39</v>
      </c>
      <c r="W27" s="3">
        <v>12</v>
      </c>
      <c r="X27" s="3">
        <v>51</v>
      </c>
      <c r="Y27" s="3">
        <v>16</v>
      </c>
      <c r="Z27" s="3">
        <v>26</v>
      </c>
      <c r="AA27" s="3">
        <v>8</v>
      </c>
      <c r="AB27" s="3">
        <v>105</v>
      </c>
      <c r="AC27" s="3">
        <v>48</v>
      </c>
      <c r="AD27" s="3">
        <v>174</v>
      </c>
      <c r="AE27" s="3">
        <v>87</v>
      </c>
      <c r="AF27" s="3">
        <v>171</v>
      </c>
      <c r="AG27" s="3">
        <v>178</v>
      </c>
      <c r="AH27" s="3">
        <v>186</v>
      </c>
      <c r="AI27" s="3">
        <v>306</v>
      </c>
      <c r="AJ27" s="3">
        <v>213</v>
      </c>
      <c r="AK27" s="3">
        <v>115</v>
      </c>
      <c r="AL27" s="3">
        <v>7</v>
      </c>
      <c r="AM27" s="3">
        <v>4</v>
      </c>
      <c r="AN27" s="3">
        <v>23</v>
      </c>
      <c r="AO27" s="3">
        <v>29</v>
      </c>
      <c r="AP27" s="3">
        <v>1160</v>
      </c>
      <c r="AQ27" s="3">
        <v>326</v>
      </c>
      <c r="AR27" s="3">
        <v>20</v>
      </c>
      <c r="AS27" s="3">
        <v>6</v>
      </c>
      <c r="AT27" s="3">
        <v>22</v>
      </c>
      <c r="AU27" s="3">
        <v>12</v>
      </c>
      <c r="AV27" s="3">
        <v>96</v>
      </c>
      <c r="AW27" s="3">
        <v>38</v>
      </c>
      <c r="AX27" s="3">
        <v>127</v>
      </c>
      <c r="AY27" s="3">
        <v>84</v>
      </c>
      <c r="AZ27" s="3">
        <v>4988</v>
      </c>
      <c r="BA27" s="3">
        <v>4988</v>
      </c>
      <c r="BB27" s="3">
        <v>92</v>
      </c>
      <c r="BC27" s="3">
        <v>11</v>
      </c>
      <c r="BD27" s="3">
        <v>221</v>
      </c>
      <c r="BE27" s="3">
        <v>201</v>
      </c>
      <c r="BF27" s="3">
        <v>18</v>
      </c>
      <c r="BG27" s="3">
        <v>3</v>
      </c>
      <c r="BH27" s="3">
        <v>153</v>
      </c>
      <c r="BI27" s="3">
        <v>67</v>
      </c>
      <c r="BJ27" s="3">
        <v>81</v>
      </c>
      <c r="BK27" s="3">
        <v>51</v>
      </c>
      <c r="BL27" s="3">
        <v>2</v>
      </c>
      <c r="BM27" s="3"/>
      <c r="BN27" s="3">
        <v>32</v>
      </c>
      <c r="BO27" s="3">
        <v>257</v>
      </c>
      <c r="BP27" s="3">
        <v>167</v>
      </c>
      <c r="BQ27" s="3">
        <v>52</v>
      </c>
      <c r="BR27" s="3">
        <v>19</v>
      </c>
      <c r="BS27" s="3">
        <v>5</v>
      </c>
      <c r="BT27" s="3">
        <v>22</v>
      </c>
      <c r="BU27" s="3">
        <v>20</v>
      </c>
      <c r="BV27" s="3">
        <v>11</v>
      </c>
      <c r="BW27" s="3">
        <v>4</v>
      </c>
      <c r="BX27" s="3">
        <v>188</v>
      </c>
      <c r="BY27" s="3">
        <v>64</v>
      </c>
      <c r="BZ27" s="3">
        <v>10</v>
      </c>
      <c r="CA27" s="3">
        <v>6</v>
      </c>
      <c r="CB27" s="3">
        <v>60</v>
      </c>
      <c r="CC27" s="3">
        <v>33</v>
      </c>
      <c r="CD27" s="3">
        <v>301</v>
      </c>
      <c r="CE27" s="3">
        <v>303</v>
      </c>
      <c r="CF27" s="3">
        <v>19</v>
      </c>
      <c r="CG27" s="3">
        <v>15</v>
      </c>
      <c r="CH27" s="3">
        <v>15</v>
      </c>
      <c r="CI27" s="3">
        <v>15</v>
      </c>
      <c r="CJ27" s="3">
        <v>79</v>
      </c>
      <c r="CK27" s="3">
        <v>36</v>
      </c>
      <c r="CL27" s="3">
        <v>15</v>
      </c>
      <c r="CM27" s="3">
        <v>15</v>
      </c>
      <c r="CN27" s="3">
        <v>46</v>
      </c>
      <c r="CO27" s="3">
        <v>3</v>
      </c>
      <c r="CP27" s="3">
        <v>98</v>
      </c>
      <c r="CQ27" s="3">
        <v>30</v>
      </c>
      <c r="CR27" s="3">
        <v>18</v>
      </c>
      <c r="CS27" s="3">
        <v>4</v>
      </c>
      <c r="CT27" s="3">
        <v>1</v>
      </c>
      <c r="CU27" s="3">
        <v>2</v>
      </c>
      <c r="CV27" s="3">
        <v>19</v>
      </c>
      <c r="CW27" s="3">
        <v>1</v>
      </c>
      <c r="CX27" s="3">
        <v>6</v>
      </c>
      <c r="CY27" s="3">
        <v>11</v>
      </c>
      <c r="CZ27" s="3">
        <v>1</v>
      </c>
      <c r="DA27" s="3"/>
      <c r="DB27" s="3"/>
      <c r="DC27" s="3"/>
      <c r="DD27" s="3">
        <v>302</v>
      </c>
      <c r="DE27" s="3">
        <v>655</v>
      </c>
      <c r="DF27" s="3">
        <v>34</v>
      </c>
      <c r="DG27" s="3">
        <v>12</v>
      </c>
      <c r="DH27" s="3">
        <v>52</v>
      </c>
      <c r="DI27" s="3">
        <v>25</v>
      </c>
      <c r="DJ27" s="3">
        <v>96</v>
      </c>
      <c r="DK27" s="3">
        <v>166</v>
      </c>
      <c r="DL27" s="3">
        <v>185</v>
      </c>
      <c r="DM27" s="3">
        <v>58</v>
      </c>
      <c r="DN27" s="3">
        <v>110</v>
      </c>
      <c r="DO27" s="3">
        <v>100</v>
      </c>
      <c r="DP27" s="3">
        <v>240</v>
      </c>
      <c r="DQ27" s="3">
        <v>140</v>
      </c>
      <c r="DR27" s="3">
        <v>232</v>
      </c>
      <c r="DS27" s="3">
        <v>190</v>
      </c>
      <c r="DT27" s="3">
        <v>109</v>
      </c>
      <c r="DU27" s="3">
        <v>70</v>
      </c>
      <c r="DV27" s="3">
        <v>30</v>
      </c>
      <c r="DW27" s="3">
        <v>17</v>
      </c>
      <c r="DX27" s="3">
        <v>9</v>
      </c>
      <c r="DY27" s="3">
        <v>1</v>
      </c>
      <c r="DZ27" s="3"/>
      <c r="EA27" s="3">
        <v>14</v>
      </c>
      <c r="EB27" s="3"/>
      <c r="EC27" s="3"/>
      <c r="ED27" s="3">
        <v>53</v>
      </c>
      <c r="EE27" s="3">
        <v>16</v>
      </c>
      <c r="EF27" s="3">
        <v>7449</v>
      </c>
      <c r="EG27" s="3">
        <v>7294</v>
      </c>
      <c r="EH27" s="3">
        <v>132</v>
      </c>
      <c r="EI27" s="3">
        <v>126</v>
      </c>
      <c r="EJ27" s="3">
        <v>1</v>
      </c>
      <c r="EK27" s="3">
        <v>14</v>
      </c>
    </row>
    <row r="28" spans="1:141" x14ac:dyDescent="0.25">
      <c r="A28" s="2" t="s">
        <v>167</v>
      </c>
      <c r="B28" s="3">
        <v>76</v>
      </c>
      <c r="C28" s="3">
        <v>36</v>
      </c>
      <c r="D28" s="3"/>
      <c r="E28" s="3">
        <v>5</v>
      </c>
      <c r="F28" s="3">
        <v>14</v>
      </c>
      <c r="G28" s="3">
        <v>3</v>
      </c>
      <c r="H28" s="3">
        <v>26</v>
      </c>
      <c r="I28" s="3">
        <v>56</v>
      </c>
      <c r="J28" s="3"/>
      <c r="K28" s="3">
        <v>10</v>
      </c>
      <c r="L28" s="3">
        <v>5</v>
      </c>
      <c r="M28" s="3">
        <v>21</v>
      </c>
      <c r="N28" s="3">
        <v>2</v>
      </c>
      <c r="O28" s="3">
        <v>23</v>
      </c>
      <c r="P28" s="3">
        <v>13</v>
      </c>
      <c r="Q28" s="3">
        <v>20</v>
      </c>
      <c r="R28" s="3">
        <v>1</v>
      </c>
      <c r="S28" s="3">
        <v>4</v>
      </c>
      <c r="T28" s="3">
        <v>2</v>
      </c>
      <c r="U28" s="3">
        <v>20</v>
      </c>
      <c r="V28" s="3">
        <v>3</v>
      </c>
      <c r="W28" s="3">
        <v>29</v>
      </c>
      <c r="X28" s="3">
        <v>4</v>
      </c>
      <c r="Y28" s="3">
        <v>20</v>
      </c>
      <c r="Z28" s="3"/>
      <c r="AA28" s="3">
        <v>33</v>
      </c>
      <c r="AB28" s="3">
        <v>10</v>
      </c>
      <c r="AC28" s="3">
        <v>74</v>
      </c>
      <c r="AD28" s="3">
        <v>8</v>
      </c>
      <c r="AE28" s="3">
        <v>91</v>
      </c>
      <c r="AF28" s="3">
        <v>6</v>
      </c>
      <c r="AG28" s="3">
        <v>79</v>
      </c>
      <c r="AH28" s="3">
        <v>26</v>
      </c>
      <c r="AI28" s="3">
        <v>112</v>
      </c>
      <c r="AJ28" s="3">
        <v>21</v>
      </c>
      <c r="AK28" s="3">
        <v>108</v>
      </c>
      <c r="AL28" s="3">
        <v>4</v>
      </c>
      <c r="AM28" s="3">
        <v>5</v>
      </c>
      <c r="AN28" s="3">
        <v>1</v>
      </c>
      <c r="AO28" s="3">
        <v>33</v>
      </c>
      <c r="AP28" s="3">
        <v>108</v>
      </c>
      <c r="AQ28" s="3">
        <v>105</v>
      </c>
      <c r="AR28" s="3">
        <v>4</v>
      </c>
      <c r="AS28" s="3">
        <v>7</v>
      </c>
      <c r="AT28" s="3">
        <v>2</v>
      </c>
      <c r="AU28" s="3">
        <v>14</v>
      </c>
      <c r="AV28" s="3">
        <v>13</v>
      </c>
      <c r="AW28" s="3">
        <v>50</v>
      </c>
      <c r="AX28" s="3">
        <v>118</v>
      </c>
      <c r="AY28" s="3">
        <v>96</v>
      </c>
      <c r="AZ28" s="3">
        <v>11</v>
      </c>
      <c r="BA28" s="3">
        <v>92</v>
      </c>
      <c r="BB28" s="3">
        <v>8149</v>
      </c>
      <c r="BC28" s="3">
        <v>8149</v>
      </c>
      <c r="BD28" s="3">
        <v>22</v>
      </c>
      <c r="BE28" s="3">
        <v>220</v>
      </c>
      <c r="BF28" s="3">
        <v>1</v>
      </c>
      <c r="BG28" s="3">
        <v>13</v>
      </c>
      <c r="BH28" s="3">
        <v>13</v>
      </c>
      <c r="BI28" s="3">
        <v>78</v>
      </c>
      <c r="BJ28" s="3">
        <v>5</v>
      </c>
      <c r="BK28" s="3">
        <v>68</v>
      </c>
      <c r="BL28" s="3"/>
      <c r="BM28" s="3">
        <v>1</v>
      </c>
      <c r="BN28" s="3">
        <v>1</v>
      </c>
      <c r="BO28" s="3">
        <v>41</v>
      </c>
      <c r="BP28" s="3">
        <v>31</v>
      </c>
      <c r="BQ28" s="3">
        <v>64</v>
      </c>
      <c r="BR28" s="3">
        <v>47</v>
      </c>
      <c r="BS28" s="3">
        <v>14</v>
      </c>
      <c r="BT28" s="3">
        <v>4</v>
      </c>
      <c r="BU28" s="3">
        <v>26</v>
      </c>
      <c r="BV28" s="3"/>
      <c r="BW28" s="3">
        <v>6</v>
      </c>
      <c r="BX28" s="3">
        <v>18</v>
      </c>
      <c r="BY28" s="3">
        <v>81</v>
      </c>
      <c r="BZ28" s="3">
        <v>4</v>
      </c>
      <c r="CA28" s="3">
        <v>9</v>
      </c>
      <c r="CB28" s="3">
        <v>10</v>
      </c>
      <c r="CC28" s="3">
        <v>42</v>
      </c>
      <c r="CD28" s="3">
        <v>17</v>
      </c>
      <c r="CE28" s="3">
        <v>220</v>
      </c>
      <c r="CF28" s="3">
        <v>1</v>
      </c>
      <c r="CG28" s="3">
        <v>7</v>
      </c>
      <c r="CH28" s="3">
        <v>16</v>
      </c>
      <c r="CI28" s="3">
        <v>30</v>
      </c>
      <c r="CJ28" s="3">
        <v>10</v>
      </c>
      <c r="CK28" s="3">
        <v>49</v>
      </c>
      <c r="CL28" s="3"/>
      <c r="CM28" s="3">
        <v>28</v>
      </c>
      <c r="CN28" s="3">
        <v>9</v>
      </c>
      <c r="CO28" s="3">
        <v>5</v>
      </c>
      <c r="CP28" s="3">
        <v>33</v>
      </c>
      <c r="CQ28" s="3">
        <v>63</v>
      </c>
      <c r="CR28" s="3"/>
      <c r="CS28" s="3">
        <v>4</v>
      </c>
      <c r="CT28" s="3"/>
      <c r="CU28" s="3">
        <v>5</v>
      </c>
      <c r="CV28" s="3">
        <v>28</v>
      </c>
      <c r="CW28" s="3">
        <v>16</v>
      </c>
      <c r="CX28" s="3">
        <v>7</v>
      </c>
      <c r="CY28" s="3">
        <v>8</v>
      </c>
      <c r="CZ28" s="3">
        <v>5</v>
      </c>
      <c r="DA28" s="3">
        <v>1</v>
      </c>
      <c r="DB28" s="3"/>
      <c r="DC28" s="3"/>
      <c r="DD28" s="3">
        <v>20</v>
      </c>
      <c r="DE28" s="3">
        <v>227</v>
      </c>
      <c r="DF28" s="3">
        <v>2</v>
      </c>
      <c r="DG28" s="3">
        <v>26</v>
      </c>
      <c r="DH28" s="3">
        <v>5</v>
      </c>
      <c r="DI28" s="3">
        <v>39</v>
      </c>
      <c r="DJ28" s="3">
        <v>16</v>
      </c>
      <c r="DK28" s="3">
        <v>35</v>
      </c>
      <c r="DL28" s="3">
        <v>16</v>
      </c>
      <c r="DM28" s="3">
        <v>73</v>
      </c>
      <c r="DN28" s="3">
        <v>65</v>
      </c>
      <c r="DO28" s="3">
        <v>58</v>
      </c>
      <c r="DP28" s="3">
        <v>17</v>
      </c>
      <c r="DQ28" s="3">
        <v>160</v>
      </c>
      <c r="DR28" s="3">
        <v>34</v>
      </c>
      <c r="DS28" s="3">
        <v>200</v>
      </c>
      <c r="DT28" s="3">
        <v>6</v>
      </c>
      <c r="DU28" s="3">
        <v>95</v>
      </c>
      <c r="DV28" s="3">
        <v>24</v>
      </c>
      <c r="DW28" s="3">
        <v>20</v>
      </c>
      <c r="DX28" s="3"/>
      <c r="DY28" s="3">
        <v>3</v>
      </c>
      <c r="DZ28" s="3"/>
      <c r="EA28" s="3">
        <v>4</v>
      </c>
      <c r="EB28" s="3"/>
      <c r="EC28" s="3"/>
      <c r="ED28" s="3">
        <v>4</v>
      </c>
      <c r="EE28" s="3">
        <v>21</v>
      </c>
      <c r="EF28" s="3">
        <v>226</v>
      </c>
      <c r="EG28" s="3">
        <v>1019</v>
      </c>
      <c r="EH28" s="3">
        <v>88</v>
      </c>
      <c r="EI28" s="3">
        <v>101</v>
      </c>
      <c r="EJ28" s="3">
        <v>5</v>
      </c>
      <c r="EK28" s="3">
        <v>5</v>
      </c>
    </row>
    <row r="29" spans="1:141" x14ac:dyDescent="0.25">
      <c r="A29" s="2" t="s">
        <v>168</v>
      </c>
      <c r="B29" s="3">
        <v>136</v>
      </c>
      <c r="C29" s="3">
        <v>38</v>
      </c>
      <c r="D29" s="3">
        <v>10</v>
      </c>
      <c r="E29" s="3">
        <v>3</v>
      </c>
      <c r="F29" s="3">
        <v>43</v>
      </c>
      <c r="G29" s="3">
        <v>10</v>
      </c>
      <c r="H29" s="3">
        <v>275</v>
      </c>
      <c r="I29" s="3">
        <v>118</v>
      </c>
      <c r="J29" s="3">
        <v>90</v>
      </c>
      <c r="K29" s="3">
        <v>22</v>
      </c>
      <c r="L29" s="3">
        <v>112</v>
      </c>
      <c r="M29" s="3">
        <v>66</v>
      </c>
      <c r="N29" s="3">
        <v>63</v>
      </c>
      <c r="O29" s="3">
        <v>30</v>
      </c>
      <c r="P29" s="3">
        <v>175</v>
      </c>
      <c r="Q29" s="3">
        <v>47</v>
      </c>
      <c r="R29" s="3">
        <v>31</v>
      </c>
      <c r="S29" s="3">
        <v>13</v>
      </c>
      <c r="T29" s="3">
        <v>92</v>
      </c>
      <c r="U29" s="3">
        <v>45</v>
      </c>
      <c r="V29" s="3">
        <v>196</v>
      </c>
      <c r="W29" s="3">
        <v>83</v>
      </c>
      <c r="X29" s="3">
        <v>130</v>
      </c>
      <c r="Y29" s="3">
        <v>64</v>
      </c>
      <c r="Z29" s="3">
        <v>132</v>
      </c>
      <c r="AA29" s="3">
        <v>53</v>
      </c>
      <c r="AB29" s="3">
        <v>436</v>
      </c>
      <c r="AC29" s="3">
        <v>129</v>
      </c>
      <c r="AD29" s="3">
        <v>857</v>
      </c>
      <c r="AE29" s="3">
        <v>323</v>
      </c>
      <c r="AF29" s="3">
        <v>159</v>
      </c>
      <c r="AG29" s="3">
        <v>282</v>
      </c>
      <c r="AH29" s="3">
        <v>437</v>
      </c>
      <c r="AI29" s="3">
        <v>338</v>
      </c>
      <c r="AJ29" s="3">
        <v>180</v>
      </c>
      <c r="AK29" s="3">
        <v>268</v>
      </c>
      <c r="AL29" s="3">
        <v>25</v>
      </c>
      <c r="AM29" s="3">
        <v>4</v>
      </c>
      <c r="AN29" s="3">
        <v>125</v>
      </c>
      <c r="AO29" s="3">
        <v>51</v>
      </c>
      <c r="AP29" s="3">
        <v>1358</v>
      </c>
      <c r="AQ29" s="3">
        <v>410</v>
      </c>
      <c r="AR29" s="3">
        <v>85</v>
      </c>
      <c r="AS29" s="3">
        <v>58</v>
      </c>
      <c r="AT29" s="3">
        <v>88</v>
      </c>
      <c r="AU29" s="3">
        <v>16</v>
      </c>
      <c r="AV29" s="3">
        <v>732</v>
      </c>
      <c r="AW29" s="3">
        <v>142</v>
      </c>
      <c r="AX29" s="3">
        <v>353</v>
      </c>
      <c r="AY29" s="3">
        <v>174</v>
      </c>
      <c r="AZ29" s="3">
        <v>201</v>
      </c>
      <c r="BA29" s="3">
        <v>221</v>
      </c>
      <c r="BB29" s="3">
        <v>220</v>
      </c>
      <c r="BC29" s="3">
        <v>22</v>
      </c>
      <c r="BD29" s="3">
        <v>28008</v>
      </c>
      <c r="BE29" s="3">
        <v>28008</v>
      </c>
      <c r="BF29" s="3">
        <v>50</v>
      </c>
      <c r="BG29" s="3">
        <v>8</v>
      </c>
      <c r="BH29" s="3">
        <v>380</v>
      </c>
      <c r="BI29" s="3">
        <v>351</v>
      </c>
      <c r="BJ29" s="3">
        <v>211</v>
      </c>
      <c r="BK29" s="3">
        <v>90</v>
      </c>
      <c r="BL29" s="3">
        <v>5</v>
      </c>
      <c r="BM29" s="3"/>
      <c r="BN29" s="3">
        <v>116</v>
      </c>
      <c r="BO29" s="3">
        <v>112</v>
      </c>
      <c r="BP29" s="3">
        <v>307</v>
      </c>
      <c r="BQ29" s="3">
        <v>261</v>
      </c>
      <c r="BR29" s="3">
        <v>65</v>
      </c>
      <c r="BS29" s="3">
        <v>28</v>
      </c>
      <c r="BT29" s="3">
        <v>81</v>
      </c>
      <c r="BU29" s="3">
        <v>49</v>
      </c>
      <c r="BV29" s="3">
        <v>46</v>
      </c>
      <c r="BW29" s="3">
        <v>17</v>
      </c>
      <c r="BX29" s="3">
        <v>424</v>
      </c>
      <c r="BY29" s="3">
        <v>330</v>
      </c>
      <c r="BZ29" s="3">
        <v>55</v>
      </c>
      <c r="CA29" s="3">
        <v>2</v>
      </c>
      <c r="CB29" s="3">
        <v>154</v>
      </c>
      <c r="CC29" s="3">
        <v>60</v>
      </c>
      <c r="CD29" s="3">
        <v>373</v>
      </c>
      <c r="CE29" s="3">
        <v>493</v>
      </c>
      <c r="CF29" s="3">
        <v>68</v>
      </c>
      <c r="CG29" s="3">
        <v>25</v>
      </c>
      <c r="CH29" s="3">
        <v>48</v>
      </c>
      <c r="CI29" s="3">
        <v>54</v>
      </c>
      <c r="CJ29" s="3">
        <v>207</v>
      </c>
      <c r="CK29" s="3">
        <v>69</v>
      </c>
      <c r="CL29" s="3">
        <v>82</v>
      </c>
      <c r="CM29" s="3">
        <v>38</v>
      </c>
      <c r="CN29" s="3">
        <v>116</v>
      </c>
      <c r="CO29" s="3">
        <v>3</v>
      </c>
      <c r="CP29" s="3">
        <v>228</v>
      </c>
      <c r="CQ29" s="3">
        <v>79</v>
      </c>
      <c r="CR29" s="3">
        <v>56</v>
      </c>
      <c r="CS29" s="3">
        <v>4</v>
      </c>
      <c r="CT29" s="3">
        <v>4</v>
      </c>
      <c r="CU29" s="3">
        <v>9</v>
      </c>
      <c r="CV29" s="3">
        <v>48</v>
      </c>
      <c r="CW29" s="3">
        <v>11</v>
      </c>
      <c r="CX29" s="3">
        <v>28</v>
      </c>
      <c r="CY29" s="3">
        <v>28</v>
      </c>
      <c r="CZ29" s="3">
        <v>3</v>
      </c>
      <c r="DA29" s="3">
        <v>3</v>
      </c>
      <c r="DB29" s="3"/>
      <c r="DC29" s="3"/>
      <c r="DD29" s="3">
        <v>454</v>
      </c>
      <c r="DE29" s="3">
        <v>738</v>
      </c>
      <c r="DF29" s="3">
        <v>125</v>
      </c>
      <c r="DG29" s="3">
        <v>49</v>
      </c>
      <c r="DH29" s="3">
        <v>115</v>
      </c>
      <c r="DI29" s="3">
        <v>53</v>
      </c>
      <c r="DJ29" s="3">
        <v>179</v>
      </c>
      <c r="DK29" s="3">
        <v>119</v>
      </c>
      <c r="DL29" s="3">
        <v>501</v>
      </c>
      <c r="DM29" s="3">
        <v>419</v>
      </c>
      <c r="DN29" s="3">
        <v>358</v>
      </c>
      <c r="DO29" s="3">
        <v>179</v>
      </c>
      <c r="DP29" s="3">
        <v>1754</v>
      </c>
      <c r="DQ29" s="3">
        <v>1077</v>
      </c>
      <c r="DR29" s="3">
        <v>1976</v>
      </c>
      <c r="DS29" s="3">
        <v>1349</v>
      </c>
      <c r="DT29" s="3">
        <v>626</v>
      </c>
      <c r="DU29" s="3">
        <v>252</v>
      </c>
      <c r="DV29" s="3">
        <v>71</v>
      </c>
      <c r="DW29" s="3">
        <v>44</v>
      </c>
      <c r="DX29" s="3">
        <v>15</v>
      </c>
      <c r="DY29" s="3">
        <v>5</v>
      </c>
      <c r="DZ29" s="3"/>
      <c r="EA29" s="3">
        <v>19</v>
      </c>
      <c r="EB29" s="3"/>
      <c r="EC29" s="3"/>
      <c r="ED29" s="3">
        <v>135</v>
      </c>
      <c r="EE29" s="3">
        <v>64</v>
      </c>
      <c r="EF29" s="3">
        <v>3457</v>
      </c>
      <c r="EG29" s="3">
        <v>2981</v>
      </c>
      <c r="EH29" s="3">
        <v>444</v>
      </c>
      <c r="EI29" s="3">
        <v>264</v>
      </c>
      <c r="EJ29" s="3">
        <v>3</v>
      </c>
      <c r="EK29" s="3">
        <v>22</v>
      </c>
    </row>
    <row r="30" spans="1:141" x14ac:dyDescent="0.25">
      <c r="A30" s="2" t="s">
        <v>169</v>
      </c>
      <c r="B30" s="3">
        <v>10</v>
      </c>
      <c r="C30" s="3">
        <v>3</v>
      </c>
      <c r="D30" s="3">
        <v>1</v>
      </c>
      <c r="E30" s="3"/>
      <c r="F30" s="3">
        <v>5</v>
      </c>
      <c r="G30" s="3"/>
      <c r="H30" s="3">
        <v>1</v>
      </c>
      <c r="I30" s="3">
        <v>35</v>
      </c>
      <c r="J30" s="3"/>
      <c r="K30" s="3">
        <v>2</v>
      </c>
      <c r="L30" s="3"/>
      <c r="M30" s="3">
        <v>4</v>
      </c>
      <c r="N30" s="3">
        <v>31</v>
      </c>
      <c r="O30" s="3">
        <v>42</v>
      </c>
      <c r="P30" s="3"/>
      <c r="Q30" s="3">
        <v>8</v>
      </c>
      <c r="R30" s="3"/>
      <c r="S30" s="3">
        <v>2</v>
      </c>
      <c r="T30" s="3">
        <v>2</v>
      </c>
      <c r="U30" s="3">
        <v>11</v>
      </c>
      <c r="V30" s="3">
        <v>3</v>
      </c>
      <c r="W30" s="3">
        <v>9</v>
      </c>
      <c r="X30" s="3">
        <v>4</v>
      </c>
      <c r="Y30" s="3">
        <v>11</v>
      </c>
      <c r="Z30" s="3">
        <v>2</v>
      </c>
      <c r="AA30" s="3">
        <v>2</v>
      </c>
      <c r="AB30" s="3">
        <v>4</v>
      </c>
      <c r="AC30" s="3">
        <v>10</v>
      </c>
      <c r="AD30" s="3">
        <v>11</v>
      </c>
      <c r="AE30" s="3">
        <v>25</v>
      </c>
      <c r="AF30" s="3">
        <v>8</v>
      </c>
      <c r="AG30" s="3">
        <v>12</v>
      </c>
      <c r="AH30" s="3">
        <v>5</v>
      </c>
      <c r="AI30" s="3">
        <v>21</v>
      </c>
      <c r="AJ30" s="3">
        <v>4</v>
      </c>
      <c r="AK30" s="3">
        <v>15</v>
      </c>
      <c r="AL30" s="3"/>
      <c r="AM30" s="3">
        <v>1</v>
      </c>
      <c r="AN30" s="3">
        <v>1</v>
      </c>
      <c r="AO30" s="3">
        <v>8</v>
      </c>
      <c r="AP30" s="3">
        <v>37</v>
      </c>
      <c r="AQ30" s="3">
        <v>26</v>
      </c>
      <c r="AR30" s="3">
        <v>1</v>
      </c>
      <c r="AS30" s="3">
        <v>1</v>
      </c>
      <c r="AT30" s="3"/>
      <c r="AU30" s="3">
        <v>3</v>
      </c>
      <c r="AV30" s="3">
        <v>6</v>
      </c>
      <c r="AW30" s="3">
        <v>11</v>
      </c>
      <c r="AX30" s="3">
        <v>39</v>
      </c>
      <c r="AY30" s="3">
        <v>8</v>
      </c>
      <c r="AZ30" s="3">
        <v>3</v>
      </c>
      <c r="BA30" s="3">
        <v>18</v>
      </c>
      <c r="BB30" s="3">
        <v>13</v>
      </c>
      <c r="BC30" s="3">
        <v>1</v>
      </c>
      <c r="BD30" s="3">
        <v>8</v>
      </c>
      <c r="BE30" s="3">
        <v>50</v>
      </c>
      <c r="BF30" s="3">
        <v>845</v>
      </c>
      <c r="BG30" s="3">
        <v>845</v>
      </c>
      <c r="BH30" s="3">
        <v>5</v>
      </c>
      <c r="BI30" s="3">
        <v>17</v>
      </c>
      <c r="BJ30" s="3">
        <v>43</v>
      </c>
      <c r="BK30" s="3">
        <v>132</v>
      </c>
      <c r="BL30" s="3"/>
      <c r="BM30" s="3"/>
      <c r="BN30" s="3"/>
      <c r="BO30" s="3">
        <v>13</v>
      </c>
      <c r="BP30" s="3">
        <v>9</v>
      </c>
      <c r="BQ30" s="3">
        <v>9</v>
      </c>
      <c r="BR30" s="3">
        <v>4</v>
      </c>
      <c r="BS30" s="3"/>
      <c r="BT30" s="3">
        <v>18</v>
      </c>
      <c r="BU30" s="3">
        <v>58</v>
      </c>
      <c r="BV30" s="3"/>
      <c r="BW30" s="3">
        <v>2</v>
      </c>
      <c r="BX30" s="3">
        <v>3</v>
      </c>
      <c r="BY30" s="3">
        <v>17</v>
      </c>
      <c r="BZ30" s="3">
        <v>1</v>
      </c>
      <c r="CA30" s="3">
        <v>1</v>
      </c>
      <c r="CB30" s="3">
        <v>4</v>
      </c>
      <c r="CC30" s="3">
        <v>17</v>
      </c>
      <c r="CD30" s="3">
        <v>4</v>
      </c>
      <c r="CE30" s="3">
        <v>32</v>
      </c>
      <c r="CF30" s="3">
        <v>1</v>
      </c>
      <c r="CG30" s="3">
        <v>5</v>
      </c>
      <c r="CH30" s="3">
        <v>2</v>
      </c>
      <c r="CI30" s="3">
        <v>5</v>
      </c>
      <c r="CJ30" s="3">
        <v>3</v>
      </c>
      <c r="CK30" s="3">
        <v>14</v>
      </c>
      <c r="CL30" s="3"/>
      <c r="CM30" s="3">
        <v>11</v>
      </c>
      <c r="CN30" s="3">
        <v>9</v>
      </c>
      <c r="CO30" s="3">
        <v>2</v>
      </c>
      <c r="CP30" s="3">
        <v>5</v>
      </c>
      <c r="CQ30" s="3">
        <v>34</v>
      </c>
      <c r="CR30" s="3">
        <v>1</v>
      </c>
      <c r="CS30" s="3">
        <v>2</v>
      </c>
      <c r="CT30" s="3">
        <v>2</v>
      </c>
      <c r="CU30" s="3"/>
      <c r="CV30" s="3">
        <v>4</v>
      </c>
      <c r="CW30" s="3">
        <v>2</v>
      </c>
      <c r="CX30" s="3">
        <v>2</v>
      </c>
      <c r="CY30" s="3">
        <v>2</v>
      </c>
      <c r="CZ30" s="3"/>
      <c r="DA30" s="3"/>
      <c r="DB30" s="3"/>
      <c r="DC30" s="3"/>
      <c r="DD30" s="3">
        <v>8</v>
      </c>
      <c r="DE30" s="3">
        <v>51</v>
      </c>
      <c r="DF30" s="3">
        <v>4</v>
      </c>
      <c r="DG30" s="3">
        <v>15</v>
      </c>
      <c r="DH30" s="3">
        <v>1</v>
      </c>
      <c r="DI30" s="3">
        <v>30</v>
      </c>
      <c r="DJ30" s="3">
        <v>1</v>
      </c>
      <c r="DK30" s="3">
        <v>11</v>
      </c>
      <c r="DL30" s="3">
        <v>5</v>
      </c>
      <c r="DM30" s="3">
        <v>11</v>
      </c>
      <c r="DN30" s="3">
        <v>15</v>
      </c>
      <c r="DO30" s="3">
        <v>14</v>
      </c>
      <c r="DP30" s="3">
        <v>3</v>
      </c>
      <c r="DQ30" s="3">
        <v>35</v>
      </c>
      <c r="DR30" s="3">
        <v>2</v>
      </c>
      <c r="DS30" s="3">
        <v>28</v>
      </c>
      <c r="DT30" s="3">
        <v>4</v>
      </c>
      <c r="DU30" s="3">
        <v>13</v>
      </c>
      <c r="DV30" s="3">
        <v>4</v>
      </c>
      <c r="DW30" s="3">
        <v>5</v>
      </c>
      <c r="DX30" s="3"/>
      <c r="DY30" s="3"/>
      <c r="DZ30" s="3"/>
      <c r="EA30" s="3"/>
      <c r="EB30" s="3"/>
      <c r="EC30" s="3"/>
      <c r="ED30" s="3">
        <v>4</v>
      </c>
      <c r="EE30" s="3">
        <v>11</v>
      </c>
      <c r="EF30" s="3">
        <v>70</v>
      </c>
      <c r="EG30" s="3">
        <v>199</v>
      </c>
      <c r="EH30" s="3">
        <v>20</v>
      </c>
      <c r="EI30" s="3">
        <v>21</v>
      </c>
      <c r="EJ30" s="3"/>
      <c r="EK30" s="3"/>
    </row>
    <row r="31" spans="1:141" x14ac:dyDescent="0.25">
      <c r="A31" s="2" t="s">
        <v>170</v>
      </c>
      <c r="B31" s="3">
        <v>41</v>
      </c>
      <c r="C31" s="3">
        <v>17</v>
      </c>
      <c r="D31" s="3">
        <v>5</v>
      </c>
      <c r="E31" s="3">
        <v>3</v>
      </c>
      <c r="F31" s="3">
        <v>9</v>
      </c>
      <c r="G31" s="3">
        <v>4</v>
      </c>
      <c r="H31" s="3">
        <v>83</v>
      </c>
      <c r="I31" s="3">
        <v>68</v>
      </c>
      <c r="J31" s="3">
        <v>47</v>
      </c>
      <c r="K31" s="3">
        <v>61</v>
      </c>
      <c r="L31" s="3">
        <v>32</v>
      </c>
      <c r="M31" s="3">
        <v>124</v>
      </c>
      <c r="N31" s="3">
        <v>23</v>
      </c>
      <c r="O31" s="3">
        <v>18</v>
      </c>
      <c r="P31" s="3">
        <v>56</v>
      </c>
      <c r="Q31" s="3">
        <v>49</v>
      </c>
      <c r="R31" s="3">
        <v>9</v>
      </c>
      <c r="S31" s="3">
        <v>11</v>
      </c>
      <c r="T31" s="3">
        <v>46</v>
      </c>
      <c r="U31" s="3">
        <v>22</v>
      </c>
      <c r="V31" s="3">
        <v>79</v>
      </c>
      <c r="W31" s="3">
        <v>95</v>
      </c>
      <c r="X31" s="3">
        <v>54</v>
      </c>
      <c r="Y31" s="3">
        <v>70</v>
      </c>
      <c r="Z31" s="3">
        <v>63</v>
      </c>
      <c r="AA31" s="3">
        <v>31</v>
      </c>
      <c r="AB31" s="3">
        <v>144</v>
      </c>
      <c r="AC31" s="3">
        <v>150</v>
      </c>
      <c r="AD31" s="3">
        <v>248</v>
      </c>
      <c r="AE31" s="3">
        <v>409</v>
      </c>
      <c r="AF31" s="3">
        <v>70</v>
      </c>
      <c r="AG31" s="3">
        <v>232</v>
      </c>
      <c r="AH31" s="3">
        <v>154</v>
      </c>
      <c r="AI31" s="3">
        <v>232</v>
      </c>
      <c r="AJ31" s="3">
        <v>61</v>
      </c>
      <c r="AK31" s="3">
        <v>214</v>
      </c>
      <c r="AL31" s="3">
        <v>3</v>
      </c>
      <c r="AM31" s="3"/>
      <c r="AN31" s="3">
        <v>48</v>
      </c>
      <c r="AO31" s="3">
        <v>31</v>
      </c>
      <c r="AP31" s="3">
        <v>521</v>
      </c>
      <c r="AQ31" s="3">
        <v>291</v>
      </c>
      <c r="AR31" s="3">
        <v>56</v>
      </c>
      <c r="AS31" s="3">
        <v>10</v>
      </c>
      <c r="AT31" s="3">
        <v>35</v>
      </c>
      <c r="AU31" s="3">
        <v>22</v>
      </c>
      <c r="AV31" s="3">
        <v>177</v>
      </c>
      <c r="AW31" s="3">
        <v>157</v>
      </c>
      <c r="AX31" s="3">
        <v>162</v>
      </c>
      <c r="AY31" s="3">
        <v>62</v>
      </c>
      <c r="AZ31" s="3">
        <v>67</v>
      </c>
      <c r="BA31" s="3">
        <v>153</v>
      </c>
      <c r="BB31" s="3">
        <v>78</v>
      </c>
      <c r="BC31" s="3">
        <v>13</v>
      </c>
      <c r="BD31" s="3">
        <v>351</v>
      </c>
      <c r="BE31" s="3">
        <v>380</v>
      </c>
      <c r="BF31" s="3">
        <v>17</v>
      </c>
      <c r="BG31" s="3">
        <v>5</v>
      </c>
      <c r="BH31" s="3">
        <v>8060</v>
      </c>
      <c r="BI31" s="3">
        <v>8060</v>
      </c>
      <c r="BJ31" s="3">
        <v>72</v>
      </c>
      <c r="BK31" s="3">
        <v>33</v>
      </c>
      <c r="BL31" s="3">
        <v>4</v>
      </c>
      <c r="BM31" s="3">
        <v>1</v>
      </c>
      <c r="BN31" s="3">
        <v>45</v>
      </c>
      <c r="BO31" s="3">
        <v>54</v>
      </c>
      <c r="BP31" s="3">
        <v>372</v>
      </c>
      <c r="BQ31" s="3">
        <v>79</v>
      </c>
      <c r="BR31" s="3">
        <v>15</v>
      </c>
      <c r="BS31" s="3">
        <v>8</v>
      </c>
      <c r="BT31" s="3">
        <v>36</v>
      </c>
      <c r="BU31" s="3">
        <v>27</v>
      </c>
      <c r="BV31" s="3">
        <v>9</v>
      </c>
      <c r="BW31" s="3">
        <v>1</v>
      </c>
      <c r="BX31" s="3">
        <v>559</v>
      </c>
      <c r="BY31" s="3">
        <v>124</v>
      </c>
      <c r="BZ31" s="3">
        <v>11</v>
      </c>
      <c r="CA31" s="3">
        <v>8</v>
      </c>
      <c r="CB31" s="3">
        <v>53</v>
      </c>
      <c r="CC31" s="3">
        <v>26</v>
      </c>
      <c r="CD31" s="3">
        <v>153</v>
      </c>
      <c r="CE31" s="3">
        <v>391</v>
      </c>
      <c r="CF31" s="3">
        <v>19</v>
      </c>
      <c r="CG31" s="3">
        <v>4</v>
      </c>
      <c r="CH31" s="3">
        <v>12</v>
      </c>
      <c r="CI31" s="3">
        <v>35</v>
      </c>
      <c r="CJ31" s="3">
        <v>71</v>
      </c>
      <c r="CK31" s="3">
        <v>38</v>
      </c>
      <c r="CL31" s="3">
        <v>15</v>
      </c>
      <c r="CM31" s="3">
        <v>20</v>
      </c>
      <c r="CN31" s="3">
        <v>26</v>
      </c>
      <c r="CO31" s="3">
        <v>5</v>
      </c>
      <c r="CP31" s="3">
        <v>80</v>
      </c>
      <c r="CQ31" s="3">
        <v>26</v>
      </c>
      <c r="CR31" s="3">
        <v>26</v>
      </c>
      <c r="CS31" s="3">
        <v>6</v>
      </c>
      <c r="CT31" s="3">
        <v>5</v>
      </c>
      <c r="CU31" s="3">
        <v>2</v>
      </c>
      <c r="CV31" s="3">
        <v>13</v>
      </c>
      <c r="CW31" s="3">
        <v>6</v>
      </c>
      <c r="CX31" s="3">
        <v>5</v>
      </c>
      <c r="CY31" s="3">
        <v>8</v>
      </c>
      <c r="CZ31" s="3">
        <v>6</v>
      </c>
      <c r="DA31" s="3">
        <v>2</v>
      </c>
      <c r="DB31" s="3"/>
      <c r="DC31" s="3"/>
      <c r="DD31" s="3">
        <v>159</v>
      </c>
      <c r="DE31" s="3">
        <v>626</v>
      </c>
      <c r="DF31" s="3">
        <v>38</v>
      </c>
      <c r="DG31" s="3">
        <v>26</v>
      </c>
      <c r="DH31" s="3">
        <v>24</v>
      </c>
      <c r="DI31" s="3">
        <v>22</v>
      </c>
      <c r="DJ31" s="3">
        <v>90</v>
      </c>
      <c r="DK31" s="3">
        <v>89</v>
      </c>
      <c r="DL31" s="3">
        <v>419</v>
      </c>
      <c r="DM31" s="3">
        <v>108</v>
      </c>
      <c r="DN31" s="3">
        <v>129</v>
      </c>
      <c r="DO31" s="3">
        <v>109</v>
      </c>
      <c r="DP31" s="3">
        <v>330</v>
      </c>
      <c r="DQ31" s="3">
        <v>335</v>
      </c>
      <c r="DR31" s="3">
        <v>476</v>
      </c>
      <c r="DS31" s="3">
        <v>329</v>
      </c>
      <c r="DT31" s="3">
        <v>164</v>
      </c>
      <c r="DU31" s="3">
        <v>421</v>
      </c>
      <c r="DV31" s="3">
        <v>24</v>
      </c>
      <c r="DW31" s="3">
        <v>27</v>
      </c>
      <c r="DX31" s="3">
        <v>13</v>
      </c>
      <c r="DY31" s="3"/>
      <c r="DZ31" s="3"/>
      <c r="EA31" s="3">
        <v>2</v>
      </c>
      <c r="EB31" s="3"/>
      <c r="EC31" s="3"/>
      <c r="ED31" s="3">
        <v>58</v>
      </c>
      <c r="EE31" s="3">
        <v>71</v>
      </c>
      <c r="EF31" s="3">
        <v>1320</v>
      </c>
      <c r="EG31" s="3">
        <v>2282</v>
      </c>
      <c r="EH31" s="3">
        <v>151</v>
      </c>
      <c r="EI31" s="3">
        <v>155</v>
      </c>
      <c r="EJ31" s="3">
        <v>6</v>
      </c>
      <c r="EK31" s="3">
        <v>4</v>
      </c>
    </row>
    <row r="32" spans="1:141" x14ac:dyDescent="0.25">
      <c r="A32" s="2" t="s">
        <v>171</v>
      </c>
      <c r="B32" s="3">
        <v>109</v>
      </c>
      <c r="C32" s="3">
        <v>17</v>
      </c>
      <c r="D32" s="3">
        <v>7</v>
      </c>
      <c r="E32" s="3">
        <v>1</v>
      </c>
      <c r="F32" s="3">
        <v>64</v>
      </c>
      <c r="G32" s="3">
        <v>2</v>
      </c>
      <c r="H32" s="3">
        <v>72</v>
      </c>
      <c r="I32" s="3">
        <v>186</v>
      </c>
      <c r="J32" s="3">
        <v>7</v>
      </c>
      <c r="K32" s="3">
        <v>12</v>
      </c>
      <c r="L32" s="3">
        <v>47</v>
      </c>
      <c r="M32" s="3">
        <v>25</v>
      </c>
      <c r="N32" s="3">
        <v>139</v>
      </c>
      <c r="O32" s="3">
        <v>244</v>
      </c>
      <c r="P32" s="3">
        <v>33</v>
      </c>
      <c r="Q32" s="3">
        <v>13</v>
      </c>
      <c r="R32" s="3">
        <v>11</v>
      </c>
      <c r="S32" s="3">
        <v>46</v>
      </c>
      <c r="T32" s="3">
        <v>22</v>
      </c>
      <c r="U32" s="3">
        <v>60</v>
      </c>
      <c r="V32" s="3">
        <v>33</v>
      </c>
      <c r="W32" s="3">
        <v>18</v>
      </c>
      <c r="X32" s="3">
        <v>28</v>
      </c>
      <c r="Y32" s="3">
        <v>18</v>
      </c>
      <c r="Z32" s="3">
        <v>29</v>
      </c>
      <c r="AA32" s="3">
        <v>19</v>
      </c>
      <c r="AB32" s="3">
        <v>78</v>
      </c>
      <c r="AC32" s="3">
        <v>46</v>
      </c>
      <c r="AD32" s="3">
        <v>71</v>
      </c>
      <c r="AE32" s="3">
        <v>119</v>
      </c>
      <c r="AF32" s="3">
        <v>38</v>
      </c>
      <c r="AG32" s="3">
        <v>90</v>
      </c>
      <c r="AH32" s="3">
        <v>82</v>
      </c>
      <c r="AI32" s="3">
        <v>116</v>
      </c>
      <c r="AJ32" s="3">
        <v>42</v>
      </c>
      <c r="AK32" s="3">
        <v>108</v>
      </c>
      <c r="AL32" s="3">
        <v>5</v>
      </c>
      <c r="AM32" s="3">
        <v>10</v>
      </c>
      <c r="AN32" s="3">
        <v>22</v>
      </c>
      <c r="AO32" s="3">
        <v>80</v>
      </c>
      <c r="AP32" s="3">
        <v>408</v>
      </c>
      <c r="AQ32" s="3">
        <v>120</v>
      </c>
      <c r="AR32" s="3">
        <v>18</v>
      </c>
      <c r="AS32" s="3">
        <v>11</v>
      </c>
      <c r="AT32" s="3">
        <v>17</v>
      </c>
      <c r="AU32" s="3">
        <v>12</v>
      </c>
      <c r="AV32" s="3">
        <v>42</v>
      </c>
      <c r="AW32" s="3">
        <v>59</v>
      </c>
      <c r="AX32" s="3">
        <v>337</v>
      </c>
      <c r="AY32" s="3">
        <v>52</v>
      </c>
      <c r="AZ32" s="3">
        <v>51</v>
      </c>
      <c r="BA32" s="3">
        <v>81</v>
      </c>
      <c r="BB32" s="3">
        <v>68</v>
      </c>
      <c r="BC32" s="3">
        <v>5</v>
      </c>
      <c r="BD32" s="3">
        <v>90</v>
      </c>
      <c r="BE32" s="3">
        <v>211</v>
      </c>
      <c r="BF32" s="3">
        <v>132</v>
      </c>
      <c r="BG32" s="3">
        <v>43</v>
      </c>
      <c r="BH32" s="3">
        <v>33</v>
      </c>
      <c r="BI32" s="3">
        <v>72</v>
      </c>
      <c r="BJ32" s="3">
        <v>3825</v>
      </c>
      <c r="BK32" s="3">
        <v>3825</v>
      </c>
      <c r="BL32" s="3">
        <v>1</v>
      </c>
      <c r="BM32" s="3"/>
      <c r="BN32" s="3">
        <v>11</v>
      </c>
      <c r="BO32" s="3">
        <v>76</v>
      </c>
      <c r="BP32" s="3">
        <v>66</v>
      </c>
      <c r="BQ32" s="3">
        <v>67</v>
      </c>
      <c r="BR32" s="3">
        <v>51</v>
      </c>
      <c r="BS32" s="3">
        <v>7</v>
      </c>
      <c r="BT32" s="3">
        <v>126</v>
      </c>
      <c r="BU32" s="3">
        <v>149</v>
      </c>
      <c r="BV32" s="3">
        <v>17</v>
      </c>
      <c r="BW32" s="3">
        <v>16</v>
      </c>
      <c r="BX32" s="3">
        <v>70</v>
      </c>
      <c r="BY32" s="3">
        <v>82</v>
      </c>
      <c r="BZ32" s="3">
        <v>6</v>
      </c>
      <c r="CA32" s="3">
        <v>24</v>
      </c>
      <c r="CB32" s="3">
        <v>40</v>
      </c>
      <c r="CC32" s="3">
        <v>115</v>
      </c>
      <c r="CD32" s="3">
        <v>88</v>
      </c>
      <c r="CE32" s="3">
        <v>175</v>
      </c>
      <c r="CF32" s="3">
        <v>15</v>
      </c>
      <c r="CG32" s="3">
        <v>30</v>
      </c>
      <c r="CH32" s="3">
        <v>42</v>
      </c>
      <c r="CI32" s="3">
        <v>20</v>
      </c>
      <c r="CJ32" s="3">
        <v>32</v>
      </c>
      <c r="CK32" s="3">
        <v>90</v>
      </c>
      <c r="CL32" s="3">
        <v>21</v>
      </c>
      <c r="CM32" s="3">
        <v>60</v>
      </c>
      <c r="CN32" s="3">
        <v>28</v>
      </c>
      <c r="CO32" s="3">
        <v>10</v>
      </c>
      <c r="CP32" s="3">
        <v>59</v>
      </c>
      <c r="CQ32" s="3">
        <v>140</v>
      </c>
      <c r="CR32" s="3">
        <v>7</v>
      </c>
      <c r="CS32" s="3">
        <v>8</v>
      </c>
      <c r="CT32" s="3">
        <v>1</v>
      </c>
      <c r="CU32" s="3">
        <v>13</v>
      </c>
      <c r="CV32" s="3">
        <v>42</v>
      </c>
      <c r="CW32" s="3">
        <v>10</v>
      </c>
      <c r="CX32" s="3">
        <v>16</v>
      </c>
      <c r="CY32" s="3">
        <v>6</v>
      </c>
      <c r="CZ32" s="3">
        <v>4</v>
      </c>
      <c r="DA32" s="3"/>
      <c r="DB32" s="3"/>
      <c r="DC32" s="3"/>
      <c r="DD32" s="3">
        <v>98</v>
      </c>
      <c r="DE32" s="3">
        <v>238</v>
      </c>
      <c r="DF32" s="3">
        <v>25</v>
      </c>
      <c r="DG32" s="3">
        <v>74</v>
      </c>
      <c r="DH32" s="3">
        <v>21</v>
      </c>
      <c r="DI32" s="3">
        <v>90</v>
      </c>
      <c r="DJ32" s="3">
        <v>27</v>
      </c>
      <c r="DK32" s="3">
        <v>29</v>
      </c>
      <c r="DL32" s="3">
        <v>77</v>
      </c>
      <c r="DM32" s="3">
        <v>97</v>
      </c>
      <c r="DN32" s="3">
        <v>209</v>
      </c>
      <c r="DO32" s="3">
        <v>58</v>
      </c>
      <c r="DP32" s="3">
        <v>105</v>
      </c>
      <c r="DQ32" s="3">
        <v>157</v>
      </c>
      <c r="DR32" s="3">
        <v>93</v>
      </c>
      <c r="DS32" s="3">
        <v>178</v>
      </c>
      <c r="DT32" s="3">
        <v>54</v>
      </c>
      <c r="DU32" s="3">
        <v>88</v>
      </c>
      <c r="DV32" s="3">
        <v>54</v>
      </c>
      <c r="DW32" s="3">
        <v>36</v>
      </c>
      <c r="DX32" s="3">
        <v>4</v>
      </c>
      <c r="DY32" s="3">
        <v>3</v>
      </c>
      <c r="DZ32" s="3"/>
      <c r="EA32" s="3">
        <v>8</v>
      </c>
      <c r="EB32" s="3"/>
      <c r="EC32" s="3"/>
      <c r="ED32" s="3">
        <v>29</v>
      </c>
      <c r="EE32" s="3">
        <v>18</v>
      </c>
      <c r="EF32" s="3">
        <v>845</v>
      </c>
      <c r="EG32" s="3">
        <v>1033</v>
      </c>
      <c r="EH32" s="3">
        <v>274</v>
      </c>
      <c r="EI32" s="3">
        <v>85</v>
      </c>
      <c r="EJ32" s="3">
        <v>4</v>
      </c>
      <c r="EK32" s="3">
        <v>8</v>
      </c>
    </row>
    <row r="33" spans="1:141" x14ac:dyDescent="0.25">
      <c r="A33" s="2" t="s">
        <v>172</v>
      </c>
      <c r="B33" s="3"/>
      <c r="C33" s="3">
        <v>6</v>
      </c>
      <c r="D33" s="3"/>
      <c r="E33" s="3"/>
      <c r="F33" s="3"/>
      <c r="G33" s="3"/>
      <c r="H33" s="3"/>
      <c r="I33" s="3"/>
      <c r="J33" s="3"/>
      <c r="K33" s="3"/>
      <c r="L33" s="3">
        <v>1</v>
      </c>
      <c r="M33" s="3">
        <v>2</v>
      </c>
      <c r="N33" s="3"/>
      <c r="O33" s="3"/>
      <c r="P33" s="3"/>
      <c r="Q33" s="3"/>
      <c r="R33" s="3"/>
      <c r="S33" s="3"/>
      <c r="T33" s="3"/>
      <c r="U33" s="3"/>
      <c r="V33" s="3"/>
      <c r="W33" s="3">
        <v>2</v>
      </c>
      <c r="X33" s="3">
        <v>194</v>
      </c>
      <c r="Y33" s="3">
        <v>103</v>
      </c>
      <c r="Z33" s="3"/>
      <c r="AA33" s="3"/>
      <c r="AB33" s="3"/>
      <c r="AC33" s="3">
        <v>1</v>
      </c>
      <c r="AD33" s="3">
        <v>1</v>
      </c>
      <c r="AE33" s="3">
        <v>2</v>
      </c>
      <c r="AF33" s="3">
        <v>1</v>
      </c>
      <c r="AG33" s="3">
        <v>9</v>
      </c>
      <c r="AH33" s="3">
        <v>2</v>
      </c>
      <c r="AI33" s="3">
        <v>6</v>
      </c>
      <c r="AJ33" s="3">
        <v>4</v>
      </c>
      <c r="AK33" s="3">
        <v>2</v>
      </c>
      <c r="AL33" s="3"/>
      <c r="AM33" s="3"/>
      <c r="AN33" s="3"/>
      <c r="AO33" s="3"/>
      <c r="AP33" s="3">
        <v>11</v>
      </c>
      <c r="AQ33" s="3">
        <v>1</v>
      </c>
      <c r="AR33" s="3"/>
      <c r="AS33" s="3">
        <v>1</v>
      </c>
      <c r="AT33" s="3"/>
      <c r="AU33" s="3">
        <v>1</v>
      </c>
      <c r="AV33" s="3"/>
      <c r="AW33" s="3">
        <v>1</v>
      </c>
      <c r="AX33" s="3"/>
      <c r="AY33" s="3">
        <v>2</v>
      </c>
      <c r="AZ33" s="3"/>
      <c r="BA33" s="3">
        <v>2</v>
      </c>
      <c r="BB33" s="3">
        <v>1</v>
      </c>
      <c r="BC33" s="3"/>
      <c r="BD33" s="3"/>
      <c r="BE33" s="3">
        <v>5</v>
      </c>
      <c r="BF33" s="3"/>
      <c r="BG33" s="3"/>
      <c r="BH33" s="3">
        <v>1</v>
      </c>
      <c r="BI33" s="3">
        <v>4</v>
      </c>
      <c r="BJ33" s="3"/>
      <c r="BK33" s="3">
        <v>1</v>
      </c>
      <c r="BL33" s="3">
        <v>276</v>
      </c>
      <c r="BM33" s="3">
        <v>276</v>
      </c>
      <c r="BN33" s="3"/>
      <c r="BO33" s="3">
        <v>2</v>
      </c>
      <c r="BP33" s="3"/>
      <c r="BQ33" s="3">
        <v>2</v>
      </c>
      <c r="BR33" s="3"/>
      <c r="BS33" s="3"/>
      <c r="BT33" s="3"/>
      <c r="BU33" s="3"/>
      <c r="BV33" s="3"/>
      <c r="BW33" s="3"/>
      <c r="BX33" s="3">
        <v>2</v>
      </c>
      <c r="BY33" s="3">
        <v>4</v>
      </c>
      <c r="BZ33" s="3"/>
      <c r="CA33" s="3"/>
      <c r="CB33" s="3"/>
      <c r="CC33" s="3"/>
      <c r="CD33" s="3">
        <v>3</v>
      </c>
      <c r="CE33" s="3">
        <v>7</v>
      </c>
      <c r="CF33" s="3"/>
      <c r="CG33" s="3"/>
      <c r="CH33" s="3"/>
      <c r="CI33" s="3">
        <v>2</v>
      </c>
      <c r="CJ33" s="3"/>
      <c r="CK33" s="3"/>
      <c r="CL33" s="3"/>
      <c r="CM33" s="3">
        <v>1</v>
      </c>
      <c r="CN33" s="3"/>
      <c r="CO33" s="3"/>
      <c r="CP33" s="3"/>
      <c r="CQ33" s="3"/>
      <c r="CR33" s="3"/>
      <c r="CS33" s="3"/>
      <c r="CT33" s="3"/>
      <c r="CU33" s="3"/>
      <c r="CV33" s="3"/>
      <c r="CW33" s="3">
        <v>1</v>
      </c>
      <c r="CX33" s="3"/>
      <c r="CY33" s="3"/>
      <c r="CZ33" s="3"/>
      <c r="DA33" s="3">
        <v>1</v>
      </c>
      <c r="DB33" s="3"/>
      <c r="DC33" s="3"/>
      <c r="DD33" s="3">
        <v>5</v>
      </c>
      <c r="DE33" s="3">
        <v>10</v>
      </c>
      <c r="DF33" s="3"/>
      <c r="DG33" s="3">
        <v>1</v>
      </c>
      <c r="DH33" s="3"/>
      <c r="DI33" s="3">
        <v>1</v>
      </c>
      <c r="DJ33" s="3"/>
      <c r="DK33" s="3">
        <v>4</v>
      </c>
      <c r="DL33" s="3">
        <v>2</v>
      </c>
      <c r="DM33" s="3"/>
      <c r="DN33" s="3">
        <v>2</v>
      </c>
      <c r="DO33" s="3">
        <v>5</v>
      </c>
      <c r="DP33" s="3">
        <v>2</v>
      </c>
      <c r="DQ33" s="3">
        <v>4</v>
      </c>
      <c r="DR33" s="3">
        <v>2</v>
      </c>
      <c r="DS33" s="3">
        <v>4</v>
      </c>
      <c r="DT33" s="3"/>
      <c r="DU33" s="3">
        <v>3</v>
      </c>
      <c r="DV33" s="3"/>
      <c r="DW33" s="3">
        <v>1</v>
      </c>
      <c r="DX33" s="3"/>
      <c r="DY33" s="3"/>
      <c r="DZ33" s="3"/>
      <c r="EA33" s="3"/>
      <c r="EB33" s="3"/>
      <c r="EC33" s="3"/>
      <c r="ED33" s="3">
        <v>470</v>
      </c>
      <c r="EE33" s="3">
        <v>379</v>
      </c>
      <c r="EF33" s="3">
        <v>26</v>
      </c>
      <c r="EG33" s="3">
        <v>43</v>
      </c>
      <c r="EH33" s="3">
        <v>2</v>
      </c>
      <c r="EI33" s="3">
        <v>7</v>
      </c>
      <c r="EJ33" s="3"/>
      <c r="EK33" s="3">
        <v>1</v>
      </c>
    </row>
    <row r="34" spans="1:141" x14ac:dyDescent="0.25">
      <c r="A34" s="2" t="s">
        <v>173</v>
      </c>
      <c r="B34" s="3">
        <v>52</v>
      </c>
      <c r="C34" s="3">
        <v>4</v>
      </c>
      <c r="D34" s="3">
        <v>4</v>
      </c>
      <c r="E34" s="3">
        <v>2</v>
      </c>
      <c r="F34" s="3">
        <v>4</v>
      </c>
      <c r="G34" s="3">
        <v>1</v>
      </c>
      <c r="H34" s="3">
        <v>106</v>
      </c>
      <c r="I34" s="3">
        <v>25</v>
      </c>
      <c r="J34" s="3">
        <v>11</v>
      </c>
      <c r="K34" s="3">
        <v>5</v>
      </c>
      <c r="L34" s="3">
        <v>10</v>
      </c>
      <c r="M34" s="3">
        <v>12</v>
      </c>
      <c r="N34" s="3">
        <v>31</v>
      </c>
      <c r="O34" s="3">
        <v>2</v>
      </c>
      <c r="P34" s="3">
        <v>22</v>
      </c>
      <c r="Q34" s="3">
        <v>8</v>
      </c>
      <c r="R34" s="3">
        <v>15</v>
      </c>
      <c r="S34" s="3">
        <v>3</v>
      </c>
      <c r="T34" s="3">
        <v>62</v>
      </c>
      <c r="U34" s="3">
        <v>5</v>
      </c>
      <c r="V34" s="3">
        <v>30</v>
      </c>
      <c r="W34" s="3">
        <v>7</v>
      </c>
      <c r="X34" s="3">
        <v>15</v>
      </c>
      <c r="Y34" s="3">
        <v>10</v>
      </c>
      <c r="Z34" s="3">
        <v>13</v>
      </c>
      <c r="AA34" s="3">
        <v>10</v>
      </c>
      <c r="AB34" s="3">
        <v>45</v>
      </c>
      <c r="AC34" s="3">
        <v>44</v>
      </c>
      <c r="AD34" s="3">
        <v>96</v>
      </c>
      <c r="AE34" s="3">
        <v>48</v>
      </c>
      <c r="AF34" s="3">
        <v>136</v>
      </c>
      <c r="AG34" s="3">
        <v>45</v>
      </c>
      <c r="AH34" s="3">
        <v>94</v>
      </c>
      <c r="AI34" s="3">
        <v>46</v>
      </c>
      <c r="AJ34" s="3">
        <v>157</v>
      </c>
      <c r="AK34" s="3">
        <v>58</v>
      </c>
      <c r="AL34" s="3">
        <v>6</v>
      </c>
      <c r="AM34" s="3"/>
      <c r="AN34" s="3">
        <v>75</v>
      </c>
      <c r="AO34" s="3">
        <v>7</v>
      </c>
      <c r="AP34" s="3">
        <v>893</v>
      </c>
      <c r="AQ34" s="3">
        <v>116</v>
      </c>
      <c r="AR34" s="3">
        <v>13</v>
      </c>
      <c r="AS34" s="3">
        <v>2</v>
      </c>
      <c r="AT34" s="3">
        <v>7</v>
      </c>
      <c r="AU34" s="3">
        <v>6</v>
      </c>
      <c r="AV34" s="3">
        <v>45</v>
      </c>
      <c r="AW34" s="3">
        <v>27</v>
      </c>
      <c r="AX34" s="3">
        <v>167</v>
      </c>
      <c r="AY34" s="3">
        <v>19</v>
      </c>
      <c r="AZ34" s="3">
        <v>257</v>
      </c>
      <c r="BA34" s="3">
        <v>32</v>
      </c>
      <c r="BB34" s="3">
        <v>41</v>
      </c>
      <c r="BC34" s="3">
        <v>1</v>
      </c>
      <c r="BD34" s="3">
        <v>112</v>
      </c>
      <c r="BE34" s="3">
        <v>116</v>
      </c>
      <c r="BF34" s="3">
        <v>13</v>
      </c>
      <c r="BG34" s="3"/>
      <c r="BH34" s="3">
        <v>54</v>
      </c>
      <c r="BI34" s="3">
        <v>45</v>
      </c>
      <c r="BJ34" s="3">
        <v>76</v>
      </c>
      <c r="BK34" s="3">
        <v>11</v>
      </c>
      <c r="BL34" s="3">
        <v>2</v>
      </c>
      <c r="BM34" s="3"/>
      <c r="BN34" s="3">
        <v>2674</v>
      </c>
      <c r="BO34" s="3">
        <v>2674</v>
      </c>
      <c r="BP34" s="3">
        <v>48</v>
      </c>
      <c r="BQ34" s="3">
        <v>29</v>
      </c>
      <c r="BR34" s="3">
        <v>18</v>
      </c>
      <c r="BS34" s="3"/>
      <c r="BT34" s="3">
        <v>23</v>
      </c>
      <c r="BU34" s="3">
        <v>7</v>
      </c>
      <c r="BV34" s="3">
        <v>7</v>
      </c>
      <c r="BW34" s="3">
        <v>1</v>
      </c>
      <c r="BX34" s="3">
        <v>60</v>
      </c>
      <c r="BY34" s="3">
        <v>35</v>
      </c>
      <c r="BZ34" s="3">
        <v>20</v>
      </c>
      <c r="CA34" s="3">
        <v>3</v>
      </c>
      <c r="CB34" s="3">
        <v>80</v>
      </c>
      <c r="CC34" s="3">
        <v>25</v>
      </c>
      <c r="CD34" s="3">
        <v>226</v>
      </c>
      <c r="CE34" s="3">
        <v>70</v>
      </c>
      <c r="CF34" s="3">
        <v>34</v>
      </c>
      <c r="CG34" s="3">
        <v>5</v>
      </c>
      <c r="CH34" s="3">
        <v>23</v>
      </c>
      <c r="CI34" s="3">
        <v>1</v>
      </c>
      <c r="CJ34" s="3">
        <v>87</v>
      </c>
      <c r="CK34" s="3">
        <v>15</v>
      </c>
      <c r="CL34" s="3">
        <v>41</v>
      </c>
      <c r="CM34" s="3">
        <v>6</v>
      </c>
      <c r="CN34" s="3">
        <v>90</v>
      </c>
      <c r="CO34" s="3">
        <v>1</v>
      </c>
      <c r="CP34" s="3">
        <v>79</v>
      </c>
      <c r="CQ34" s="3">
        <v>17</v>
      </c>
      <c r="CR34" s="3">
        <v>35</v>
      </c>
      <c r="CS34" s="3">
        <v>2</v>
      </c>
      <c r="CT34" s="3">
        <v>5</v>
      </c>
      <c r="CU34" s="3"/>
      <c r="CV34" s="3">
        <v>7</v>
      </c>
      <c r="CW34" s="3">
        <v>3</v>
      </c>
      <c r="CX34" s="3">
        <v>9</v>
      </c>
      <c r="CY34" s="3">
        <v>1</v>
      </c>
      <c r="CZ34" s="3">
        <v>2</v>
      </c>
      <c r="DA34" s="3">
        <v>1</v>
      </c>
      <c r="DB34" s="3"/>
      <c r="DC34" s="3"/>
      <c r="DD34" s="3">
        <v>246</v>
      </c>
      <c r="DE34" s="3">
        <v>110</v>
      </c>
      <c r="DF34" s="3">
        <v>41</v>
      </c>
      <c r="DG34" s="3">
        <v>8</v>
      </c>
      <c r="DH34" s="3">
        <v>44</v>
      </c>
      <c r="DI34" s="3">
        <v>8</v>
      </c>
      <c r="DJ34" s="3">
        <v>34</v>
      </c>
      <c r="DK34" s="3">
        <v>15</v>
      </c>
      <c r="DL34" s="3">
        <v>71</v>
      </c>
      <c r="DM34" s="3">
        <v>30</v>
      </c>
      <c r="DN34" s="3">
        <v>126</v>
      </c>
      <c r="DO34" s="3">
        <v>20</v>
      </c>
      <c r="DP34" s="3">
        <v>113</v>
      </c>
      <c r="DQ34" s="3">
        <v>76</v>
      </c>
      <c r="DR34" s="3">
        <v>151</v>
      </c>
      <c r="DS34" s="3">
        <v>81</v>
      </c>
      <c r="DT34" s="3">
        <v>57</v>
      </c>
      <c r="DU34" s="3">
        <v>35</v>
      </c>
      <c r="DV34" s="3">
        <v>46</v>
      </c>
      <c r="DW34" s="3">
        <v>3</v>
      </c>
      <c r="DX34" s="3">
        <v>17</v>
      </c>
      <c r="DY34" s="3"/>
      <c r="DZ34" s="3"/>
      <c r="EA34" s="3"/>
      <c r="EB34" s="3"/>
      <c r="EC34" s="3"/>
      <c r="ED34" s="3">
        <v>17</v>
      </c>
      <c r="EE34" s="3">
        <v>10</v>
      </c>
      <c r="EF34" s="3">
        <v>4717</v>
      </c>
      <c r="EG34" s="3">
        <v>3166</v>
      </c>
      <c r="EH34" s="3">
        <v>162</v>
      </c>
      <c r="EI34" s="3">
        <v>24</v>
      </c>
      <c r="EJ34" s="3">
        <v>2</v>
      </c>
      <c r="EK34" s="3">
        <v>1</v>
      </c>
    </row>
    <row r="35" spans="1:141" x14ac:dyDescent="0.25">
      <c r="A35" s="2" t="s">
        <v>174</v>
      </c>
      <c r="B35" s="3">
        <v>26</v>
      </c>
      <c r="C35" s="3">
        <v>22</v>
      </c>
      <c r="D35" s="3">
        <v>3</v>
      </c>
      <c r="E35" s="3"/>
      <c r="F35" s="3">
        <v>7</v>
      </c>
      <c r="G35" s="3">
        <v>7</v>
      </c>
      <c r="H35" s="3">
        <v>77</v>
      </c>
      <c r="I35" s="3">
        <v>72</v>
      </c>
      <c r="J35" s="3">
        <v>19</v>
      </c>
      <c r="K35" s="3">
        <v>98</v>
      </c>
      <c r="L35" s="3">
        <v>26</v>
      </c>
      <c r="M35" s="3">
        <v>88</v>
      </c>
      <c r="N35" s="3">
        <v>19</v>
      </c>
      <c r="O35" s="3">
        <v>23</v>
      </c>
      <c r="P35" s="3">
        <v>38</v>
      </c>
      <c r="Q35" s="3">
        <v>48</v>
      </c>
      <c r="R35" s="3">
        <v>15</v>
      </c>
      <c r="S35" s="3">
        <v>5</v>
      </c>
      <c r="T35" s="3">
        <v>23</v>
      </c>
      <c r="U35" s="3">
        <v>24</v>
      </c>
      <c r="V35" s="3">
        <v>54</v>
      </c>
      <c r="W35" s="3">
        <v>79</v>
      </c>
      <c r="X35" s="3">
        <v>39</v>
      </c>
      <c r="Y35" s="3">
        <v>73</v>
      </c>
      <c r="Z35" s="3">
        <v>34</v>
      </c>
      <c r="AA35" s="3">
        <v>58</v>
      </c>
      <c r="AB35" s="3">
        <v>145</v>
      </c>
      <c r="AC35" s="3">
        <v>126</v>
      </c>
      <c r="AD35" s="3">
        <v>179</v>
      </c>
      <c r="AE35" s="3">
        <v>215</v>
      </c>
      <c r="AF35" s="3">
        <v>49</v>
      </c>
      <c r="AG35" s="3">
        <v>163</v>
      </c>
      <c r="AH35" s="3">
        <v>92</v>
      </c>
      <c r="AI35" s="3">
        <v>216</v>
      </c>
      <c r="AJ35" s="3">
        <v>35</v>
      </c>
      <c r="AK35" s="3">
        <v>183</v>
      </c>
      <c r="AL35" s="3">
        <v>5</v>
      </c>
      <c r="AM35" s="3"/>
      <c r="AN35" s="3">
        <v>26</v>
      </c>
      <c r="AO35" s="3">
        <v>23</v>
      </c>
      <c r="AP35" s="3">
        <v>310</v>
      </c>
      <c r="AQ35" s="3">
        <v>230</v>
      </c>
      <c r="AR35" s="3">
        <v>24</v>
      </c>
      <c r="AS35" s="3">
        <v>89</v>
      </c>
      <c r="AT35" s="3">
        <v>32</v>
      </c>
      <c r="AU35" s="3">
        <v>32</v>
      </c>
      <c r="AV35" s="3">
        <v>132</v>
      </c>
      <c r="AW35" s="3">
        <v>111</v>
      </c>
      <c r="AX35" s="3">
        <v>80</v>
      </c>
      <c r="AY35" s="3">
        <v>96</v>
      </c>
      <c r="AZ35" s="3">
        <v>52</v>
      </c>
      <c r="BA35" s="3">
        <v>167</v>
      </c>
      <c r="BB35" s="3">
        <v>64</v>
      </c>
      <c r="BC35" s="3">
        <v>31</v>
      </c>
      <c r="BD35" s="3">
        <v>261</v>
      </c>
      <c r="BE35" s="3">
        <v>307</v>
      </c>
      <c r="BF35" s="3">
        <v>9</v>
      </c>
      <c r="BG35" s="3">
        <v>9</v>
      </c>
      <c r="BH35" s="3">
        <v>79</v>
      </c>
      <c r="BI35" s="3">
        <v>372</v>
      </c>
      <c r="BJ35" s="3">
        <v>67</v>
      </c>
      <c r="BK35" s="3">
        <v>66</v>
      </c>
      <c r="BL35" s="3">
        <v>2</v>
      </c>
      <c r="BM35" s="3"/>
      <c r="BN35" s="3">
        <v>29</v>
      </c>
      <c r="BO35" s="3">
        <v>48</v>
      </c>
      <c r="BP35" s="3">
        <v>7216</v>
      </c>
      <c r="BQ35" s="3">
        <v>7216</v>
      </c>
      <c r="BR35" s="3">
        <v>8</v>
      </c>
      <c r="BS35" s="3">
        <v>15</v>
      </c>
      <c r="BT35" s="3">
        <v>23</v>
      </c>
      <c r="BU35" s="3">
        <v>31</v>
      </c>
      <c r="BV35" s="3">
        <v>14</v>
      </c>
      <c r="BW35" s="3">
        <v>5</v>
      </c>
      <c r="BX35" s="3">
        <v>106</v>
      </c>
      <c r="BY35" s="3">
        <v>489</v>
      </c>
      <c r="BZ35" s="3">
        <v>9</v>
      </c>
      <c r="CA35" s="3">
        <v>7</v>
      </c>
      <c r="CB35" s="3">
        <v>35</v>
      </c>
      <c r="CC35" s="3">
        <v>38</v>
      </c>
      <c r="CD35" s="3">
        <v>78</v>
      </c>
      <c r="CE35" s="3">
        <v>348</v>
      </c>
      <c r="CF35" s="3">
        <v>18</v>
      </c>
      <c r="CG35" s="3">
        <v>9</v>
      </c>
      <c r="CH35" s="3">
        <v>22</v>
      </c>
      <c r="CI35" s="3">
        <v>44</v>
      </c>
      <c r="CJ35" s="3">
        <v>41</v>
      </c>
      <c r="CK35" s="3">
        <v>30</v>
      </c>
      <c r="CL35" s="3">
        <v>22</v>
      </c>
      <c r="CM35" s="3">
        <v>35</v>
      </c>
      <c r="CN35" s="3">
        <v>26</v>
      </c>
      <c r="CO35" s="3">
        <v>11</v>
      </c>
      <c r="CP35" s="3">
        <v>61</v>
      </c>
      <c r="CQ35" s="3">
        <v>47</v>
      </c>
      <c r="CR35" s="3">
        <v>9</v>
      </c>
      <c r="CS35" s="3">
        <v>5</v>
      </c>
      <c r="CT35" s="3">
        <v>6</v>
      </c>
      <c r="CU35" s="3">
        <v>7</v>
      </c>
      <c r="CV35" s="3">
        <v>11</v>
      </c>
      <c r="CW35" s="3">
        <v>5</v>
      </c>
      <c r="CX35" s="3">
        <v>5</v>
      </c>
      <c r="CY35" s="3">
        <v>17</v>
      </c>
      <c r="CZ35" s="3"/>
      <c r="DA35" s="3"/>
      <c r="DB35" s="3"/>
      <c r="DC35" s="3"/>
      <c r="DD35" s="3">
        <v>106</v>
      </c>
      <c r="DE35" s="3">
        <v>531</v>
      </c>
      <c r="DF35" s="3">
        <v>27</v>
      </c>
      <c r="DG35" s="3">
        <v>20</v>
      </c>
      <c r="DH35" s="3">
        <v>30</v>
      </c>
      <c r="DI35" s="3">
        <v>28</v>
      </c>
      <c r="DJ35" s="3">
        <v>53</v>
      </c>
      <c r="DK35" s="3">
        <v>55</v>
      </c>
      <c r="DL35" s="3">
        <v>528</v>
      </c>
      <c r="DM35" s="3">
        <v>119</v>
      </c>
      <c r="DN35" s="3">
        <v>95</v>
      </c>
      <c r="DO35" s="3">
        <v>121</v>
      </c>
      <c r="DP35" s="3">
        <v>276</v>
      </c>
      <c r="DQ35" s="3">
        <v>249</v>
      </c>
      <c r="DR35" s="3">
        <v>410</v>
      </c>
      <c r="DS35" s="3">
        <v>240</v>
      </c>
      <c r="DT35" s="3">
        <v>132</v>
      </c>
      <c r="DU35" s="3">
        <v>186</v>
      </c>
      <c r="DV35" s="3">
        <v>17</v>
      </c>
      <c r="DW35" s="3">
        <v>19</v>
      </c>
      <c r="DX35" s="3">
        <v>7</v>
      </c>
      <c r="DY35" s="3"/>
      <c r="DZ35" s="3"/>
      <c r="EA35" s="3">
        <v>5</v>
      </c>
      <c r="EB35" s="3"/>
      <c r="EC35" s="3"/>
      <c r="ED35" s="3">
        <v>41</v>
      </c>
      <c r="EE35" s="3">
        <v>73</v>
      </c>
      <c r="EF35" s="3">
        <v>804</v>
      </c>
      <c r="EG35" s="3">
        <v>1941</v>
      </c>
      <c r="EH35" s="3">
        <v>125</v>
      </c>
      <c r="EI35" s="3">
        <v>182</v>
      </c>
      <c r="EJ35" s="3"/>
      <c r="EK35" s="3">
        <v>5</v>
      </c>
    </row>
    <row r="36" spans="1:141" x14ac:dyDescent="0.25">
      <c r="A36" s="2" t="s">
        <v>175</v>
      </c>
      <c r="B36" s="3">
        <v>78</v>
      </c>
      <c r="C36" s="3">
        <v>51</v>
      </c>
      <c r="D36" s="3">
        <v>2</v>
      </c>
      <c r="E36" s="3"/>
      <c r="F36" s="3">
        <v>6</v>
      </c>
      <c r="G36" s="3">
        <v>15</v>
      </c>
      <c r="H36" s="3">
        <v>19</v>
      </c>
      <c r="I36" s="3">
        <v>45</v>
      </c>
      <c r="J36" s="3">
        <v>3</v>
      </c>
      <c r="K36" s="3">
        <v>1</v>
      </c>
      <c r="L36" s="3"/>
      <c r="M36" s="3">
        <v>2</v>
      </c>
      <c r="N36" s="3">
        <v>3</v>
      </c>
      <c r="O36" s="3">
        <v>16</v>
      </c>
      <c r="P36" s="3">
        <v>5</v>
      </c>
      <c r="Q36" s="3">
        <v>5</v>
      </c>
      <c r="R36" s="3">
        <v>1</v>
      </c>
      <c r="S36" s="3">
        <v>4</v>
      </c>
      <c r="T36" s="3">
        <v>1</v>
      </c>
      <c r="U36" s="3">
        <v>5</v>
      </c>
      <c r="V36" s="3">
        <v>7</v>
      </c>
      <c r="W36" s="3">
        <v>11</v>
      </c>
      <c r="X36" s="3"/>
      <c r="Y36" s="3">
        <v>13</v>
      </c>
      <c r="Z36" s="3">
        <v>2</v>
      </c>
      <c r="AA36" s="3">
        <v>6</v>
      </c>
      <c r="AB36" s="3">
        <v>17</v>
      </c>
      <c r="AC36" s="3">
        <v>37</v>
      </c>
      <c r="AD36" s="3">
        <v>8</v>
      </c>
      <c r="AE36" s="3">
        <v>39</v>
      </c>
      <c r="AF36" s="3">
        <v>4</v>
      </c>
      <c r="AG36" s="3">
        <v>10</v>
      </c>
      <c r="AH36" s="3">
        <v>21</v>
      </c>
      <c r="AI36" s="3">
        <v>16</v>
      </c>
      <c r="AJ36" s="3">
        <v>7</v>
      </c>
      <c r="AK36" s="3">
        <v>33</v>
      </c>
      <c r="AL36" s="3">
        <v>4</v>
      </c>
      <c r="AM36" s="3">
        <v>1</v>
      </c>
      <c r="AN36" s="3">
        <v>2</v>
      </c>
      <c r="AO36" s="3">
        <v>16</v>
      </c>
      <c r="AP36" s="3">
        <v>48</v>
      </c>
      <c r="AQ36" s="3">
        <v>26</v>
      </c>
      <c r="AR36" s="3">
        <v>2</v>
      </c>
      <c r="AS36" s="3">
        <v>5</v>
      </c>
      <c r="AT36" s="3"/>
      <c r="AU36" s="3">
        <v>2</v>
      </c>
      <c r="AV36" s="3">
        <v>8</v>
      </c>
      <c r="AW36" s="3">
        <v>20</v>
      </c>
      <c r="AX36" s="3">
        <v>77</v>
      </c>
      <c r="AY36" s="3">
        <v>316</v>
      </c>
      <c r="AZ36" s="3">
        <v>5</v>
      </c>
      <c r="BA36" s="3">
        <v>19</v>
      </c>
      <c r="BB36" s="3">
        <v>14</v>
      </c>
      <c r="BC36" s="3">
        <v>47</v>
      </c>
      <c r="BD36" s="3">
        <v>28</v>
      </c>
      <c r="BE36" s="3">
        <v>65</v>
      </c>
      <c r="BF36" s="3"/>
      <c r="BG36" s="3">
        <v>4</v>
      </c>
      <c r="BH36" s="3">
        <v>8</v>
      </c>
      <c r="BI36" s="3">
        <v>15</v>
      </c>
      <c r="BJ36" s="3">
        <v>7</v>
      </c>
      <c r="BK36" s="3">
        <v>51</v>
      </c>
      <c r="BL36" s="3"/>
      <c r="BM36" s="3"/>
      <c r="BN36" s="3"/>
      <c r="BO36" s="3">
        <v>18</v>
      </c>
      <c r="BP36" s="3">
        <v>15</v>
      </c>
      <c r="BQ36" s="3">
        <v>8</v>
      </c>
      <c r="BR36" s="3">
        <v>1334</v>
      </c>
      <c r="BS36" s="3">
        <v>1334</v>
      </c>
      <c r="BT36" s="3">
        <v>3</v>
      </c>
      <c r="BU36" s="3">
        <v>21</v>
      </c>
      <c r="BV36" s="3">
        <v>2</v>
      </c>
      <c r="BW36" s="3">
        <v>6</v>
      </c>
      <c r="BX36" s="3">
        <v>9</v>
      </c>
      <c r="BY36" s="3">
        <v>31</v>
      </c>
      <c r="BZ36" s="3">
        <v>10</v>
      </c>
      <c r="CA36" s="3">
        <v>2</v>
      </c>
      <c r="CB36" s="3">
        <v>3</v>
      </c>
      <c r="CC36" s="3">
        <v>18</v>
      </c>
      <c r="CD36" s="3">
        <v>25</v>
      </c>
      <c r="CE36" s="3">
        <v>46</v>
      </c>
      <c r="CF36" s="3"/>
      <c r="CG36" s="3">
        <v>2</v>
      </c>
      <c r="CH36" s="3">
        <v>9</v>
      </c>
      <c r="CI36" s="3">
        <v>16</v>
      </c>
      <c r="CJ36" s="3">
        <v>5</v>
      </c>
      <c r="CK36" s="3">
        <v>27</v>
      </c>
      <c r="CL36" s="3">
        <v>1</v>
      </c>
      <c r="CM36" s="3">
        <v>10</v>
      </c>
      <c r="CN36" s="3">
        <v>2</v>
      </c>
      <c r="CO36" s="3">
        <v>3</v>
      </c>
      <c r="CP36" s="3">
        <v>24</v>
      </c>
      <c r="CQ36" s="3">
        <v>47</v>
      </c>
      <c r="CR36" s="3">
        <v>4</v>
      </c>
      <c r="CS36" s="3">
        <v>5</v>
      </c>
      <c r="CT36" s="3"/>
      <c r="CU36" s="3">
        <v>3</v>
      </c>
      <c r="CV36" s="3">
        <v>30</v>
      </c>
      <c r="CW36" s="3">
        <v>14</v>
      </c>
      <c r="CX36" s="3"/>
      <c r="CY36" s="3">
        <v>4</v>
      </c>
      <c r="CZ36" s="3"/>
      <c r="DA36" s="3"/>
      <c r="DB36" s="3"/>
      <c r="DC36" s="3"/>
      <c r="DD36" s="3">
        <v>36</v>
      </c>
      <c r="DE36" s="3">
        <v>68</v>
      </c>
      <c r="DF36" s="3">
        <v>2</v>
      </c>
      <c r="DG36" s="3">
        <v>10</v>
      </c>
      <c r="DH36" s="3">
        <v>2</v>
      </c>
      <c r="DI36" s="3">
        <v>22</v>
      </c>
      <c r="DJ36" s="3">
        <v>9</v>
      </c>
      <c r="DK36" s="3">
        <v>8</v>
      </c>
      <c r="DL36" s="3">
        <v>11</v>
      </c>
      <c r="DM36" s="3">
        <v>10</v>
      </c>
      <c r="DN36" s="3">
        <v>32</v>
      </c>
      <c r="DO36" s="3">
        <v>16</v>
      </c>
      <c r="DP36" s="3">
        <v>10</v>
      </c>
      <c r="DQ36" s="3">
        <v>58</v>
      </c>
      <c r="DR36" s="3">
        <v>31</v>
      </c>
      <c r="DS36" s="3">
        <v>49</v>
      </c>
      <c r="DT36" s="3">
        <v>7</v>
      </c>
      <c r="DU36" s="3">
        <v>30</v>
      </c>
      <c r="DV36" s="3">
        <v>20</v>
      </c>
      <c r="DW36" s="3">
        <v>7</v>
      </c>
      <c r="DX36" s="3">
        <v>1</v>
      </c>
      <c r="DY36" s="3"/>
      <c r="DZ36" s="3"/>
      <c r="EA36" s="3">
        <v>2</v>
      </c>
      <c r="EB36" s="3"/>
      <c r="EC36" s="3"/>
      <c r="ED36" s="3"/>
      <c r="EE36" s="3">
        <v>13</v>
      </c>
      <c r="EF36" s="3">
        <v>155</v>
      </c>
      <c r="EG36" s="3">
        <v>244</v>
      </c>
      <c r="EH36" s="3">
        <v>43</v>
      </c>
      <c r="EI36" s="3">
        <v>36</v>
      </c>
      <c r="EJ36" s="3"/>
      <c r="EK36" s="3">
        <v>2</v>
      </c>
    </row>
    <row r="37" spans="1:141" x14ac:dyDescent="0.25">
      <c r="A37" s="2" t="s">
        <v>176</v>
      </c>
      <c r="B37" s="3">
        <v>34</v>
      </c>
      <c r="C37" s="3">
        <v>2</v>
      </c>
      <c r="D37" s="3">
        <v>1</v>
      </c>
      <c r="E37" s="3">
        <v>2</v>
      </c>
      <c r="F37" s="3">
        <v>12</v>
      </c>
      <c r="G37" s="3"/>
      <c r="H37" s="3">
        <v>20</v>
      </c>
      <c r="I37" s="3">
        <v>76</v>
      </c>
      <c r="J37" s="3">
        <v>5</v>
      </c>
      <c r="K37" s="3">
        <v>2</v>
      </c>
      <c r="L37" s="3">
        <v>8</v>
      </c>
      <c r="M37" s="3">
        <v>14</v>
      </c>
      <c r="N37" s="3">
        <v>73</v>
      </c>
      <c r="O37" s="3">
        <v>42</v>
      </c>
      <c r="P37" s="3">
        <v>7</v>
      </c>
      <c r="Q37" s="3">
        <v>10</v>
      </c>
      <c r="R37" s="3"/>
      <c r="S37" s="3">
        <v>12</v>
      </c>
      <c r="T37" s="3">
        <v>9</v>
      </c>
      <c r="U37" s="3">
        <v>15</v>
      </c>
      <c r="V37" s="3">
        <v>13</v>
      </c>
      <c r="W37" s="3">
        <v>11</v>
      </c>
      <c r="X37" s="3">
        <v>9</v>
      </c>
      <c r="Y37" s="3">
        <v>7</v>
      </c>
      <c r="Z37" s="3">
        <v>6</v>
      </c>
      <c r="AA37" s="3">
        <v>9</v>
      </c>
      <c r="AB37" s="3">
        <v>17</v>
      </c>
      <c r="AC37" s="3">
        <v>19</v>
      </c>
      <c r="AD37" s="3">
        <v>26</v>
      </c>
      <c r="AE37" s="3">
        <v>44</v>
      </c>
      <c r="AF37" s="3">
        <v>12</v>
      </c>
      <c r="AG37" s="3">
        <v>28</v>
      </c>
      <c r="AH37" s="3">
        <v>43</v>
      </c>
      <c r="AI37" s="3">
        <v>36</v>
      </c>
      <c r="AJ37" s="3">
        <v>27</v>
      </c>
      <c r="AK37" s="3">
        <v>33</v>
      </c>
      <c r="AL37" s="3">
        <v>5</v>
      </c>
      <c r="AM37" s="3">
        <v>4</v>
      </c>
      <c r="AN37" s="3">
        <v>8</v>
      </c>
      <c r="AO37" s="3">
        <v>13</v>
      </c>
      <c r="AP37" s="3">
        <v>159</v>
      </c>
      <c r="AQ37" s="3">
        <v>47</v>
      </c>
      <c r="AR37" s="3">
        <v>4</v>
      </c>
      <c r="AS37" s="3">
        <v>7</v>
      </c>
      <c r="AT37" s="3">
        <v>6</v>
      </c>
      <c r="AU37" s="3">
        <v>3</v>
      </c>
      <c r="AV37" s="3">
        <v>22</v>
      </c>
      <c r="AW37" s="3">
        <v>15</v>
      </c>
      <c r="AX37" s="3">
        <v>119</v>
      </c>
      <c r="AY37" s="3">
        <v>15</v>
      </c>
      <c r="AZ37" s="3">
        <v>20</v>
      </c>
      <c r="BA37" s="3">
        <v>22</v>
      </c>
      <c r="BB37" s="3">
        <v>26</v>
      </c>
      <c r="BC37" s="3">
        <v>4</v>
      </c>
      <c r="BD37" s="3">
        <v>49</v>
      </c>
      <c r="BE37" s="3">
        <v>81</v>
      </c>
      <c r="BF37" s="3">
        <v>58</v>
      </c>
      <c r="BG37" s="3">
        <v>18</v>
      </c>
      <c r="BH37" s="3">
        <v>27</v>
      </c>
      <c r="BI37" s="3">
        <v>36</v>
      </c>
      <c r="BJ37" s="3">
        <v>149</v>
      </c>
      <c r="BK37" s="3">
        <v>126</v>
      </c>
      <c r="BL37" s="3"/>
      <c r="BM37" s="3"/>
      <c r="BN37" s="3">
        <v>7</v>
      </c>
      <c r="BO37" s="3">
        <v>23</v>
      </c>
      <c r="BP37" s="3">
        <v>31</v>
      </c>
      <c r="BQ37" s="3">
        <v>23</v>
      </c>
      <c r="BR37" s="3">
        <v>21</v>
      </c>
      <c r="BS37" s="3">
        <v>3</v>
      </c>
      <c r="BT37" s="3">
        <v>782</v>
      </c>
      <c r="BU37" s="3">
        <v>782</v>
      </c>
      <c r="BV37" s="3">
        <v>4</v>
      </c>
      <c r="BW37" s="3">
        <v>6</v>
      </c>
      <c r="BX37" s="3">
        <v>20</v>
      </c>
      <c r="BY37" s="3">
        <v>31</v>
      </c>
      <c r="BZ37" s="3">
        <v>2</v>
      </c>
      <c r="CA37" s="3">
        <v>7</v>
      </c>
      <c r="CB37" s="3">
        <v>9</v>
      </c>
      <c r="CC37" s="3">
        <v>56</v>
      </c>
      <c r="CD37" s="3">
        <v>26</v>
      </c>
      <c r="CE37" s="3">
        <v>56</v>
      </c>
      <c r="CF37" s="3">
        <v>5</v>
      </c>
      <c r="CG37" s="3">
        <v>4</v>
      </c>
      <c r="CH37" s="3">
        <v>19</v>
      </c>
      <c r="CI37" s="3">
        <v>5</v>
      </c>
      <c r="CJ37" s="3">
        <v>16</v>
      </c>
      <c r="CK37" s="3">
        <v>32</v>
      </c>
      <c r="CL37" s="3">
        <v>3</v>
      </c>
      <c r="CM37" s="3">
        <v>17</v>
      </c>
      <c r="CN37" s="3">
        <v>7</v>
      </c>
      <c r="CO37" s="3">
        <v>5</v>
      </c>
      <c r="CP37" s="3">
        <v>16</v>
      </c>
      <c r="CQ37" s="3">
        <v>59</v>
      </c>
      <c r="CR37" s="3">
        <v>4</v>
      </c>
      <c r="CS37" s="3">
        <v>2</v>
      </c>
      <c r="CT37" s="3"/>
      <c r="CU37" s="3">
        <v>3</v>
      </c>
      <c r="CV37" s="3">
        <v>16</v>
      </c>
      <c r="CW37" s="3">
        <v>5</v>
      </c>
      <c r="CX37" s="3">
        <v>2</v>
      </c>
      <c r="CY37" s="3">
        <v>3</v>
      </c>
      <c r="CZ37" s="3">
        <v>2</v>
      </c>
      <c r="DA37" s="3">
        <v>2</v>
      </c>
      <c r="DB37" s="3"/>
      <c r="DC37" s="3"/>
      <c r="DD37" s="3">
        <v>31</v>
      </c>
      <c r="DE37" s="3">
        <v>83</v>
      </c>
      <c r="DF37" s="3">
        <v>8</v>
      </c>
      <c r="DG37" s="3">
        <v>19</v>
      </c>
      <c r="DH37" s="3">
        <v>8</v>
      </c>
      <c r="DI37" s="3">
        <v>26</v>
      </c>
      <c r="DJ37" s="3">
        <v>17</v>
      </c>
      <c r="DK37" s="3">
        <v>13</v>
      </c>
      <c r="DL37" s="3">
        <v>31</v>
      </c>
      <c r="DM37" s="3">
        <v>24</v>
      </c>
      <c r="DN37" s="3">
        <v>88</v>
      </c>
      <c r="DO37" s="3">
        <v>21</v>
      </c>
      <c r="DP37" s="3">
        <v>27</v>
      </c>
      <c r="DQ37" s="3">
        <v>42</v>
      </c>
      <c r="DR37" s="3">
        <v>49</v>
      </c>
      <c r="DS37" s="3">
        <v>70</v>
      </c>
      <c r="DT37" s="3">
        <v>26</v>
      </c>
      <c r="DU37" s="3">
        <v>42</v>
      </c>
      <c r="DV37" s="3">
        <v>27</v>
      </c>
      <c r="DW37" s="3">
        <v>7</v>
      </c>
      <c r="DX37" s="3">
        <v>3</v>
      </c>
      <c r="DY37" s="3"/>
      <c r="DZ37" s="3"/>
      <c r="EA37" s="3">
        <v>4</v>
      </c>
      <c r="EB37" s="3"/>
      <c r="EC37" s="3"/>
      <c r="ED37" s="3">
        <v>9</v>
      </c>
      <c r="EE37" s="3">
        <v>7</v>
      </c>
      <c r="EF37" s="3">
        <v>342</v>
      </c>
      <c r="EG37" s="3">
        <v>341</v>
      </c>
      <c r="EH37" s="3">
        <v>110</v>
      </c>
      <c r="EI37" s="3">
        <v>31</v>
      </c>
      <c r="EJ37" s="3">
        <v>2</v>
      </c>
      <c r="EK37" s="3">
        <v>6</v>
      </c>
    </row>
    <row r="38" spans="1:141" x14ac:dyDescent="0.25">
      <c r="A38" s="2" t="s">
        <v>177</v>
      </c>
      <c r="B38" s="3">
        <v>8</v>
      </c>
      <c r="C38" s="3">
        <v>4</v>
      </c>
      <c r="D38" s="3">
        <v>1</v>
      </c>
      <c r="E38" s="3"/>
      <c r="F38" s="3">
        <v>1</v>
      </c>
      <c r="G38" s="3">
        <v>1</v>
      </c>
      <c r="H38" s="3">
        <v>124</v>
      </c>
      <c r="I38" s="3">
        <v>28</v>
      </c>
      <c r="J38" s="3">
        <v>4</v>
      </c>
      <c r="K38" s="3">
        <v>2</v>
      </c>
      <c r="L38" s="3">
        <v>5</v>
      </c>
      <c r="M38" s="3">
        <v>9</v>
      </c>
      <c r="N38" s="3">
        <v>3</v>
      </c>
      <c r="O38" s="3">
        <v>1</v>
      </c>
      <c r="P38" s="3"/>
      <c r="Q38" s="3">
        <v>3</v>
      </c>
      <c r="R38" s="3">
        <v>3</v>
      </c>
      <c r="S38" s="3">
        <v>3</v>
      </c>
      <c r="T38" s="3">
        <v>5</v>
      </c>
      <c r="U38" s="3">
        <v>16</v>
      </c>
      <c r="V38" s="3">
        <v>4</v>
      </c>
      <c r="W38" s="3">
        <v>2</v>
      </c>
      <c r="X38" s="3">
        <v>3</v>
      </c>
      <c r="Y38" s="3">
        <v>4</v>
      </c>
      <c r="Z38" s="3">
        <v>1</v>
      </c>
      <c r="AA38" s="3">
        <v>5</v>
      </c>
      <c r="AB38" s="3">
        <v>4</v>
      </c>
      <c r="AC38" s="3">
        <v>12</v>
      </c>
      <c r="AD38" s="3">
        <v>12</v>
      </c>
      <c r="AE38" s="3">
        <v>6</v>
      </c>
      <c r="AF38" s="3">
        <v>9</v>
      </c>
      <c r="AG38" s="3">
        <v>15</v>
      </c>
      <c r="AH38" s="3">
        <v>3</v>
      </c>
      <c r="AI38" s="3">
        <v>21</v>
      </c>
      <c r="AJ38" s="3">
        <v>2</v>
      </c>
      <c r="AK38" s="3">
        <v>7</v>
      </c>
      <c r="AL38" s="3">
        <v>2</v>
      </c>
      <c r="AM38" s="3">
        <v>6</v>
      </c>
      <c r="AN38" s="3"/>
      <c r="AO38" s="3">
        <v>10</v>
      </c>
      <c r="AP38" s="3">
        <v>48</v>
      </c>
      <c r="AQ38" s="3">
        <v>25</v>
      </c>
      <c r="AR38" s="3"/>
      <c r="AS38" s="3">
        <v>3</v>
      </c>
      <c r="AT38" s="3"/>
      <c r="AU38" s="3">
        <v>27</v>
      </c>
      <c r="AV38" s="3">
        <v>1</v>
      </c>
      <c r="AW38" s="3">
        <v>14</v>
      </c>
      <c r="AX38" s="3">
        <v>63</v>
      </c>
      <c r="AY38" s="3">
        <v>20</v>
      </c>
      <c r="AZ38" s="3">
        <v>4</v>
      </c>
      <c r="BA38" s="3">
        <v>11</v>
      </c>
      <c r="BB38" s="3">
        <v>6</v>
      </c>
      <c r="BC38" s="3"/>
      <c r="BD38" s="3">
        <v>17</v>
      </c>
      <c r="BE38" s="3">
        <v>46</v>
      </c>
      <c r="BF38" s="3">
        <v>2</v>
      </c>
      <c r="BG38" s="3"/>
      <c r="BH38" s="3">
        <v>1</v>
      </c>
      <c r="BI38" s="3">
        <v>9</v>
      </c>
      <c r="BJ38" s="3">
        <v>16</v>
      </c>
      <c r="BK38" s="3">
        <v>17</v>
      </c>
      <c r="BL38" s="3"/>
      <c r="BM38" s="3"/>
      <c r="BN38" s="3">
        <v>1</v>
      </c>
      <c r="BO38" s="3">
        <v>7</v>
      </c>
      <c r="BP38" s="3">
        <v>5</v>
      </c>
      <c r="BQ38" s="3">
        <v>14</v>
      </c>
      <c r="BR38" s="3">
        <v>6</v>
      </c>
      <c r="BS38" s="3">
        <v>2</v>
      </c>
      <c r="BT38" s="3">
        <v>6</v>
      </c>
      <c r="BU38" s="3">
        <v>4</v>
      </c>
      <c r="BV38" s="3">
        <v>413</v>
      </c>
      <c r="BW38" s="3">
        <v>413</v>
      </c>
      <c r="BX38" s="3">
        <v>5</v>
      </c>
      <c r="BY38" s="3">
        <v>9</v>
      </c>
      <c r="BZ38" s="3"/>
      <c r="CA38" s="3">
        <v>1</v>
      </c>
      <c r="CB38" s="3">
        <v>10</v>
      </c>
      <c r="CC38" s="3">
        <v>22</v>
      </c>
      <c r="CD38" s="3">
        <v>5</v>
      </c>
      <c r="CE38" s="3">
        <v>40</v>
      </c>
      <c r="CF38" s="3">
        <v>25</v>
      </c>
      <c r="CG38" s="3">
        <v>14</v>
      </c>
      <c r="CH38" s="3">
        <v>2</v>
      </c>
      <c r="CI38" s="3">
        <v>7</v>
      </c>
      <c r="CJ38" s="3">
        <v>3</v>
      </c>
      <c r="CK38" s="3">
        <v>18</v>
      </c>
      <c r="CL38" s="3">
        <v>1</v>
      </c>
      <c r="CM38" s="3">
        <v>3</v>
      </c>
      <c r="CN38" s="3"/>
      <c r="CO38" s="3"/>
      <c r="CP38" s="3">
        <v>61</v>
      </c>
      <c r="CQ38" s="3">
        <v>103</v>
      </c>
      <c r="CR38" s="3"/>
      <c r="CS38" s="3"/>
      <c r="CT38" s="3">
        <v>1</v>
      </c>
      <c r="CU38" s="3">
        <v>7</v>
      </c>
      <c r="CV38" s="3">
        <v>3</v>
      </c>
      <c r="CW38" s="3">
        <v>1</v>
      </c>
      <c r="CX38" s="3">
        <v>1</v>
      </c>
      <c r="CY38" s="3"/>
      <c r="CZ38" s="3"/>
      <c r="DA38" s="3"/>
      <c r="DB38" s="3"/>
      <c r="DC38" s="3"/>
      <c r="DD38" s="3">
        <v>3</v>
      </c>
      <c r="DE38" s="3">
        <v>25</v>
      </c>
      <c r="DF38" s="3">
        <v>14</v>
      </c>
      <c r="DG38" s="3">
        <v>13</v>
      </c>
      <c r="DH38" s="3">
        <v>32</v>
      </c>
      <c r="DI38" s="3">
        <v>26</v>
      </c>
      <c r="DJ38" s="3">
        <v>1</v>
      </c>
      <c r="DK38" s="3">
        <v>4</v>
      </c>
      <c r="DL38" s="3">
        <v>17</v>
      </c>
      <c r="DM38" s="3">
        <v>20</v>
      </c>
      <c r="DN38" s="3">
        <v>8</v>
      </c>
      <c r="DO38" s="3">
        <v>11</v>
      </c>
      <c r="DP38" s="3">
        <v>13</v>
      </c>
      <c r="DQ38" s="3">
        <v>16</v>
      </c>
      <c r="DR38" s="3">
        <v>5</v>
      </c>
      <c r="DS38" s="3">
        <v>41</v>
      </c>
      <c r="DT38" s="3">
        <v>3</v>
      </c>
      <c r="DU38" s="3">
        <v>15</v>
      </c>
      <c r="DV38" s="3">
        <v>10</v>
      </c>
      <c r="DW38" s="3">
        <v>3</v>
      </c>
      <c r="DX38" s="3"/>
      <c r="DY38" s="3"/>
      <c r="DZ38" s="3"/>
      <c r="EA38" s="3">
        <v>1</v>
      </c>
      <c r="EB38" s="3"/>
      <c r="EC38" s="3"/>
      <c r="ED38" s="3">
        <v>3</v>
      </c>
      <c r="EE38" s="3">
        <v>4</v>
      </c>
      <c r="EF38" s="3">
        <v>76</v>
      </c>
      <c r="EG38" s="3">
        <v>155</v>
      </c>
      <c r="EH38" s="3">
        <v>12</v>
      </c>
      <c r="EI38" s="3">
        <v>18</v>
      </c>
      <c r="EJ38" s="3"/>
      <c r="EK38" s="3">
        <v>1</v>
      </c>
    </row>
    <row r="39" spans="1:141" x14ac:dyDescent="0.25">
      <c r="A39" s="2" t="s">
        <v>178</v>
      </c>
      <c r="B39" s="3">
        <v>29</v>
      </c>
      <c r="C39" s="3">
        <v>27</v>
      </c>
      <c r="D39" s="3">
        <v>3</v>
      </c>
      <c r="E39" s="3">
        <v>3</v>
      </c>
      <c r="F39" s="3">
        <v>8</v>
      </c>
      <c r="G39" s="3">
        <v>7</v>
      </c>
      <c r="H39" s="3">
        <v>112</v>
      </c>
      <c r="I39" s="3">
        <v>84</v>
      </c>
      <c r="J39" s="3">
        <v>26</v>
      </c>
      <c r="K39" s="3">
        <v>59</v>
      </c>
      <c r="L39" s="3">
        <v>38</v>
      </c>
      <c r="M39" s="3">
        <v>124</v>
      </c>
      <c r="N39" s="3">
        <v>27</v>
      </c>
      <c r="O39" s="3">
        <v>25</v>
      </c>
      <c r="P39" s="3">
        <v>106</v>
      </c>
      <c r="Q39" s="3">
        <v>45</v>
      </c>
      <c r="R39" s="3">
        <v>12</v>
      </c>
      <c r="S39" s="3">
        <v>8</v>
      </c>
      <c r="T39" s="3">
        <v>30</v>
      </c>
      <c r="U39" s="3">
        <v>19</v>
      </c>
      <c r="V39" s="3">
        <v>57</v>
      </c>
      <c r="W39" s="3">
        <v>93</v>
      </c>
      <c r="X39" s="3">
        <v>54</v>
      </c>
      <c r="Y39" s="3">
        <v>103</v>
      </c>
      <c r="Z39" s="3">
        <v>60</v>
      </c>
      <c r="AA39" s="3">
        <v>46</v>
      </c>
      <c r="AB39" s="3">
        <v>174</v>
      </c>
      <c r="AC39" s="3">
        <v>183</v>
      </c>
      <c r="AD39" s="3">
        <v>280</v>
      </c>
      <c r="AE39" s="3">
        <v>457</v>
      </c>
      <c r="AF39" s="3">
        <v>47</v>
      </c>
      <c r="AG39" s="3">
        <v>213</v>
      </c>
      <c r="AH39" s="3">
        <v>123</v>
      </c>
      <c r="AI39" s="3">
        <v>340</v>
      </c>
      <c r="AJ39" s="3">
        <v>42</v>
      </c>
      <c r="AK39" s="3">
        <v>226</v>
      </c>
      <c r="AL39" s="3">
        <v>2</v>
      </c>
      <c r="AM39" s="3">
        <v>6</v>
      </c>
      <c r="AN39" s="3">
        <v>43</v>
      </c>
      <c r="AO39" s="3">
        <v>31</v>
      </c>
      <c r="AP39" s="3">
        <v>449</v>
      </c>
      <c r="AQ39" s="3">
        <v>245</v>
      </c>
      <c r="AR39" s="3">
        <v>88</v>
      </c>
      <c r="AS39" s="3">
        <v>18</v>
      </c>
      <c r="AT39" s="3">
        <v>21</v>
      </c>
      <c r="AU39" s="3">
        <v>42</v>
      </c>
      <c r="AV39" s="3">
        <v>196</v>
      </c>
      <c r="AW39" s="3">
        <v>171</v>
      </c>
      <c r="AX39" s="3">
        <v>114</v>
      </c>
      <c r="AY39" s="3">
        <v>135</v>
      </c>
      <c r="AZ39" s="3">
        <v>64</v>
      </c>
      <c r="BA39" s="3">
        <v>188</v>
      </c>
      <c r="BB39" s="3">
        <v>81</v>
      </c>
      <c r="BC39" s="3">
        <v>18</v>
      </c>
      <c r="BD39" s="3">
        <v>330</v>
      </c>
      <c r="BE39" s="3">
        <v>424</v>
      </c>
      <c r="BF39" s="3">
        <v>17</v>
      </c>
      <c r="BG39" s="3">
        <v>3</v>
      </c>
      <c r="BH39" s="3">
        <v>124</v>
      </c>
      <c r="BI39" s="3">
        <v>559</v>
      </c>
      <c r="BJ39" s="3">
        <v>82</v>
      </c>
      <c r="BK39" s="3">
        <v>70</v>
      </c>
      <c r="BL39" s="3">
        <v>4</v>
      </c>
      <c r="BM39" s="3">
        <v>2</v>
      </c>
      <c r="BN39" s="3">
        <v>35</v>
      </c>
      <c r="BO39" s="3">
        <v>60</v>
      </c>
      <c r="BP39" s="3">
        <v>489</v>
      </c>
      <c r="BQ39" s="3">
        <v>106</v>
      </c>
      <c r="BR39" s="3">
        <v>31</v>
      </c>
      <c r="BS39" s="3">
        <v>9</v>
      </c>
      <c r="BT39" s="3">
        <v>31</v>
      </c>
      <c r="BU39" s="3">
        <v>20</v>
      </c>
      <c r="BV39" s="3">
        <v>9</v>
      </c>
      <c r="BW39" s="3">
        <v>5</v>
      </c>
      <c r="BX39" s="3">
        <v>9159</v>
      </c>
      <c r="BY39" s="3">
        <v>9159</v>
      </c>
      <c r="BZ39" s="3">
        <v>27</v>
      </c>
      <c r="CA39" s="3">
        <v>5</v>
      </c>
      <c r="CB39" s="3">
        <v>73</v>
      </c>
      <c r="CC39" s="3">
        <v>32</v>
      </c>
      <c r="CD39" s="3">
        <v>111</v>
      </c>
      <c r="CE39" s="3">
        <v>441</v>
      </c>
      <c r="CF39" s="3">
        <v>9</v>
      </c>
      <c r="CG39" s="3">
        <v>13</v>
      </c>
      <c r="CH39" s="3">
        <v>15</v>
      </c>
      <c r="CI39" s="3">
        <v>48</v>
      </c>
      <c r="CJ39" s="3">
        <v>78</v>
      </c>
      <c r="CK39" s="3">
        <v>39</v>
      </c>
      <c r="CL39" s="3">
        <v>35</v>
      </c>
      <c r="CM39" s="3">
        <v>29</v>
      </c>
      <c r="CN39" s="3">
        <v>36</v>
      </c>
      <c r="CO39" s="3">
        <v>5</v>
      </c>
      <c r="CP39" s="3">
        <v>157</v>
      </c>
      <c r="CQ39" s="3">
        <v>68</v>
      </c>
      <c r="CR39" s="3">
        <v>22</v>
      </c>
      <c r="CS39" s="3">
        <v>2</v>
      </c>
      <c r="CT39" s="3">
        <v>6</v>
      </c>
      <c r="CU39" s="3">
        <v>2</v>
      </c>
      <c r="CV39" s="3">
        <v>21</v>
      </c>
      <c r="CW39" s="3">
        <v>7</v>
      </c>
      <c r="CX39" s="3">
        <v>7</v>
      </c>
      <c r="CY39" s="3">
        <v>19</v>
      </c>
      <c r="CZ39" s="3">
        <v>1</v>
      </c>
      <c r="DA39" s="3"/>
      <c r="DB39" s="3"/>
      <c r="DC39" s="3"/>
      <c r="DD39" s="3">
        <v>119</v>
      </c>
      <c r="DE39" s="3">
        <v>669</v>
      </c>
      <c r="DF39" s="3">
        <v>46</v>
      </c>
      <c r="DG39" s="3">
        <v>30</v>
      </c>
      <c r="DH39" s="3">
        <v>55</v>
      </c>
      <c r="DI39" s="3">
        <v>57</v>
      </c>
      <c r="DJ39" s="3">
        <v>60</v>
      </c>
      <c r="DK39" s="3">
        <v>109</v>
      </c>
      <c r="DL39" s="3">
        <v>523</v>
      </c>
      <c r="DM39" s="3">
        <v>135</v>
      </c>
      <c r="DN39" s="3">
        <v>145</v>
      </c>
      <c r="DO39" s="3">
        <v>156</v>
      </c>
      <c r="DP39" s="3">
        <v>336</v>
      </c>
      <c r="DQ39" s="3">
        <v>370</v>
      </c>
      <c r="DR39" s="3">
        <v>497</v>
      </c>
      <c r="DS39" s="3">
        <v>358</v>
      </c>
      <c r="DT39" s="3">
        <v>172</v>
      </c>
      <c r="DU39" s="3">
        <v>492</v>
      </c>
      <c r="DV39" s="3">
        <v>19</v>
      </c>
      <c r="DW39" s="3">
        <v>29</v>
      </c>
      <c r="DX39" s="3">
        <v>10</v>
      </c>
      <c r="DY39" s="3">
        <v>2</v>
      </c>
      <c r="DZ39" s="3"/>
      <c r="EA39" s="3">
        <v>9</v>
      </c>
      <c r="EB39" s="3"/>
      <c r="EC39" s="3"/>
      <c r="ED39" s="3">
        <v>58</v>
      </c>
      <c r="EE39" s="3">
        <v>105</v>
      </c>
      <c r="EF39" s="3">
        <v>1050</v>
      </c>
      <c r="EG39" s="3">
        <v>2491</v>
      </c>
      <c r="EH39" s="3">
        <v>170</v>
      </c>
      <c r="EI39" s="3">
        <v>226</v>
      </c>
      <c r="EJ39" s="3">
        <v>1</v>
      </c>
      <c r="EK39" s="3">
        <v>9</v>
      </c>
    </row>
    <row r="40" spans="1:141" x14ac:dyDescent="0.25">
      <c r="A40" s="2" t="s">
        <v>179</v>
      </c>
      <c r="B40" s="3">
        <v>13</v>
      </c>
      <c r="C40" s="3">
        <v>2</v>
      </c>
      <c r="D40" s="3"/>
      <c r="E40" s="3"/>
      <c r="F40" s="3"/>
      <c r="G40" s="3">
        <v>4</v>
      </c>
      <c r="H40" s="3">
        <v>51</v>
      </c>
      <c r="I40" s="3">
        <v>11</v>
      </c>
      <c r="J40" s="3">
        <v>3</v>
      </c>
      <c r="K40" s="3">
        <v>3</v>
      </c>
      <c r="L40" s="3">
        <v>10</v>
      </c>
      <c r="M40" s="3">
        <v>4</v>
      </c>
      <c r="N40" s="3">
        <v>5</v>
      </c>
      <c r="O40" s="3">
        <v>4</v>
      </c>
      <c r="P40" s="3">
        <v>6</v>
      </c>
      <c r="Q40" s="3">
        <v>4</v>
      </c>
      <c r="R40" s="3">
        <v>10</v>
      </c>
      <c r="S40" s="3">
        <v>6</v>
      </c>
      <c r="T40" s="3">
        <v>18</v>
      </c>
      <c r="U40" s="3">
        <v>59</v>
      </c>
      <c r="V40" s="3">
        <v>3</v>
      </c>
      <c r="W40" s="3">
        <v>8</v>
      </c>
      <c r="X40" s="3">
        <v>4</v>
      </c>
      <c r="Y40" s="3">
        <v>3</v>
      </c>
      <c r="Z40" s="3">
        <v>3</v>
      </c>
      <c r="AA40" s="3">
        <v>7</v>
      </c>
      <c r="AB40" s="3">
        <v>12</v>
      </c>
      <c r="AC40" s="3">
        <v>15</v>
      </c>
      <c r="AD40" s="3">
        <v>24</v>
      </c>
      <c r="AE40" s="3">
        <v>20</v>
      </c>
      <c r="AF40" s="3">
        <v>3</v>
      </c>
      <c r="AG40" s="3">
        <v>12</v>
      </c>
      <c r="AH40" s="3">
        <v>10</v>
      </c>
      <c r="AI40" s="3">
        <v>12</v>
      </c>
      <c r="AJ40" s="3">
        <v>10</v>
      </c>
      <c r="AK40" s="3">
        <v>13</v>
      </c>
      <c r="AL40" s="3">
        <v>2</v>
      </c>
      <c r="AM40" s="3"/>
      <c r="AN40" s="3">
        <v>20</v>
      </c>
      <c r="AO40" s="3">
        <v>50</v>
      </c>
      <c r="AP40" s="3">
        <v>43</v>
      </c>
      <c r="AQ40" s="3">
        <v>23</v>
      </c>
      <c r="AR40" s="3">
        <v>2</v>
      </c>
      <c r="AS40" s="3"/>
      <c r="AT40" s="3">
        <v>3</v>
      </c>
      <c r="AU40" s="3">
        <v>1</v>
      </c>
      <c r="AV40" s="3">
        <v>6</v>
      </c>
      <c r="AW40" s="3">
        <v>15</v>
      </c>
      <c r="AX40" s="3">
        <v>23</v>
      </c>
      <c r="AY40" s="3">
        <v>10</v>
      </c>
      <c r="AZ40" s="3">
        <v>6</v>
      </c>
      <c r="BA40" s="3">
        <v>10</v>
      </c>
      <c r="BB40" s="3">
        <v>9</v>
      </c>
      <c r="BC40" s="3">
        <v>4</v>
      </c>
      <c r="BD40" s="3">
        <v>2</v>
      </c>
      <c r="BE40" s="3">
        <v>55</v>
      </c>
      <c r="BF40" s="3">
        <v>1</v>
      </c>
      <c r="BG40" s="3">
        <v>1</v>
      </c>
      <c r="BH40" s="3">
        <v>8</v>
      </c>
      <c r="BI40" s="3">
        <v>11</v>
      </c>
      <c r="BJ40" s="3">
        <v>24</v>
      </c>
      <c r="BK40" s="3">
        <v>6</v>
      </c>
      <c r="BL40" s="3"/>
      <c r="BM40" s="3"/>
      <c r="BN40" s="3">
        <v>3</v>
      </c>
      <c r="BO40" s="3">
        <v>20</v>
      </c>
      <c r="BP40" s="3">
        <v>7</v>
      </c>
      <c r="BQ40" s="3">
        <v>9</v>
      </c>
      <c r="BR40" s="3">
        <v>2</v>
      </c>
      <c r="BS40" s="3">
        <v>10</v>
      </c>
      <c r="BT40" s="3">
        <v>7</v>
      </c>
      <c r="BU40" s="3">
        <v>2</v>
      </c>
      <c r="BV40" s="3">
        <v>1</v>
      </c>
      <c r="BW40" s="3"/>
      <c r="BX40" s="3">
        <v>5</v>
      </c>
      <c r="BY40" s="3">
        <v>27</v>
      </c>
      <c r="BZ40" s="3">
        <v>500</v>
      </c>
      <c r="CA40" s="3">
        <v>500</v>
      </c>
      <c r="CB40" s="3">
        <v>23</v>
      </c>
      <c r="CC40" s="3">
        <v>2</v>
      </c>
      <c r="CD40" s="3">
        <v>8</v>
      </c>
      <c r="CE40" s="3">
        <v>39</v>
      </c>
      <c r="CF40" s="3">
        <v>8</v>
      </c>
      <c r="CG40" s="3"/>
      <c r="CH40" s="3">
        <v>1</v>
      </c>
      <c r="CI40" s="3">
        <v>6</v>
      </c>
      <c r="CJ40" s="3">
        <v>33</v>
      </c>
      <c r="CK40" s="3">
        <v>94</v>
      </c>
      <c r="CL40" s="3">
        <v>16</v>
      </c>
      <c r="CM40" s="3">
        <v>51</v>
      </c>
      <c r="CN40" s="3">
        <v>41</v>
      </c>
      <c r="CO40" s="3">
        <v>5</v>
      </c>
      <c r="CP40" s="3">
        <v>26</v>
      </c>
      <c r="CQ40" s="3">
        <v>4</v>
      </c>
      <c r="CR40" s="3">
        <v>14</v>
      </c>
      <c r="CS40" s="3">
        <v>9</v>
      </c>
      <c r="CT40" s="3">
        <v>1</v>
      </c>
      <c r="CU40" s="3"/>
      <c r="CV40" s="3">
        <v>7</v>
      </c>
      <c r="CW40" s="3">
        <v>1</v>
      </c>
      <c r="CX40" s="3"/>
      <c r="CY40" s="3">
        <v>3</v>
      </c>
      <c r="CZ40" s="3"/>
      <c r="DA40" s="3"/>
      <c r="DB40" s="3"/>
      <c r="DC40" s="3"/>
      <c r="DD40" s="3">
        <v>15</v>
      </c>
      <c r="DE40" s="3">
        <v>44</v>
      </c>
      <c r="DF40" s="3">
        <v>11</v>
      </c>
      <c r="DG40" s="3"/>
      <c r="DH40" s="3">
        <v>3</v>
      </c>
      <c r="DI40" s="3">
        <v>3</v>
      </c>
      <c r="DJ40" s="3">
        <v>4</v>
      </c>
      <c r="DK40" s="3">
        <v>12</v>
      </c>
      <c r="DL40" s="3">
        <v>13</v>
      </c>
      <c r="DM40" s="3">
        <v>16</v>
      </c>
      <c r="DN40" s="3">
        <v>15</v>
      </c>
      <c r="DO40" s="3">
        <v>22</v>
      </c>
      <c r="DP40" s="3">
        <v>21</v>
      </c>
      <c r="DQ40" s="3">
        <v>48</v>
      </c>
      <c r="DR40" s="3">
        <v>15</v>
      </c>
      <c r="DS40" s="3">
        <v>34</v>
      </c>
      <c r="DT40" s="3">
        <v>12</v>
      </c>
      <c r="DU40" s="3">
        <v>13</v>
      </c>
      <c r="DV40" s="3">
        <v>11</v>
      </c>
      <c r="DW40" s="3">
        <v>13</v>
      </c>
      <c r="DX40" s="3">
        <v>2</v>
      </c>
      <c r="DY40" s="3">
        <v>3</v>
      </c>
      <c r="DZ40" s="3"/>
      <c r="EA40" s="3">
        <v>1</v>
      </c>
      <c r="EB40" s="3"/>
      <c r="EC40" s="3"/>
      <c r="ED40" s="3">
        <v>4</v>
      </c>
      <c r="EE40" s="3">
        <v>3</v>
      </c>
      <c r="EF40" s="3">
        <v>102</v>
      </c>
      <c r="EG40" s="3">
        <v>185</v>
      </c>
      <c r="EH40" s="3">
        <v>16</v>
      </c>
      <c r="EI40" s="3">
        <v>31</v>
      </c>
      <c r="EJ40" s="3"/>
      <c r="EK40" s="3">
        <v>1</v>
      </c>
    </row>
    <row r="41" spans="1:141" x14ac:dyDescent="0.25">
      <c r="A41" s="2" t="s">
        <v>180</v>
      </c>
      <c r="B41" s="3">
        <v>44</v>
      </c>
      <c r="C41" s="3">
        <v>5</v>
      </c>
      <c r="D41" s="3">
        <v>1</v>
      </c>
      <c r="E41" s="3">
        <v>4</v>
      </c>
      <c r="F41" s="3">
        <v>15</v>
      </c>
      <c r="G41" s="3">
        <v>2</v>
      </c>
      <c r="H41" s="3">
        <v>131</v>
      </c>
      <c r="I41" s="3">
        <v>294</v>
      </c>
      <c r="J41" s="3">
        <v>14</v>
      </c>
      <c r="K41" s="3">
        <v>10</v>
      </c>
      <c r="L41" s="3">
        <v>10</v>
      </c>
      <c r="M41" s="3">
        <v>23</v>
      </c>
      <c r="N41" s="3">
        <v>48</v>
      </c>
      <c r="O41" s="3">
        <v>14</v>
      </c>
      <c r="P41" s="3">
        <v>14</v>
      </c>
      <c r="Q41" s="3">
        <v>8</v>
      </c>
      <c r="R41" s="3">
        <v>3</v>
      </c>
      <c r="S41" s="3">
        <v>15</v>
      </c>
      <c r="T41" s="3">
        <v>8</v>
      </c>
      <c r="U41" s="3">
        <v>59</v>
      </c>
      <c r="V41" s="3">
        <v>16</v>
      </c>
      <c r="W41" s="3">
        <v>12</v>
      </c>
      <c r="X41" s="3">
        <v>20</v>
      </c>
      <c r="Y41" s="3">
        <v>14</v>
      </c>
      <c r="Z41" s="3">
        <v>21</v>
      </c>
      <c r="AA41" s="3">
        <v>17</v>
      </c>
      <c r="AB41" s="3">
        <v>57</v>
      </c>
      <c r="AC41" s="3">
        <v>41</v>
      </c>
      <c r="AD41" s="3">
        <v>51</v>
      </c>
      <c r="AE41" s="3">
        <v>82</v>
      </c>
      <c r="AF41" s="3">
        <v>27</v>
      </c>
      <c r="AG41" s="3">
        <v>70</v>
      </c>
      <c r="AH41" s="3">
        <v>43</v>
      </c>
      <c r="AI41" s="3">
        <v>80</v>
      </c>
      <c r="AJ41" s="3">
        <v>44</v>
      </c>
      <c r="AK41" s="3">
        <v>72</v>
      </c>
      <c r="AL41" s="3">
        <v>10</v>
      </c>
      <c r="AM41" s="3">
        <v>27</v>
      </c>
      <c r="AN41" s="3">
        <v>18</v>
      </c>
      <c r="AO41" s="3">
        <v>76</v>
      </c>
      <c r="AP41" s="3">
        <v>268</v>
      </c>
      <c r="AQ41" s="3">
        <v>79</v>
      </c>
      <c r="AR41" s="3">
        <v>18</v>
      </c>
      <c r="AS41" s="3">
        <v>14</v>
      </c>
      <c r="AT41" s="3">
        <v>8</v>
      </c>
      <c r="AU41" s="3">
        <v>9</v>
      </c>
      <c r="AV41" s="3">
        <v>14</v>
      </c>
      <c r="AW41" s="3">
        <v>33</v>
      </c>
      <c r="AX41" s="3">
        <v>162</v>
      </c>
      <c r="AY41" s="3">
        <v>32</v>
      </c>
      <c r="AZ41" s="3">
        <v>33</v>
      </c>
      <c r="BA41" s="3">
        <v>60</v>
      </c>
      <c r="BB41" s="3">
        <v>42</v>
      </c>
      <c r="BC41" s="3">
        <v>10</v>
      </c>
      <c r="BD41" s="3">
        <v>60</v>
      </c>
      <c r="BE41" s="3">
        <v>154</v>
      </c>
      <c r="BF41" s="3">
        <v>17</v>
      </c>
      <c r="BG41" s="3">
        <v>4</v>
      </c>
      <c r="BH41" s="3">
        <v>26</v>
      </c>
      <c r="BI41" s="3">
        <v>53</v>
      </c>
      <c r="BJ41" s="3">
        <v>115</v>
      </c>
      <c r="BK41" s="3">
        <v>40</v>
      </c>
      <c r="BL41" s="3"/>
      <c r="BM41" s="3"/>
      <c r="BN41" s="3">
        <v>25</v>
      </c>
      <c r="BO41" s="3">
        <v>80</v>
      </c>
      <c r="BP41" s="3">
        <v>38</v>
      </c>
      <c r="BQ41" s="3">
        <v>35</v>
      </c>
      <c r="BR41" s="3">
        <v>18</v>
      </c>
      <c r="BS41" s="3">
        <v>3</v>
      </c>
      <c r="BT41" s="3">
        <v>56</v>
      </c>
      <c r="BU41" s="3">
        <v>9</v>
      </c>
      <c r="BV41" s="3">
        <v>22</v>
      </c>
      <c r="BW41" s="3">
        <v>10</v>
      </c>
      <c r="BX41" s="3">
        <v>32</v>
      </c>
      <c r="BY41" s="3">
        <v>73</v>
      </c>
      <c r="BZ41" s="3">
        <v>2</v>
      </c>
      <c r="CA41" s="3">
        <v>23</v>
      </c>
      <c r="CB41" s="3">
        <v>4274</v>
      </c>
      <c r="CC41" s="3">
        <v>4274</v>
      </c>
      <c r="CD41" s="3">
        <v>60</v>
      </c>
      <c r="CE41" s="3">
        <v>128</v>
      </c>
      <c r="CF41" s="3">
        <v>29</v>
      </c>
      <c r="CG41" s="3">
        <v>45</v>
      </c>
      <c r="CH41" s="3">
        <v>15</v>
      </c>
      <c r="CI41" s="3">
        <v>11</v>
      </c>
      <c r="CJ41" s="3">
        <v>27</v>
      </c>
      <c r="CK41" s="3">
        <v>89</v>
      </c>
      <c r="CL41" s="3">
        <v>12</v>
      </c>
      <c r="CM41" s="3">
        <v>48</v>
      </c>
      <c r="CN41" s="3">
        <v>8</v>
      </c>
      <c r="CO41" s="3">
        <v>9</v>
      </c>
      <c r="CP41" s="3">
        <v>210</v>
      </c>
      <c r="CQ41" s="3">
        <v>179</v>
      </c>
      <c r="CR41" s="3">
        <v>3</v>
      </c>
      <c r="CS41" s="3">
        <v>9</v>
      </c>
      <c r="CT41" s="3">
        <v>15</v>
      </c>
      <c r="CU41" s="3">
        <v>19</v>
      </c>
      <c r="CV41" s="3">
        <v>12</v>
      </c>
      <c r="CW41" s="3">
        <v>3</v>
      </c>
      <c r="CX41" s="3">
        <v>7</v>
      </c>
      <c r="CY41" s="3">
        <v>11</v>
      </c>
      <c r="CZ41" s="3"/>
      <c r="DA41" s="3">
        <v>2</v>
      </c>
      <c r="DB41" s="3"/>
      <c r="DC41" s="3"/>
      <c r="DD41" s="3">
        <v>80</v>
      </c>
      <c r="DE41" s="3">
        <v>160</v>
      </c>
      <c r="DF41" s="3">
        <v>157</v>
      </c>
      <c r="DG41" s="3">
        <v>42</v>
      </c>
      <c r="DH41" s="3">
        <v>137</v>
      </c>
      <c r="DI41" s="3">
        <v>76</v>
      </c>
      <c r="DJ41" s="3">
        <v>32</v>
      </c>
      <c r="DK41" s="3">
        <v>18</v>
      </c>
      <c r="DL41" s="3">
        <v>40</v>
      </c>
      <c r="DM41" s="3">
        <v>63</v>
      </c>
      <c r="DN41" s="3">
        <v>122</v>
      </c>
      <c r="DO41" s="3">
        <v>58</v>
      </c>
      <c r="DP41" s="3">
        <v>86</v>
      </c>
      <c r="DQ41" s="3">
        <v>122</v>
      </c>
      <c r="DR41" s="3">
        <v>87</v>
      </c>
      <c r="DS41" s="3">
        <v>149</v>
      </c>
      <c r="DT41" s="3">
        <v>30</v>
      </c>
      <c r="DU41" s="3">
        <v>73</v>
      </c>
      <c r="DV41" s="3">
        <v>42</v>
      </c>
      <c r="DW41" s="3">
        <v>26</v>
      </c>
      <c r="DX41" s="3">
        <v>2</v>
      </c>
      <c r="DY41" s="3">
        <v>4</v>
      </c>
      <c r="DZ41" s="3"/>
      <c r="EA41" s="3">
        <v>3</v>
      </c>
      <c r="EB41" s="3"/>
      <c r="EC41" s="3"/>
      <c r="ED41" s="3">
        <v>20</v>
      </c>
      <c r="EE41" s="3">
        <v>14</v>
      </c>
      <c r="EF41" s="3">
        <v>612</v>
      </c>
      <c r="EG41" s="3">
        <v>747</v>
      </c>
      <c r="EH41" s="3">
        <v>145</v>
      </c>
      <c r="EI41" s="3">
        <v>84</v>
      </c>
      <c r="EJ41" s="3"/>
      <c r="EK41" s="3">
        <v>5</v>
      </c>
    </row>
    <row r="42" spans="1:141" x14ac:dyDescent="0.25">
      <c r="A42" s="2" t="s">
        <v>181</v>
      </c>
      <c r="B42" s="3">
        <v>97</v>
      </c>
      <c r="C42" s="3">
        <v>26</v>
      </c>
      <c r="D42" s="3">
        <v>12</v>
      </c>
      <c r="E42" s="3">
        <v>4</v>
      </c>
      <c r="F42" s="3">
        <v>13</v>
      </c>
      <c r="G42" s="3">
        <v>12</v>
      </c>
      <c r="H42" s="3">
        <v>162</v>
      </c>
      <c r="I42" s="3">
        <v>90</v>
      </c>
      <c r="J42" s="3">
        <v>45</v>
      </c>
      <c r="K42" s="3">
        <v>16</v>
      </c>
      <c r="L42" s="3">
        <v>102</v>
      </c>
      <c r="M42" s="3">
        <v>20</v>
      </c>
      <c r="N42" s="3">
        <v>60</v>
      </c>
      <c r="O42" s="3">
        <v>24</v>
      </c>
      <c r="P42" s="3">
        <v>107</v>
      </c>
      <c r="Q42" s="3">
        <v>27</v>
      </c>
      <c r="R42" s="3">
        <v>17</v>
      </c>
      <c r="S42" s="3">
        <v>18</v>
      </c>
      <c r="T42" s="3">
        <v>78</v>
      </c>
      <c r="U42" s="3">
        <v>21</v>
      </c>
      <c r="V42" s="3">
        <v>100</v>
      </c>
      <c r="W42" s="3">
        <v>54</v>
      </c>
      <c r="X42" s="3">
        <v>119</v>
      </c>
      <c r="Y42" s="3">
        <v>29</v>
      </c>
      <c r="Z42" s="3">
        <v>87</v>
      </c>
      <c r="AA42" s="3">
        <v>20</v>
      </c>
      <c r="AB42" s="3">
        <v>263</v>
      </c>
      <c r="AC42" s="3">
        <v>97</v>
      </c>
      <c r="AD42" s="3">
        <v>357</v>
      </c>
      <c r="AE42" s="3">
        <v>191</v>
      </c>
      <c r="AF42" s="3">
        <v>308</v>
      </c>
      <c r="AG42" s="3">
        <v>731</v>
      </c>
      <c r="AH42" s="3">
        <v>721</v>
      </c>
      <c r="AI42" s="3">
        <v>375</v>
      </c>
      <c r="AJ42" s="3">
        <v>382</v>
      </c>
      <c r="AK42" s="3">
        <v>633</v>
      </c>
      <c r="AL42" s="3">
        <v>22</v>
      </c>
      <c r="AM42" s="3">
        <v>10</v>
      </c>
      <c r="AN42" s="3">
        <v>92</v>
      </c>
      <c r="AO42" s="3">
        <v>49</v>
      </c>
      <c r="AP42" s="3">
        <v>2744</v>
      </c>
      <c r="AQ42" s="3">
        <v>660</v>
      </c>
      <c r="AR42" s="3">
        <v>46</v>
      </c>
      <c r="AS42" s="3">
        <v>17</v>
      </c>
      <c r="AT42" s="3">
        <v>33</v>
      </c>
      <c r="AU42" s="3">
        <v>19</v>
      </c>
      <c r="AV42" s="3">
        <v>238</v>
      </c>
      <c r="AW42" s="3">
        <v>69</v>
      </c>
      <c r="AX42" s="3">
        <v>290</v>
      </c>
      <c r="AY42" s="3">
        <v>154</v>
      </c>
      <c r="AZ42" s="3">
        <v>303</v>
      </c>
      <c r="BA42" s="3">
        <v>301</v>
      </c>
      <c r="BB42" s="3">
        <v>220</v>
      </c>
      <c r="BC42" s="3">
        <v>17</v>
      </c>
      <c r="BD42" s="3">
        <v>493</v>
      </c>
      <c r="BE42" s="3">
        <v>373</v>
      </c>
      <c r="BF42" s="3">
        <v>32</v>
      </c>
      <c r="BG42" s="3">
        <v>4</v>
      </c>
      <c r="BH42" s="3">
        <v>391</v>
      </c>
      <c r="BI42" s="3">
        <v>153</v>
      </c>
      <c r="BJ42" s="3">
        <v>175</v>
      </c>
      <c r="BK42" s="3">
        <v>88</v>
      </c>
      <c r="BL42" s="3">
        <v>7</v>
      </c>
      <c r="BM42" s="3">
        <v>3</v>
      </c>
      <c r="BN42" s="3">
        <v>70</v>
      </c>
      <c r="BO42" s="3">
        <v>226</v>
      </c>
      <c r="BP42" s="3">
        <v>348</v>
      </c>
      <c r="BQ42" s="3">
        <v>78</v>
      </c>
      <c r="BR42" s="3">
        <v>46</v>
      </c>
      <c r="BS42" s="3">
        <v>25</v>
      </c>
      <c r="BT42" s="3">
        <v>56</v>
      </c>
      <c r="BU42" s="3">
        <v>26</v>
      </c>
      <c r="BV42" s="3">
        <v>40</v>
      </c>
      <c r="BW42" s="3">
        <v>5</v>
      </c>
      <c r="BX42" s="3">
        <v>441</v>
      </c>
      <c r="BY42" s="3">
        <v>111</v>
      </c>
      <c r="BZ42" s="3">
        <v>39</v>
      </c>
      <c r="CA42" s="3">
        <v>8</v>
      </c>
      <c r="CB42" s="3">
        <v>128</v>
      </c>
      <c r="CC42" s="3">
        <v>60</v>
      </c>
      <c r="CD42" s="3">
        <v>21550</v>
      </c>
      <c r="CE42" s="3">
        <v>21550</v>
      </c>
      <c r="CF42" s="3">
        <v>58</v>
      </c>
      <c r="CG42" s="3">
        <v>14</v>
      </c>
      <c r="CH42" s="3">
        <v>44</v>
      </c>
      <c r="CI42" s="3">
        <v>49</v>
      </c>
      <c r="CJ42" s="3">
        <v>130</v>
      </c>
      <c r="CK42" s="3">
        <v>56</v>
      </c>
      <c r="CL42" s="3">
        <v>33</v>
      </c>
      <c r="CM42" s="3">
        <v>32</v>
      </c>
      <c r="CN42" s="3">
        <v>79</v>
      </c>
      <c r="CO42" s="3">
        <v>4</v>
      </c>
      <c r="CP42" s="3">
        <v>187</v>
      </c>
      <c r="CQ42" s="3">
        <v>77</v>
      </c>
      <c r="CR42" s="3">
        <v>52</v>
      </c>
      <c r="CS42" s="3">
        <v>4</v>
      </c>
      <c r="CT42" s="3">
        <v>4</v>
      </c>
      <c r="CU42" s="3">
        <v>3</v>
      </c>
      <c r="CV42" s="3">
        <v>36</v>
      </c>
      <c r="CW42" s="3">
        <v>11</v>
      </c>
      <c r="CX42" s="3">
        <v>11</v>
      </c>
      <c r="CY42" s="3">
        <v>14</v>
      </c>
      <c r="CZ42" s="3"/>
      <c r="DA42" s="3">
        <v>2</v>
      </c>
      <c r="DB42" s="3"/>
      <c r="DC42" s="3"/>
      <c r="DD42" s="3">
        <v>666</v>
      </c>
      <c r="DE42" s="3">
        <v>706</v>
      </c>
      <c r="DF42" s="3">
        <v>93</v>
      </c>
      <c r="DG42" s="3">
        <v>37</v>
      </c>
      <c r="DH42" s="3">
        <v>118</v>
      </c>
      <c r="DI42" s="3">
        <v>47</v>
      </c>
      <c r="DJ42" s="3">
        <v>306</v>
      </c>
      <c r="DK42" s="3">
        <v>150</v>
      </c>
      <c r="DL42" s="3">
        <v>382</v>
      </c>
      <c r="DM42" s="3">
        <v>100</v>
      </c>
      <c r="DN42" s="3">
        <v>271</v>
      </c>
      <c r="DO42" s="3">
        <v>175</v>
      </c>
      <c r="DP42" s="3">
        <v>530</v>
      </c>
      <c r="DQ42" s="3">
        <v>245</v>
      </c>
      <c r="DR42" s="3">
        <v>611</v>
      </c>
      <c r="DS42" s="3">
        <v>258</v>
      </c>
      <c r="DT42" s="3">
        <v>245</v>
      </c>
      <c r="DU42" s="3">
        <v>132</v>
      </c>
      <c r="DV42" s="3">
        <v>42</v>
      </c>
      <c r="DW42" s="3">
        <v>44</v>
      </c>
      <c r="DX42" s="3">
        <v>29</v>
      </c>
      <c r="DY42" s="3">
        <v>1</v>
      </c>
      <c r="DZ42" s="3"/>
      <c r="EA42" s="3">
        <v>15</v>
      </c>
      <c r="EB42" s="3"/>
      <c r="EC42" s="3"/>
      <c r="ED42" s="3">
        <v>126</v>
      </c>
      <c r="EE42" s="3">
        <v>32</v>
      </c>
      <c r="EF42" s="3">
        <v>27050</v>
      </c>
      <c r="EG42" s="3">
        <v>25332</v>
      </c>
      <c r="EH42" s="3">
        <v>338</v>
      </c>
      <c r="EI42" s="3">
        <v>242</v>
      </c>
      <c r="EJ42" s="3"/>
      <c r="EK42" s="3">
        <v>17</v>
      </c>
    </row>
    <row r="43" spans="1:141" x14ac:dyDescent="0.25">
      <c r="A43" s="2" t="s">
        <v>182</v>
      </c>
      <c r="B43" s="3">
        <v>4</v>
      </c>
      <c r="C43" s="3">
        <v>13</v>
      </c>
      <c r="D43" s="3"/>
      <c r="E43" s="3">
        <v>2</v>
      </c>
      <c r="F43" s="3">
        <v>1</v>
      </c>
      <c r="G43" s="3">
        <v>4</v>
      </c>
      <c r="H43" s="3">
        <v>32</v>
      </c>
      <c r="I43" s="3">
        <v>204</v>
      </c>
      <c r="J43" s="3">
        <v>4</v>
      </c>
      <c r="K43" s="3">
        <v>2</v>
      </c>
      <c r="L43" s="3">
        <v>4</v>
      </c>
      <c r="M43" s="3">
        <v>6</v>
      </c>
      <c r="N43" s="3">
        <v>10</v>
      </c>
      <c r="O43" s="3">
        <v>1</v>
      </c>
      <c r="P43" s="3"/>
      <c r="Q43" s="3">
        <v>1</v>
      </c>
      <c r="R43" s="3">
        <v>4</v>
      </c>
      <c r="S43" s="3">
        <v>4</v>
      </c>
      <c r="T43" s="3">
        <v>4</v>
      </c>
      <c r="U43" s="3">
        <v>25</v>
      </c>
      <c r="V43" s="3">
        <v>2</v>
      </c>
      <c r="W43" s="3">
        <v>3</v>
      </c>
      <c r="X43" s="3">
        <v>3</v>
      </c>
      <c r="Y43" s="3">
        <v>11</v>
      </c>
      <c r="Z43" s="3">
        <v>1</v>
      </c>
      <c r="AA43" s="3">
        <v>5</v>
      </c>
      <c r="AB43" s="3">
        <v>12</v>
      </c>
      <c r="AC43" s="3">
        <v>15</v>
      </c>
      <c r="AD43" s="3">
        <v>18</v>
      </c>
      <c r="AE43" s="3">
        <v>29</v>
      </c>
      <c r="AF43" s="3">
        <v>9</v>
      </c>
      <c r="AG43" s="3">
        <v>20</v>
      </c>
      <c r="AH43" s="3">
        <v>12</v>
      </c>
      <c r="AI43" s="3">
        <v>18</v>
      </c>
      <c r="AJ43" s="3">
        <v>9</v>
      </c>
      <c r="AK43" s="3">
        <v>26</v>
      </c>
      <c r="AL43" s="3">
        <v>16</v>
      </c>
      <c r="AM43" s="3">
        <v>3</v>
      </c>
      <c r="AN43" s="3">
        <v>4</v>
      </c>
      <c r="AO43" s="3">
        <v>34</v>
      </c>
      <c r="AP43" s="3">
        <v>60</v>
      </c>
      <c r="AQ43" s="3">
        <v>15</v>
      </c>
      <c r="AR43" s="3">
        <v>1</v>
      </c>
      <c r="AS43" s="3">
        <v>1</v>
      </c>
      <c r="AT43" s="3">
        <v>1</v>
      </c>
      <c r="AU43" s="3">
        <v>7</v>
      </c>
      <c r="AV43" s="3">
        <v>7</v>
      </c>
      <c r="AW43" s="3">
        <v>14</v>
      </c>
      <c r="AX43" s="3">
        <v>40</v>
      </c>
      <c r="AY43" s="3">
        <v>18</v>
      </c>
      <c r="AZ43" s="3">
        <v>15</v>
      </c>
      <c r="BA43" s="3">
        <v>19</v>
      </c>
      <c r="BB43" s="3">
        <v>7</v>
      </c>
      <c r="BC43" s="3">
        <v>1</v>
      </c>
      <c r="BD43" s="3">
        <v>25</v>
      </c>
      <c r="BE43" s="3">
        <v>68</v>
      </c>
      <c r="BF43" s="3">
        <v>5</v>
      </c>
      <c r="BG43" s="3">
        <v>1</v>
      </c>
      <c r="BH43" s="3">
        <v>4</v>
      </c>
      <c r="BI43" s="3">
        <v>19</v>
      </c>
      <c r="BJ43" s="3">
        <v>30</v>
      </c>
      <c r="BK43" s="3">
        <v>15</v>
      </c>
      <c r="BL43" s="3"/>
      <c r="BM43" s="3"/>
      <c r="BN43" s="3">
        <v>5</v>
      </c>
      <c r="BO43" s="3">
        <v>34</v>
      </c>
      <c r="BP43" s="3">
        <v>9</v>
      </c>
      <c r="BQ43" s="3">
        <v>18</v>
      </c>
      <c r="BR43" s="3">
        <v>2</v>
      </c>
      <c r="BS43" s="3"/>
      <c r="BT43" s="3">
        <v>4</v>
      </c>
      <c r="BU43" s="3">
        <v>5</v>
      </c>
      <c r="BV43" s="3">
        <v>14</v>
      </c>
      <c r="BW43" s="3">
        <v>25</v>
      </c>
      <c r="BX43" s="3">
        <v>13</v>
      </c>
      <c r="BY43" s="3">
        <v>9</v>
      </c>
      <c r="BZ43" s="3"/>
      <c r="CA43" s="3">
        <v>8</v>
      </c>
      <c r="CB43" s="3">
        <v>45</v>
      </c>
      <c r="CC43" s="3">
        <v>29</v>
      </c>
      <c r="CD43" s="3">
        <v>14</v>
      </c>
      <c r="CE43" s="3">
        <v>58</v>
      </c>
      <c r="CF43" s="3">
        <v>710</v>
      </c>
      <c r="CG43" s="3">
        <v>710</v>
      </c>
      <c r="CH43" s="3">
        <v>3</v>
      </c>
      <c r="CI43" s="3">
        <v>1</v>
      </c>
      <c r="CJ43" s="3">
        <v>1</v>
      </c>
      <c r="CK43" s="3">
        <v>36</v>
      </c>
      <c r="CL43" s="3">
        <v>1</v>
      </c>
      <c r="CM43" s="3">
        <v>20</v>
      </c>
      <c r="CN43" s="3">
        <v>2</v>
      </c>
      <c r="CO43" s="3">
        <v>1</v>
      </c>
      <c r="CP43" s="3">
        <v>50</v>
      </c>
      <c r="CQ43" s="3">
        <v>103</v>
      </c>
      <c r="CR43" s="3">
        <v>1</v>
      </c>
      <c r="CS43" s="3">
        <v>2</v>
      </c>
      <c r="CT43" s="3">
        <v>2</v>
      </c>
      <c r="CU43" s="3">
        <v>5</v>
      </c>
      <c r="CV43" s="3">
        <v>1</v>
      </c>
      <c r="CW43" s="3">
        <v>2</v>
      </c>
      <c r="CX43" s="3">
        <v>1</v>
      </c>
      <c r="CY43" s="3">
        <v>2</v>
      </c>
      <c r="CZ43" s="3"/>
      <c r="DA43" s="3"/>
      <c r="DB43" s="3"/>
      <c r="DC43" s="3"/>
      <c r="DD43" s="3">
        <v>15</v>
      </c>
      <c r="DE43" s="3">
        <v>65</v>
      </c>
      <c r="DF43" s="3">
        <v>18</v>
      </c>
      <c r="DG43" s="3">
        <v>23</v>
      </c>
      <c r="DH43" s="3">
        <v>32</v>
      </c>
      <c r="DI43" s="3">
        <v>58</v>
      </c>
      <c r="DJ43" s="3">
        <v>8</v>
      </c>
      <c r="DK43" s="3">
        <v>13</v>
      </c>
      <c r="DL43" s="3">
        <v>15</v>
      </c>
      <c r="DM43" s="3">
        <v>19</v>
      </c>
      <c r="DN43" s="3">
        <v>18</v>
      </c>
      <c r="DO43" s="3">
        <v>16</v>
      </c>
      <c r="DP43" s="3">
        <v>12</v>
      </c>
      <c r="DQ43" s="3">
        <v>48</v>
      </c>
      <c r="DR43" s="3">
        <v>26</v>
      </c>
      <c r="DS43" s="3">
        <v>65</v>
      </c>
      <c r="DT43" s="3">
        <v>13</v>
      </c>
      <c r="DU43" s="3">
        <v>27</v>
      </c>
      <c r="DV43" s="3">
        <v>6</v>
      </c>
      <c r="DW43" s="3">
        <v>7</v>
      </c>
      <c r="DX43" s="3">
        <v>4</v>
      </c>
      <c r="DY43" s="3">
        <v>4</v>
      </c>
      <c r="DZ43" s="3"/>
      <c r="EA43" s="3">
        <v>2</v>
      </c>
      <c r="EB43" s="3"/>
      <c r="EC43" s="3"/>
      <c r="ED43" s="3">
        <v>3</v>
      </c>
      <c r="EE43" s="3">
        <v>11</v>
      </c>
      <c r="EF43" s="3">
        <v>147</v>
      </c>
      <c r="EG43" s="3">
        <v>268</v>
      </c>
      <c r="EH43" s="3">
        <v>22</v>
      </c>
      <c r="EI43" s="3">
        <v>21</v>
      </c>
      <c r="EJ43" s="3"/>
      <c r="EK43" s="3">
        <v>2</v>
      </c>
    </row>
    <row r="44" spans="1:141" x14ac:dyDescent="0.25">
      <c r="A44" s="2" t="s">
        <v>183</v>
      </c>
      <c r="B44" s="3">
        <v>22</v>
      </c>
      <c r="C44" s="3">
        <v>24</v>
      </c>
      <c r="D44" s="3">
        <v>41</v>
      </c>
      <c r="E44" s="3">
        <v>21</v>
      </c>
      <c r="F44" s="3">
        <v>1</v>
      </c>
      <c r="G44" s="3">
        <v>5</v>
      </c>
      <c r="H44" s="3">
        <v>49</v>
      </c>
      <c r="I44" s="3">
        <v>30</v>
      </c>
      <c r="J44" s="3">
        <v>8</v>
      </c>
      <c r="K44" s="3">
        <v>1</v>
      </c>
      <c r="L44" s="3">
        <v>9</v>
      </c>
      <c r="M44" s="3">
        <v>11</v>
      </c>
      <c r="N44" s="3">
        <v>7</v>
      </c>
      <c r="O44" s="3">
        <v>12</v>
      </c>
      <c r="P44" s="3">
        <v>24</v>
      </c>
      <c r="Q44" s="3">
        <v>5</v>
      </c>
      <c r="R44" s="3">
        <v>2</v>
      </c>
      <c r="S44" s="3">
        <v>3</v>
      </c>
      <c r="T44" s="3">
        <v>7</v>
      </c>
      <c r="U44" s="3">
        <v>6</v>
      </c>
      <c r="V44" s="3">
        <v>13</v>
      </c>
      <c r="W44" s="3">
        <v>12</v>
      </c>
      <c r="X44" s="3">
        <v>9</v>
      </c>
      <c r="Y44" s="3">
        <v>4</v>
      </c>
      <c r="Z44" s="3">
        <v>15</v>
      </c>
      <c r="AA44" s="3">
        <v>8</v>
      </c>
      <c r="AB44" s="3">
        <v>39</v>
      </c>
      <c r="AC44" s="3">
        <v>16</v>
      </c>
      <c r="AD44" s="3">
        <v>46</v>
      </c>
      <c r="AE44" s="3">
        <v>39</v>
      </c>
      <c r="AF44" s="3">
        <v>32</v>
      </c>
      <c r="AG44" s="3">
        <v>15</v>
      </c>
      <c r="AH44" s="3">
        <v>61</v>
      </c>
      <c r="AI44" s="3">
        <v>27</v>
      </c>
      <c r="AJ44" s="3">
        <v>26</v>
      </c>
      <c r="AK44" s="3">
        <v>21</v>
      </c>
      <c r="AL44" s="3">
        <v>3</v>
      </c>
      <c r="AM44" s="3"/>
      <c r="AN44" s="3">
        <v>6</v>
      </c>
      <c r="AO44" s="3">
        <v>12</v>
      </c>
      <c r="AP44" s="3">
        <v>212</v>
      </c>
      <c r="AQ44" s="3">
        <v>44</v>
      </c>
      <c r="AR44" s="3">
        <v>12</v>
      </c>
      <c r="AS44" s="3">
        <v>2</v>
      </c>
      <c r="AT44" s="3">
        <v>6</v>
      </c>
      <c r="AU44" s="3">
        <v>5</v>
      </c>
      <c r="AV44" s="3">
        <v>29</v>
      </c>
      <c r="AW44" s="3">
        <v>19</v>
      </c>
      <c r="AX44" s="3">
        <v>31</v>
      </c>
      <c r="AY44" s="3">
        <v>73</v>
      </c>
      <c r="AZ44" s="3">
        <v>15</v>
      </c>
      <c r="BA44" s="3">
        <v>15</v>
      </c>
      <c r="BB44" s="3">
        <v>30</v>
      </c>
      <c r="BC44" s="3">
        <v>16</v>
      </c>
      <c r="BD44" s="3">
        <v>54</v>
      </c>
      <c r="BE44" s="3">
        <v>48</v>
      </c>
      <c r="BF44" s="3">
        <v>5</v>
      </c>
      <c r="BG44" s="3">
        <v>2</v>
      </c>
      <c r="BH44" s="3">
        <v>35</v>
      </c>
      <c r="BI44" s="3">
        <v>12</v>
      </c>
      <c r="BJ44" s="3">
        <v>20</v>
      </c>
      <c r="BK44" s="3">
        <v>42</v>
      </c>
      <c r="BL44" s="3">
        <v>2</v>
      </c>
      <c r="BM44" s="3"/>
      <c r="BN44" s="3">
        <v>1</v>
      </c>
      <c r="BO44" s="3">
        <v>23</v>
      </c>
      <c r="BP44" s="3">
        <v>44</v>
      </c>
      <c r="BQ44" s="3">
        <v>22</v>
      </c>
      <c r="BR44" s="3">
        <v>16</v>
      </c>
      <c r="BS44" s="3">
        <v>9</v>
      </c>
      <c r="BT44" s="3">
        <v>5</v>
      </c>
      <c r="BU44" s="3">
        <v>19</v>
      </c>
      <c r="BV44" s="3">
        <v>7</v>
      </c>
      <c r="BW44" s="3">
        <v>2</v>
      </c>
      <c r="BX44" s="3">
        <v>48</v>
      </c>
      <c r="BY44" s="3">
        <v>15</v>
      </c>
      <c r="BZ44" s="3">
        <v>6</v>
      </c>
      <c r="CA44" s="3">
        <v>1</v>
      </c>
      <c r="CB44" s="3">
        <v>11</v>
      </c>
      <c r="CC44" s="3">
        <v>15</v>
      </c>
      <c r="CD44" s="3">
        <v>49</v>
      </c>
      <c r="CE44" s="3">
        <v>44</v>
      </c>
      <c r="CF44" s="3">
        <v>1</v>
      </c>
      <c r="CG44" s="3">
        <v>3</v>
      </c>
      <c r="CH44" s="3">
        <v>2552</v>
      </c>
      <c r="CI44" s="3">
        <v>2552</v>
      </c>
      <c r="CJ44" s="3">
        <v>16</v>
      </c>
      <c r="CK44" s="3">
        <v>8</v>
      </c>
      <c r="CL44" s="3">
        <v>5</v>
      </c>
      <c r="CM44" s="3">
        <v>12</v>
      </c>
      <c r="CN44" s="3">
        <v>9</v>
      </c>
      <c r="CO44" s="3">
        <v>1</v>
      </c>
      <c r="CP44" s="3">
        <v>24</v>
      </c>
      <c r="CQ44" s="3">
        <v>15</v>
      </c>
      <c r="CR44" s="3">
        <v>11</v>
      </c>
      <c r="CS44" s="3">
        <v>1</v>
      </c>
      <c r="CT44" s="3">
        <v>3</v>
      </c>
      <c r="CU44" s="3">
        <v>1</v>
      </c>
      <c r="CV44" s="3">
        <v>8</v>
      </c>
      <c r="CW44" s="3">
        <v>5</v>
      </c>
      <c r="CX44" s="3">
        <v>188</v>
      </c>
      <c r="CY44" s="3">
        <v>51</v>
      </c>
      <c r="CZ44" s="3"/>
      <c r="DA44" s="3"/>
      <c r="DB44" s="3"/>
      <c r="DC44" s="3"/>
      <c r="DD44" s="3">
        <v>50</v>
      </c>
      <c r="DE44" s="3">
        <v>57</v>
      </c>
      <c r="DF44" s="3">
        <v>6</v>
      </c>
      <c r="DG44" s="3">
        <v>13</v>
      </c>
      <c r="DH44" s="3">
        <v>9</v>
      </c>
      <c r="DI44" s="3">
        <v>14</v>
      </c>
      <c r="DJ44" s="3">
        <v>30</v>
      </c>
      <c r="DK44" s="3">
        <v>7</v>
      </c>
      <c r="DL44" s="3">
        <v>51</v>
      </c>
      <c r="DM44" s="3">
        <v>23</v>
      </c>
      <c r="DN44" s="3">
        <v>311</v>
      </c>
      <c r="DO44" s="3">
        <v>352</v>
      </c>
      <c r="DP44" s="3">
        <v>61</v>
      </c>
      <c r="DQ44" s="3">
        <v>35</v>
      </c>
      <c r="DR44" s="3">
        <v>53</v>
      </c>
      <c r="DS44" s="3">
        <v>40</v>
      </c>
      <c r="DT44" s="3">
        <v>31</v>
      </c>
      <c r="DU44" s="3">
        <v>20</v>
      </c>
      <c r="DV44" s="3">
        <v>92</v>
      </c>
      <c r="DW44" s="3">
        <v>45</v>
      </c>
      <c r="DX44" s="3">
        <v>3</v>
      </c>
      <c r="DY44" s="3"/>
      <c r="DZ44" s="3"/>
      <c r="EA44" s="3">
        <v>1</v>
      </c>
      <c r="EB44" s="3"/>
      <c r="EC44" s="3"/>
      <c r="ED44" s="3">
        <v>11</v>
      </c>
      <c r="EE44" s="3">
        <v>4</v>
      </c>
      <c r="EF44" s="3">
        <v>476</v>
      </c>
      <c r="EG44" s="3">
        <v>253</v>
      </c>
      <c r="EH44" s="3">
        <v>3092</v>
      </c>
      <c r="EI44" s="3">
        <v>2976</v>
      </c>
      <c r="EJ44" s="3"/>
      <c r="EK44" s="3">
        <v>1</v>
      </c>
    </row>
    <row r="45" spans="1:141" x14ac:dyDescent="0.25">
      <c r="A45" s="2" t="s">
        <v>184</v>
      </c>
      <c r="B45" s="3">
        <v>68</v>
      </c>
      <c r="C45" s="3">
        <v>11</v>
      </c>
      <c r="D45" s="3">
        <v>3</v>
      </c>
      <c r="E45" s="3">
        <v>1</v>
      </c>
      <c r="F45" s="3">
        <v>16</v>
      </c>
      <c r="G45" s="3">
        <v>3</v>
      </c>
      <c r="H45" s="3">
        <v>187</v>
      </c>
      <c r="I45" s="3">
        <v>45</v>
      </c>
      <c r="J45" s="3">
        <v>1</v>
      </c>
      <c r="K45" s="3">
        <v>5</v>
      </c>
      <c r="L45" s="3">
        <v>16</v>
      </c>
      <c r="M45" s="3">
        <v>24</v>
      </c>
      <c r="N45" s="3">
        <v>34</v>
      </c>
      <c r="O45" s="3">
        <v>26</v>
      </c>
      <c r="P45" s="3">
        <v>21</v>
      </c>
      <c r="Q45" s="3">
        <v>17</v>
      </c>
      <c r="R45" s="3">
        <v>51</v>
      </c>
      <c r="S45" s="3">
        <v>25</v>
      </c>
      <c r="T45" s="3">
        <v>186</v>
      </c>
      <c r="U45" s="3">
        <v>88</v>
      </c>
      <c r="V45" s="3">
        <v>10</v>
      </c>
      <c r="W45" s="3">
        <v>32</v>
      </c>
      <c r="X45" s="3">
        <v>21</v>
      </c>
      <c r="Y45" s="3">
        <v>18</v>
      </c>
      <c r="Z45" s="3">
        <v>11</v>
      </c>
      <c r="AA45" s="3">
        <v>16</v>
      </c>
      <c r="AB45" s="3">
        <v>28</v>
      </c>
      <c r="AC45" s="3">
        <v>68</v>
      </c>
      <c r="AD45" s="3">
        <v>45</v>
      </c>
      <c r="AE45" s="3">
        <v>85</v>
      </c>
      <c r="AF45" s="3">
        <v>34</v>
      </c>
      <c r="AG45" s="3">
        <v>73</v>
      </c>
      <c r="AH45" s="3">
        <v>67</v>
      </c>
      <c r="AI45" s="3">
        <v>139</v>
      </c>
      <c r="AJ45" s="3">
        <v>25</v>
      </c>
      <c r="AK45" s="3">
        <v>60</v>
      </c>
      <c r="AL45" s="3">
        <v>9</v>
      </c>
      <c r="AM45" s="3">
        <v>4</v>
      </c>
      <c r="AN45" s="3">
        <v>84</v>
      </c>
      <c r="AO45" s="3">
        <v>187</v>
      </c>
      <c r="AP45" s="3">
        <v>229</v>
      </c>
      <c r="AQ45" s="3">
        <v>96</v>
      </c>
      <c r="AR45" s="3">
        <v>10</v>
      </c>
      <c r="AS45" s="3">
        <v>6</v>
      </c>
      <c r="AT45" s="3">
        <v>6</v>
      </c>
      <c r="AU45" s="3">
        <v>15</v>
      </c>
      <c r="AV45" s="3">
        <v>25</v>
      </c>
      <c r="AW45" s="3">
        <v>62</v>
      </c>
      <c r="AX45" s="3">
        <v>136</v>
      </c>
      <c r="AY45" s="3">
        <v>43</v>
      </c>
      <c r="AZ45" s="3">
        <v>36</v>
      </c>
      <c r="BA45" s="3">
        <v>79</v>
      </c>
      <c r="BB45" s="3">
        <v>49</v>
      </c>
      <c r="BC45" s="3">
        <v>10</v>
      </c>
      <c r="BD45" s="3">
        <v>69</v>
      </c>
      <c r="BE45" s="3">
        <v>207</v>
      </c>
      <c r="BF45" s="3">
        <v>14</v>
      </c>
      <c r="BG45" s="3">
        <v>3</v>
      </c>
      <c r="BH45" s="3">
        <v>38</v>
      </c>
      <c r="BI45" s="3">
        <v>71</v>
      </c>
      <c r="BJ45" s="3">
        <v>90</v>
      </c>
      <c r="BK45" s="3">
        <v>32</v>
      </c>
      <c r="BL45" s="3"/>
      <c r="BM45" s="3"/>
      <c r="BN45" s="3">
        <v>15</v>
      </c>
      <c r="BO45" s="3">
        <v>87</v>
      </c>
      <c r="BP45" s="3">
        <v>30</v>
      </c>
      <c r="BQ45" s="3">
        <v>41</v>
      </c>
      <c r="BR45" s="3">
        <v>27</v>
      </c>
      <c r="BS45" s="3">
        <v>5</v>
      </c>
      <c r="BT45" s="3">
        <v>32</v>
      </c>
      <c r="BU45" s="3">
        <v>16</v>
      </c>
      <c r="BV45" s="3">
        <v>18</v>
      </c>
      <c r="BW45" s="3">
        <v>3</v>
      </c>
      <c r="BX45" s="3">
        <v>39</v>
      </c>
      <c r="BY45" s="3">
        <v>78</v>
      </c>
      <c r="BZ45" s="3">
        <v>94</v>
      </c>
      <c r="CA45" s="3">
        <v>33</v>
      </c>
      <c r="CB45" s="3">
        <v>89</v>
      </c>
      <c r="CC45" s="3">
        <v>27</v>
      </c>
      <c r="CD45" s="3">
        <v>56</v>
      </c>
      <c r="CE45" s="3">
        <v>130</v>
      </c>
      <c r="CF45" s="3">
        <v>36</v>
      </c>
      <c r="CG45" s="3">
        <v>1</v>
      </c>
      <c r="CH45" s="3">
        <v>8</v>
      </c>
      <c r="CI45" s="3">
        <v>16</v>
      </c>
      <c r="CJ45" s="3">
        <v>4617</v>
      </c>
      <c r="CK45" s="3">
        <v>4617</v>
      </c>
      <c r="CL45" s="3">
        <v>50</v>
      </c>
      <c r="CM45" s="3">
        <v>139</v>
      </c>
      <c r="CN45" s="3">
        <v>131</v>
      </c>
      <c r="CO45" s="3">
        <v>18</v>
      </c>
      <c r="CP45" s="3">
        <v>124</v>
      </c>
      <c r="CQ45" s="3">
        <v>35</v>
      </c>
      <c r="CR45" s="3">
        <v>38</v>
      </c>
      <c r="CS45" s="3">
        <v>46</v>
      </c>
      <c r="CT45" s="3">
        <v>11</v>
      </c>
      <c r="CU45" s="3">
        <v>1</v>
      </c>
      <c r="CV45" s="3">
        <v>24</v>
      </c>
      <c r="CW45" s="3">
        <v>11</v>
      </c>
      <c r="CX45" s="3">
        <v>3</v>
      </c>
      <c r="CY45" s="3">
        <v>3</v>
      </c>
      <c r="CZ45" s="3"/>
      <c r="DA45" s="3"/>
      <c r="DB45" s="3"/>
      <c r="DC45" s="3"/>
      <c r="DD45" s="3">
        <v>57</v>
      </c>
      <c r="DE45" s="3">
        <v>181</v>
      </c>
      <c r="DF45" s="3">
        <v>57</v>
      </c>
      <c r="DG45" s="3">
        <v>19</v>
      </c>
      <c r="DH45" s="3">
        <v>63</v>
      </c>
      <c r="DI45" s="3">
        <v>10</v>
      </c>
      <c r="DJ45" s="3">
        <v>52</v>
      </c>
      <c r="DK45" s="3">
        <v>20</v>
      </c>
      <c r="DL45" s="3">
        <v>48</v>
      </c>
      <c r="DM45" s="3">
        <v>71</v>
      </c>
      <c r="DN45" s="3">
        <v>79</v>
      </c>
      <c r="DO45" s="3">
        <v>56</v>
      </c>
      <c r="DP45" s="3">
        <v>71</v>
      </c>
      <c r="DQ45" s="3">
        <v>143</v>
      </c>
      <c r="DR45" s="3">
        <v>62</v>
      </c>
      <c r="DS45" s="3">
        <v>161</v>
      </c>
      <c r="DT45" s="3">
        <v>43</v>
      </c>
      <c r="DU45" s="3">
        <v>98</v>
      </c>
      <c r="DV45" s="3">
        <v>21</v>
      </c>
      <c r="DW45" s="3">
        <v>47</v>
      </c>
      <c r="DX45" s="3">
        <v>22</v>
      </c>
      <c r="DY45" s="3">
        <v>23</v>
      </c>
      <c r="DZ45" s="3"/>
      <c r="EA45" s="3">
        <v>7</v>
      </c>
      <c r="EB45" s="3"/>
      <c r="EC45" s="3"/>
      <c r="ED45" s="3">
        <v>21</v>
      </c>
      <c r="EE45" s="3">
        <v>18</v>
      </c>
      <c r="EF45" s="3">
        <v>571</v>
      </c>
      <c r="EG45" s="3">
        <v>865</v>
      </c>
      <c r="EH45" s="3">
        <v>93</v>
      </c>
      <c r="EI45" s="3">
        <v>76</v>
      </c>
      <c r="EJ45" s="3"/>
      <c r="EK45" s="3">
        <v>7</v>
      </c>
    </row>
    <row r="46" spans="1:141" x14ac:dyDescent="0.25">
      <c r="A46" s="2" t="s">
        <v>185</v>
      </c>
      <c r="B46" s="3">
        <v>24</v>
      </c>
      <c r="C46" s="3">
        <v>9</v>
      </c>
      <c r="D46" s="3">
        <v>1</v>
      </c>
      <c r="E46" s="3"/>
      <c r="F46" s="3">
        <v>6</v>
      </c>
      <c r="G46" s="3">
        <v>3</v>
      </c>
      <c r="H46" s="3">
        <v>70</v>
      </c>
      <c r="I46" s="3">
        <v>14</v>
      </c>
      <c r="J46" s="3">
        <v>12</v>
      </c>
      <c r="K46" s="3">
        <v>3</v>
      </c>
      <c r="L46" s="3">
        <v>9</v>
      </c>
      <c r="M46" s="3">
        <v>14</v>
      </c>
      <c r="N46" s="3">
        <v>25</v>
      </c>
      <c r="O46" s="3">
        <v>4</v>
      </c>
      <c r="P46" s="3">
        <v>10</v>
      </c>
      <c r="Q46" s="3">
        <v>11</v>
      </c>
      <c r="R46" s="3">
        <v>7</v>
      </c>
      <c r="S46" s="3">
        <v>23</v>
      </c>
      <c r="T46" s="3">
        <v>54</v>
      </c>
      <c r="U46" s="3">
        <v>39</v>
      </c>
      <c r="V46" s="3">
        <v>7</v>
      </c>
      <c r="W46" s="3">
        <v>5</v>
      </c>
      <c r="X46" s="3">
        <v>14</v>
      </c>
      <c r="Y46" s="3">
        <v>7</v>
      </c>
      <c r="Z46" s="3">
        <v>17</v>
      </c>
      <c r="AA46" s="3">
        <v>10</v>
      </c>
      <c r="AB46" s="3">
        <v>21</v>
      </c>
      <c r="AC46" s="3">
        <v>26</v>
      </c>
      <c r="AD46" s="3">
        <v>40</v>
      </c>
      <c r="AE46" s="3">
        <v>34</v>
      </c>
      <c r="AF46" s="3">
        <v>12</v>
      </c>
      <c r="AG46" s="3">
        <v>26</v>
      </c>
      <c r="AH46" s="3">
        <v>27</v>
      </c>
      <c r="AI46" s="3">
        <v>23</v>
      </c>
      <c r="AJ46" s="3">
        <v>18</v>
      </c>
      <c r="AK46" s="3">
        <v>13</v>
      </c>
      <c r="AL46" s="3">
        <v>12</v>
      </c>
      <c r="AM46" s="3">
        <v>1</v>
      </c>
      <c r="AN46" s="3">
        <v>70</v>
      </c>
      <c r="AO46" s="3">
        <v>36</v>
      </c>
      <c r="AP46" s="3">
        <v>145</v>
      </c>
      <c r="AQ46" s="3">
        <v>28</v>
      </c>
      <c r="AR46" s="3">
        <v>12</v>
      </c>
      <c r="AS46" s="3">
        <v>5</v>
      </c>
      <c r="AT46" s="3">
        <v>9</v>
      </c>
      <c r="AU46" s="3">
        <v>1</v>
      </c>
      <c r="AV46" s="3">
        <v>22</v>
      </c>
      <c r="AW46" s="3">
        <v>20</v>
      </c>
      <c r="AX46" s="3">
        <v>81</v>
      </c>
      <c r="AY46" s="3">
        <v>16</v>
      </c>
      <c r="AZ46" s="3">
        <v>15</v>
      </c>
      <c r="BA46" s="3">
        <v>15</v>
      </c>
      <c r="BB46" s="3">
        <v>28</v>
      </c>
      <c r="BC46" s="3"/>
      <c r="BD46" s="3">
        <v>38</v>
      </c>
      <c r="BE46" s="3">
        <v>82</v>
      </c>
      <c r="BF46" s="3">
        <v>11</v>
      </c>
      <c r="BG46" s="3"/>
      <c r="BH46" s="3">
        <v>20</v>
      </c>
      <c r="BI46" s="3">
        <v>15</v>
      </c>
      <c r="BJ46" s="3">
        <v>60</v>
      </c>
      <c r="BK46" s="3">
        <v>21</v>
      </c>
      <c r="BL46" s="3">
        <v>1</v>
      </c>
      <c r="BM46" s="3"/>
      <c r="BN46" s="3">
        <v>6</v>
      </c>
      <c r="BO46" s="3">
        <v>41</v>
      </c>
      <c r="BP46" s="3">
        <v>35</v>
      </c>
      <c r="BQ46" s="3">
        <v>22</v>
      </c>
      <c r="BR46" s="3">
        <v>10</v>
      </c>
      <c r="BS46" s="3">
        <v>1</v>
      </c>
      <c r="BT46" s="3">
        <v>17</v>
      </c>
      <c r="BU46" s="3">
        <v>3</v>
      </c>
      <c r="BV46" s="3">
        <v>3</v>
      </c>
      <c r="BW46" s="3">
        <v>1</v>
      </c>
      <c r="BX46" s="3">
        <v>29</v>
      </c>
      <c r="BY46" s="3">
        <v>35</v>
      </c>
      <c r="BZ46" s="3">
        <v>51</v>
      </c>
      <c r="CA46" s="3">
        <v>16</v>
      </c>
      <c r="CB46" s="3">
        <v>48</v>
      </c>
      <c r="CC46" s="3">
        <v>12</v>
      </c>
      <c r="CD46" s="3">
        <v>32</v>
      </c>
      <c r="CE46" s="3">
        <v>33</v>
      </c>
      <c r="CF46" s="3">
        <v>20</v>
      </c>
      <c r="CG46" s="3">
        <v>1</v>
      </c>
      <c r="CH46" s="3">
        <v>12</v>
      </c>
      <c r="CI46" s="3">
        <v>5</v>
      </c>
      <c r="CJ46" s="3">
        <v>139</v>
      </c>
      <c r="CK46" s="3">
        <v>50</v>
      </c>
      <c r="CL46" s="3">
        <v>1322</v>
      </c>
      <c r="CM46" s="3">
        <v>1322</v>
      </c>
      <c r="CN46" s="3">
        <v>56</v>
      </c>
      <c r="CO46" s="3">
        <v>21</v>
      </c>
      <c r="CP46" s="3">
        <v>70</v>
      </c>
      <c r="CQ46" s="3">
        <v>12</v>
      </c>
      <c r="CR46" s="3">
        <v>48</v>
      </c>
      <c r="CS46" s="3">
        <v>3</v>
      </c>
      <c r="CT46" s="3">
        <v>2</v>
      </c>
      <c r="CU46" s="3"/>
      <c r="CV46" s="3">
        <v>16</v>
      </c>
      <c r="CW46" s="3">
        <v>1</v>
      </c>
      <c r="CX46" s="3">
        <v>3</v>
      </c>
      <c r="CY46" s="3">
        <v>15</v>
      </c>
      <c r="CZ46" s="3">
        <v>2</v>
      </c>
      <c r="DA46" s="3"/>
      <c r="DB46" s="3"/>
      <c r="DC46" s="3"/>
      <c r="DD46" s="3">
        <v>31</v>
      </c>
      <c r="DE46" s="3">
        <v>88</v>
      </c>
      <c r="DF46" s="3">
        <v>24</v>
      </c>
      <c r="DG46" s="3">
        <v>3</v>
      </c>
      <c r="DH46" s="3">
        <v>25</v>
      </c>
      <c r="DI46" s="3">
        <v>3</v>
      </c>
      <c r="DJ46" s="3">
        <v>16</v>
      </c>
      <c r="DK46" s="3">
        <v>10</v>
      </c>
      <c r="DL46" s="3">
        <v>21</v>
      </c>
      <c r="DM46" s="3">
        <v>20</v>
      </c>
      <c r="DN46" s="3">
        <v>77</v>
      </c>
      <c r="DO46" s="3">
        <v>18</v>
      </c>
      <c r="DP46" s="3">
        <v>42</v>
      </c>
      <c r="DQ46" s="3">
        <v>68</v>
      </c>
      <c r="DR46" s="3">
        <v>46</v>
      </c>
      <c r="DS46" s="3">
        <v>40</v>
      </c>
      <c r="DT46" s="3">
        <v>22</v>
      </c>
      <c r="DU46" s="3">
        <v>42</v>
      </c>
      <c r="DV46" s="3">
        <v>25</v>
      </c>
      <c r="DW46" s="3">
        <v>20</v>
      </c>
      <c r="DX46" s="3">
        <v>26</v>
      </c>
      <c r="DY46" s="3">
        <v>5</v>
      </c>
      <c r="DZ46" s="3"/>
      <c r="EA46" s="3"/>
      <c r="EB46" s="3"/>
      <c r="EC46" s="3"/>
      <c r="ED46" s="3">
        <v>15</v>
      </c>
      <c r="EE46" s="3">
        <v>7</v>
      </c>
      <c r="EF46" s="3">
        <v>302</v>
      </c>
      <c r="EG46" s="3">
        <v>277</v>
      </c>
      <c r="EH46" s="3">
        <v>93</v>
      </c>
      <c r="EI46" s="3">
        <v>38</v>
      </c>
      <c r="EJ46" s="3">
        <v>2</v>
      </c>
      <c r="EK46" s="3"/>
    </row>
    <row r="47" spans="1:141" x14ac:dyDescent="0.25">
      <c r="A47" s="2" t="s">
        <v>186</v>
      </c>
      <c r="B47" s="3">
        <v>14</v>
      </c>
      <c r="C47" s="3">
        <v>11</v>
      </c>
      <c r="D47" s="3"/>
      <c r="E47" s="3"/>
      <c r="F47" s="3">
        <v>2</v>
      </c>
      <c r="G47" s="3"/>
      <c r="H47" s="3">
        <v>16</v>
      </c>
      <c r="I47" s="3">
        <v>21</v>
      </c>
      <c r="J47" s="3">
        <v>1</v>
      </c>
      <c r="K47" s="3">
        <v>4</v>
      </c>
      <c r="L47" s="3"/>
      <c r="M47" s="3">
        <v>4</v>
      </c>
      <c r="N47" s="3">
        <v>2</v>
      </c>
      <c r="O47" s="3">
        <v>8</v>
      </c>
      <c r="P47" s="3">
        <v>4</v>
      </c>
      <c r="Q47" s="3">
        <v>8</v>
      </c>
      <c r="R47" s="3">
        <v>5</v>
      </c>
      <c r="S47" s="3">
        <v>33</v>
      </c>
      <c r="T47" s="3">
        <v>6</v>
      </c>
      <c r="U47" s="3">
        <v>94</v>
      </c>
      <c r="V47" s="3">
        <v>3</v>
      </c>
      <c r="W47" s="3">
        <v>5</v>
      </c>
      <c r="X47" s="3"/>
      <c r="Y47" s="3">
        <v>12</v>
      </c>
      <c r="Z47" s="3">
        <v>2</v>
      </c>
      <c r="AA47" s="3">
        <v>9</v>
      </c>
      <c r="AB47" s="3">
        <v>3</v>
      </c>
      <c r="AC47" s="3">
        <v>33</v>
      </c>
      <c r="AD47" s="3">
        <v>8</v>
      </c>
      <c r="AE47" s="3">
        <v>49</v>
      </c>
      <c r="AF47" s="3"/>
      <c r="AG47" s="3">
        <v>35</v>
      </c>
      <c r="AH47" s="3">
        <v>1</v>
      </c>
      <c r="AI47" s="3">
        <v>55</v>
      </c>
      <c r="AJ47" s="3">
        <v>2</v>
      </c>
      <c r="AK47" s="3">
        <v>38</v>
      </c>
      <c r="AL47" s="3">
        <v>3</v>
      </c>
      <c r="AM47" s="3">
        <v>3</v>
      </c>
      <c r="AN47" s="3">
        <v>11</v>
      </c>
      <c r="AO47" s="3">
        <v>62</v>
      </c>
      <c r="AP47" s="3">
        <v>12</v>
      </c>
      <c r="AQ47" s="3">
        <v>56</v>
      </c>
      <c r="AR47" s="3"/>
      <c r="AS47" s="3">
        <v>9</v>
      </c>
      <c r="AT47" s="3">
        <v>1</v>
      </c>
      <c r="AU47" s="3">
        <v>8</v>
      </c>
      <c r="AV47" s="3">
        <v>1</v>
      </c>
      <c r="AW47" s="3">
        <v>26</v>
      </c>
      <c r="AX47" s="3">
        <v>15</v>
      </c>
      <c r="AY47" s="3">
        <v>32</v>
      </c>
      <c r="AZ47" s="3">
        <v>3</v>
      </c>
      <c r="BA47" s="3">
        <v>46</v>
      </c>
      <c r="BB47" s="3">
        <v>5</v>
      </c>
      <c r="BC47" s="3">
        <v>9</v>
      </c>
      <c r="BD47" s="3">
        <v>3</v>
      </c>
      <c r="BE47" s="3">
        <v>116</v>
      </c>
      <c r="BF47" s="3">
        <v>2</v>
      </c>
      <c r="BG47" s="3">
        <v>9</v>
      </c>
      <c r="BH47" s="3">
        <v>5</v>
      </c>
      <c r="BI47" s="3">
        <v>26</v>
      </c>
      <c r="BJ47" s="3">
        <v>10</v>
      </c>
      <c r="BK47" s="3">
        <v>28</v>
      </c>
      <c r="BL47" s="3"/>
      <c r="BM47" s="3"/>
      <c r="BN47" s="3">
        <v>1</v>
      </c>
      <c r="BO47" s="3">
        <v>90</v>
      </c>
      <c r="BP47" s="3">
        <v>11</v>
      </c>
      <c r="BQ47" s="3">
        <v>26</v>
      </c>
      <c r="BR47" s="3">
        <v>3</v>
      </c>
      <c r="BS47" s="3">
        <v>2</v>
      </c>
      <c r="BT47" s="3">
        <v>5</v>
      </c>
      <c r="BU47" s="3">
        <v>7</v>
      </c>
      <c r="BV47" s="3"/>
      <c r="BW47" s="3"/>
      <c r="BX47" s="3">
        <v>5</v>
      </c>
      <c r="BY47" s="3">
        <v>36</v>
      </c>
      <c r="BZ47" s="3">
        <v>5</v>
      </c>
      <c r="CA47" s="3">
        <v>41</v>
      </c>
      <c r="CB47" s="3">
        <v>9</v>
      </c>
      <c r="CC47" s="3">
        <v>8</v>
      </c>
      <c r="CD47" s="3">
        <v>4</v>
      </c>
      <c r="CE47" s="3">
        <v>79</v>
      </c>
      <c r="CF47" s="3">
        <v>1</v>
      </c>
      <c r="CG47" s="3">
        <v>2</v>
      </c>
      <c r="CH47" s="3">
        <v>1</v>
      </c>
      <c r="CI47" s="3">
        <v>9</v>
      </c>
      <c r="CJ47" s="3">
        <v>18</v>
      </c>
      <c r="CK47" s="3">
        <v>131</v>
      </c>
      <c r="CL47" s="3">
        <v>21</v>
      </c>
      <c r="CM47" s="3">
        <v>56</v>
      </c>
      <c r="CN47" s="3">
        <v>772</v>
      </c>
      <c r="CO47" s="3">
        <v>772</v>
      </c>
      <c r="CP47" s="3">
        <v>16</v>
      </c>
      <c r="CQ47" s="3">
        <v>18</v>
      </c>
      <c r="CR47" s="3">
        <v>10</v>
      </c>
      <c r="CS47" s="3">
        <v>8</v>
      </c>
      <c r="CT47" s="3"/>
      <c r="CU47" s="3"/>
      <c r="CV47" s="3">
        <v>2</v>
      </c>
      <c r="CW47" s="3">
        <v>8</v>
      </c>
      <c r="CX47" s="3"/>
      <c r="CY47" s="3">
        <v>1</v>
      </c>
      <c r="CZ47" s="3"/>
      <c r="DA47" s="3"/>
      <c r="DB47" s="3"/>
      <c r="DC47" s="3"/>
      <c r="DD47" s="3">
        <v>1</v>
      </c>
      <c r="DE47" s="3">
        <v>114</v>
      </c>
      <c r="DF47" s="3">
        <v>6</v>
      </c>
      <c r="DG47" s="3">
        <v>5</v>
      </c>
      <c r="DH47" s="3">
        <v>3</v>
      </c>
      <c r="DI47" s="3">
        <v>10</v>
      </c>
      <c r="DJ47" s="3"/>
      <c r="DK47" s="3">
        <v>8</v>
      </c>
      <c r="DL47" s="3">
        <v>9</v>
      </c>
      <c r="DM47" s="3">
        <v>33</v>
      </c>
      <c r="DN47" s="3">
        <v>13</v>
      </c>
      <c r="DO47" s="3">
        <v>32</v>
      </c>
      <c r="DP47" s="3">
        <v>11</v>
      </c>
      <c r="DQ47" s="3">
        <v>80</v>
      </c>
      <c r="DR47" s="3">
        <v>10</v>
      </c>
      <c r="DS47" s="3">
        <v>89</v>
      </c>
      <c r="DT47" s="3">
        <v>3</v>
      </c>
      <c r="DU47" s="3">
        <v>48</v>
      </c>
      <c r="DV47" s="3">
        <v>10</v>
      </c>
      <c r="DW47" s="3">
        <v>34</v>
      </c>
      <c r="DX47" s="3">
        <v>1</v>
      </c>
      <c r="DY47" s="3">
        <v>5</v>
      </c>
      <c r="DZ47" s="3"/>
      <c r="EA47" s="3">
        <v>3</v>
      </c>
      <c r="EB47" s="3"/>
      <c r="EC47" s="3"/>
      <c r="ED47" s="3"/>
      <c r="EE47" s="3">
        <v>12</v>
      </c>
      <c r="EF47" s="3">
        <v>24</v>
      </c>
      <c r="EG47" s="3">
        <v>521</v>
      </c>
      <c r="EH47" s="3">
        <v>14</v>
      </c>
      <c r="EI47" s="3">
        <v>42</v>
      </c>
      <c r="EJ47" s="3"/>
      <c r="EK47" s="3">
        <v>3</v>
      </c>
    </row>
    <row r="48" spans="1:141" x14ac:dyDescent="0.25">
      <c r="A48" s="2" t="s">
        <v>187</v>
      </c>
      <c r="B48" s="3">
        <v>48</v>
      </c>
      <c r="C48" s="3">
        <v>38</v>
      </c>
      <c r="D48" s="3">
        <v>7</v>
      </c>
      <c r="E48" s="3">
        <v>3</v>
      </c>
      <c r="F48" s="3">
        <v>30</v>
      </c>
      <c r="G48" s="3">
        <v>5</v>
      </c>
      <c r="H48" s="3">
        <v>316</v>
      </c>
      <c r="I48" s="3">
        <v>285</v>
      </c>
      <c r="J48" s="3">
        <v>10</v>
      </c>
      <c r="K48" s="3">
        <v>8</v>
      </c>
      <c r="L48" s="3">
        <v>12</v>
      </c>
      <c r="M48" s="3">
        <v>17</v>
      </c>
      <c r="N48" s="3">
        <v>73</v>
      </c>
      <c r="O48" s="3">
        <v>21</v>
      </c>
      <c r="P48" s="3">
        <v>21</v>
      </c>
      <c r="Q48" s="3">
        <v>33</v>
      </c>
      <c r="R48" s="3">
        <v>11</v>
      </c>
      <c r="S48" s="3">
        <v>42</v>
      </c>
      <c r="T48" s="3">
        <v>17</v>
      </c>
      <c r="U48" s="3">
        <v>83</v>
      </c>
      <c r="V48" s="3">
        <v>24</v>
      </c>
      <c r="W48" s="3">
        <v>29</v>
      </c>
      <c r="X48" s="3">
        <v>44</v>
      </c>
      <c r="Y48" s="3">
        <v>31</v>
      </c>
      <c r="Z48" s="3">
        <v>17</v>
      </c>
      <c r="AA48" s="3">
        <v>16</v>
      </c>
      <c r="AB48" s="3">
        <v>69</v>
      </c>
      <c r="AC48" s="3">
        <v>73</v>
      </c>
      <c r="AD48" s="3">
        <v>81</v>
      </c>
      <c r="AE48" s="3">
        <v>85</v>
      </c>
      <c r="AF48" s="3">
        <v>23</v>
      </c>
      <c r="AG48" s="3">
        <v>134</v>
      </c>
      <c r="AH48" s="3">
        <v>45</v>
      </c>
      <c r="AI48" s="3">
        <v>149</v>
      </c>
      <c r="AJ48" s="3">
        <v>32</v>
      </c>
      <c r="AK48" s="3">
        <v>95</v>
      </c>
      <c r="AL48" s="3">
        <v>29</v>
      </c>
      <c r="AM48" s="3">
        <v>36</v>
      </c>
      <c r="AN48" s="3">
        <v>27</v>
      </c>
      <c r="AO48" s="3">
        <v>83</v>
      </c>
      <c r="AP48" s="3">
        <v>264</v>
      </c>
      <c r="AQ48" s="3">
        <v>188</v>
      </c>
      <c r="AR48" s="3">
        <v>15</v>
      </c>
      <c r="AS48" s="3">
        <v>14</v>
      </c>
      <c r="AT48" s="3">
        <v>7</v>
      </c>
      <c r="AU48" s="3">
        <v>16</v>
      </c>
      <c r="AV48" s="3">
        <v>57</v>
      </c>
      <c r="AW48" s="3">
        <v>82</v>
      </c>
      <c r="AX48" s="3">
        <v>204</v>
      </c>
      <c r="AY48" s="3">
        <v>181</v>
      </c>
      <c r="AZ48" s="3">
        <v>30</v>
      </c>
      <c r="BA48" s="3">
        <v>98</v>
      </c>
      <c r="BB48" s="3">
        <v>63</v>
      </c>
      <c r="BC48" s="3">
        <v>33</v>
      </c>
      <c r="BD48" s="3">
        <v>79</v>
      </c>
      <c r="BE48" s="3">
        <v>228</v>
      </c>
      <c r="BF48" s="3">
        <v>34</v>
      </c>
      <c r="BG48" s="3">
        <v>5</v>
      </c>
      <c r="BH48" s="3">
        <v>26</v>
      </c>
      <c r="BI48" s="3">
        <v>80</v>
      </c>
      <c r="BJ48" s="3">
        <v>140</v>
      </c>
      <c r="BK48" s="3">
        <v>59</v>
      </c>
      <c r="BL48" s="3"/>
      <c r="BM48" s="3"/>
      <c r="BN48" s="3">
        <v>17</v>
      </c>
      <c r="BO48" s="3">
        <v>79</v>
      </c>
      <c r="BP48" s="3">
        <v>47</v>
      </c>
      <c r="BQ48" s="3">
        <v>61</v>
      </c>
      <c r="BR48" s="3">
        <v>47</v>
      </c>
      <c r="BS48" s="3">
        <v>24</v>
      </c>
      <c r="BT48" s="3">
        <v>59</v>
      </c>
      <c r="BU48" s="3">
        <v>16</v>
      </c>
      <c r="BV48" s="3">
        <v>103</v>
      </c>
      <c r="BW48" s="3">
        <v>61</v>
      </c>
      <c r="BX48" s="3">
        <v>68</v>
      </c>
      <c r="BY48" s="3">
        <v>157</v>
      </c>
      <c r="BZ48" s="3">
        <v>4</v>
      </c>
      <c r="CA48" s="3">
        <v>26</v>
      </c>
      <c r="CB48" s="3">
        <v>179</v>
      </c>
      <c r="CC48" s="3">
        <v>210</v>
      </c>
      <c r="CD48" s="3">
        <v>77</v>
      </c>
      <c r="CE48" s="3">
        <v>187</v>
      </c>
      <c r="CF48" s="3">
        <v>103</v>
      </c>
      <c r="CG48" s="3">
        <v>50</v>
      </c>
      <c r="CH48" s="3">
        <v>15</v>
      </c>
      <c r="CI48" s="3">
        <v>24</v>
      </c>
      <c r="CJ48" s="3">
        <v>35</v>
      </c>
      <c r="CK48" s="3">
        <v>124</v>
      </c>
      <c r="CL48" s="3">
        <v>12</v>
      </c>
      <c r="CM48" s="3">
        <v>70</v>
      </c>
      <c r="CN48" s="3">
        <v>18</v>
      </c>
      <c r="CO48" s="3">
        <v>16</v>
      </c>
      <c r="CP48" s="3">
        <v>6694</v>
      </c>
      <c r="CQ48" s="3">
        <v>6694</v>
      </c>
      <c r="CR48" s="3">
        <v>9</v>
      </c>
      <c r="CS48" s="3">
        <v>25</v>
      </c>
      <c r="CT48" s="3">
        <v>39</v>
      </c>
      <c r="CU48" s="3">
        <v>25</v>
      </c>
      <c r="CV48" s="3">
        <v>39</v>
      </c>
      <c r="CW48" s="3">
        <v>5</v>
      </c>
      <c r="CX48" s="3">
        <v>11</v>
      </c>
      <c r="CY48" s="3">
        <v>8</v>
      </c>
      <c r="CZ48" s="3"/>
      <c r="DA48" s="3"/>
      <c r="DB48" s="3"/>
      <c r="DC48" s="3"/>
      <c r="DD48" s="3">
        <v>63</v>
      </c>
      <c r="DE48" s="3">
        <v>228</v>
      </c>
      <c r="DF48" s="3">
        <v>110</v>
      </c>
      <c r="DG48" s="3">
        <v>121</v>
      </c>
      <c r="DH48" s="3">
        <v>91</v>
      </c>
      <c r="DI48" s="3">
        <v>229</v>
      </c>
      <c r="DJ48" s="3">
        <v>24</v>
      </c>
      <c r="DK48" s="3">
        <v>43</v>
      </c>
      <c r="DL48" s="3">
        <v>58</v>
      </c>
      <c r="DM48" s="3">
        <v>73</v>
      </c>
      <c r="DN48" s="3">
        <v>133</v>
      </c>
      <c r="DO48" s="3">
        <v>105</v>
      </c>
      <c r="DP48" s="3">
        <v>89</v>
      </c>
      <c r="DQ48" s="3">
        <v>183</v>
      </c>
      <c r="DR48" s="3">
        <v>85</v>
      </c>
      <c r="DS48" s="3">
        <v>208</v>
      </c>
      <c r="DT48" s="3">
        <v>42</v>
      </c>
      <c r="DU48" s="3">
        <v>123</v>
      </c>
      <c r="DV48" s="3">
        <v>33</v>
      </c>
      <c r="DW48" s="3">
        <v>45</v>
      </c>
      <c r="DX48" s="3">
        <v>4</v>
      </c>
      <c r="DY48" s="3">
        <v>5</v>
      </c>
      <c r="DZ48" s="3"/>
      <c r="EA48" s="3">
        <v>6</v>
      </c>
      <c r="EB48" s="3"/>
      <c r="EC48" s="3"/>
      <c r="ED48" s="3">
        <v>44</v>
      </c>
      <c r="EE48" s="3">
        <v>31</v>
      </c>
      <c r="EF48" s="3">
        <v>575</v>
      </c>
      <c r="EG48" s="3">
        <v>1201</v>
      </c>
      <c r="EH48" s="3">
        <v>166</v>
      </c>
      <c r="EI48" s="3">
        <v>140</v>
      </c>
      <c r="EJ48" s="3"/>
      <c r="EK48" s="3">
        <v>6</v>
      </c>
    </row>
    <row r="49" spans="1:141" x14ac:dyDescent="0.25">
      <c r="A49" s="2" t="s">
        <v>188</v>
      </c>
      <c r="B49" s="3">
        <v>3</v>
      </c>
      <c r="C49" s="3"/>
      <c r="D49" s="3"/>
      <c r="E49" s="3">
        <v>1</v>
      </c>
      <c r="F49" s="3">
        <v>1</v>
      </c>
      <c r="G49" s="3">
        <v>3</v>
      </c>
      <c r="H49" s="3">
        <v>18</v>
      </c>
      <c r="I49" s="3">
        <v>14</v>
      </c>
      <c r="J49" s="3"/>
      <c r="K49" s="3">
        <v>2</v>
      </c>
      <c r="L49" s="3">
        <v>1</v>
      </c>
      <c r="M49" s="3">
        <v>9</v>
      </c>
      <c r="N49" s="3">
        <v>6</v>
      </c>
      <c r="O49" s="3"/>
      <c r="P49" s="3"/>
      <c r="Q49" s="3">
        <v>1</v>
      </c>
      <c r="R49" s="3">
        <v>2</v>
      </c>
      <c r="S49" s="3">
        <v>20</v>
      </c>
      <c r="T49" s="3">
        <v>10</v>
      </c>
      <c r="U49" s="3">
        <v>22</v>
      </c>
      <c r="V49" s="3">
        <v>1</v>
      </c>
      <c r="W49" s="3">
        <v>7</v>
      </c>
      <c r="X49" s="3">
        <v>1</v>
      </c>
      <c r="Y49" s="3">
        <v>14</v>
      </c>
      <c r="Z49" s="3"/>
      <c r="AA49" s="3">
        <v>4</v>
      </c>
      <c r="AB49" s="3">
        <v>11</v>
      </c>
      <c r="AC49" s="3">
        <v>11</v>
      </c>
      <c r="AD49" s="3">
        <v>14</v>
      </c>
      <c r="AE49" s="3">
        <v>27</v>
      </c>
      <c r="AF49" s="3">
        <v>1</v>
      </c>
      <c r="AG49" s="3">
        <v>9</v>
      </c>
      <c r="AH49" s="3">
        <v>3</v>
      </c>
      <c r="AI49" s="3">
        <v>26</v>
      </c>
      <c r="AJ49" s="3"/>
      <c r="AK49" s="3">
        <v>17</v>
      </c>
      <c r="AL49" s="3">
        <v>2</v>
      </c>
      <c r="AM49" s="3"/>
      <c r="AN49" s="3">
        <v>5</v>
      </c>
      <c r="AO49" s="3">
        <v>73</v>
      </c>
      <c r="AP49" s="3">
        <v>20</v>
      </c>
      <c r="AQ49" s="3">
        <v>19</v>
      </c>
      <c r="AR49" s="3">
        <v>1</v>
      </c>
      <c r="AS49" s="3">
        <v>4</v>
      </c>
      <c r="AT49" s="3">
        <v>1</v>
      </c>
      <c r="AU49" s="3">
        <v>4</v>
      </c>
      <c r="AV49" s="3">
        <v>5</v>
      </c>
      <c r="AW49" s="3">
        <v>11</v>
      </c>
      <c r="AX49" s="3">
        <v>8</v>
      </c>
      <c r="AY49" s="3">
        <v>15</v>
      </c>
      <c r="AZ49" s="3">
        <v>4</v>
      </c>
      <c r="BA49" s="3">
        <v>18</v>
      </c>
      <c r="BB49" s="3">
        <v>4</v>
      </c>
      <c r="BC49" s="3"/>
      <c r="BD49" s="3">
        <v>4</v>
      </c>
      <c r="BE49" s="3">
        <v>56</v>
      </c>
      <c r="BF49" s="3">
        <v>2</v>
      </c>
      <c r="BG49" s="3">
        <v>1</v>
      </c>
      <c r="BH49" s="3">
        <v>6</v>
      </c>
      <c r="BI49" s="3">
        <v>26</v>
      </c>
      <c r="BJ49" s="3">
        <v>8</v>
      </c>
      <c r="BK49" s="3">
        <v>7</v>
      </c>
      <c r="BL49" s="3"/>
      <c r="BM49" s="3"/>
      <c r="BN49" s="3">
        <v>2</v>
      </c>
      <c r="BO49" s="3">
        <v>35</v>
      </c>
      <c r="BP49" s="3">
        <v>5</v>
      </c>
      <c r="BQ49" s="3">
        <v>9</v>
      </c>
      <c r="BR49" s="3">
        <v>5</v>
      </c>
      <c r="BS49" s="3">
        <v>4</v>
      </c>
      <c r="BT49" s="3">
        <v>2</v>
      </c>
      <c r="BU49" s="3">
        <v>4</v>
      </c>
      <c r="BV49" s="3"/>
      <c r="BW49" s="3"/>
      <c r="BX49" s="3">
        <v>2</v>
      </c>
      <c r="BY49" s="3">
        <v>22</v>
      </c>
      <c r="BZ49" s="3">
        <v>9</v>
      </c>
      <c r="CA49" s="3">
        <v>14</v>
      </c>
      <c r="CB49" s="3">
        <v>9</v>
      </c>
      <c r="CC49" s="3">
        <v>3</v>
      </c>
      <c r="CD49" s="3">
        <v>4</v>
      </c>
      <c r="CE49" s="3">
        <v>52</v>
      </c>
      <c r="CF49" s="3">
        <v>2</v>
      </c>
      <c r="CG49" s="3">
        <v>1</v>
      </c>
      <c r="CH49" s="3">
        <v>1</v>
      </c>
      <c r="CI49" s="3">
        <v>11</v>
      </c>
      <c r="CJ49" s="3">
        <v>46</v>
      </c>
      <c r="CK49" s="3">
        <v>38</v>
      </c>
      <c r="CL49" s="3">
        <v>3</v>
      </c>
      <c r="CM49" s="3">
        <v>48</v>
      </c>
      <c r="CN49" s="3">
        <v>8</v>
      </c>
      <c r="CO49" s="3">
        <v>10</v>
      </c>
      <c r="CP49" s="3">
        <v>25</v>
      </c>
      <c r="CQ49" s="3">
        <v>9</v>
      </c>
      <c r="CR49" s="3">
        <v>1098</v>
      </c>
      <c r="CS49" s="3">
        <v>1098</v>
      </c>
      <c r="CT49" s="3"/>
      <c r="CU49" s="3"/>
      <c r="CV49" s="3">
        <v>1</v>
      </c>
      <c r="CW49" s="3">
        <v>2</v>
      </c>
      <c r="CX49" s="3"/>
      <c r="CY49" s="3">
        <v>3</v>
      </c>
      <c r="CZ49" s="3">
        <v>2</v>
      </c>
      <c r="DA49" s="3">
        <v>5</v>
      </c>
      <c r="DB49" s="3"/>
      <c r="DC49" s="3"/>
      <c r="DD49" s="3">
        <v>4</v>
      </c>
      <c r="DE49" s="3">
        <v>62</v>
      </c>
      <c r="DF49" s="3">
        <v>5</v>
      </c>
      <c r="DG49" s="3">
        <v>1</v>
      </c>
      <c r="DH49" s="3">
        <v>8</v>
      </c>
      <c r="DI49" s="3">
        <v>5</v>
      </c>
      <c r="DJ49" s="3">
        <v>2</v>
      </c>
      <c r="DK49" s="3">
        <v>13</v>
      </c>
      <c r="DL49" s="3">
        <v>3</v>
      </c>
      <c r="DM49" s="3">
        <v>21</v>
      </c>
      <c r="DN49" s="3">
        <v>8</v>
      </c>
      <c r="DO49" s="3">
        <v>19</v>
      </c>
      <c r="DP49" s="3">
        <v>9</v>
      </c>
      <c r="DQ49" s="3">
        <v>51</v>
      </c>
      <c r="DR49" s="3">
        <v>4</v>
      </c>
      <c r="DS49" s="3">
        <v>45</v>
      </c>
      <c r="DT49" s="3">
        <v>10</v>
      </c>
      <c r="DU49" s="3">
        <v>12</v>
      </c>
      <c r="DV49" s="3">
        <v>3</v>
      </c>
      <c r="DW49" s="3">
        <v>4</v>
      </c>
      <c r="DX49" s="3">
        <v>10</v>
      </c>
      <c r="DY49" s="3">
        <v>6</v>
      </c>
      <c r="DZ49" s="3"/>
      <c r="EA49" s="3"/>
      <c r="EB49" s="3"/>
      <c r="EC49" s="3"/>
      <c r="ED49" s="3">
        <v>1</v>
      </c>
      <c r="EE49" s="3">
        <v>14</v>
      </c>
      <c r="EF49" s="3">
        <v>40</v>
      </c>
      <c r="EG49" s="3">
        <v>251</v>
      </c>
      <c r="EH49" s="3">
        <v>9</v>
      </c>
      <c r="EI49" s="3">
        <v>34</v>
      </c>
      <c r="EJ49" s="3">
        <v>2</v>
      </c>
      <c r="EK49" s="3">
        <v>5</v>
      </c>
    </row>
    <row r="50" spans="1:141" x14ac:dyDescent="0.25">
      <c r="A50" s="2" t="s">
        <v>189</v>
      </c>
      <c r="B50" s="3">
        <v>1</v>
      </c>
      <c r="C50" s="3"/>
      <c r="D50" s="3">
        <v>1</v>
      </c>
      <c r="E50" s="3">
        <v>1</v>
      </c>
      <c r="F50" s="3"/>
      <c r="G50" s="3"/>
      <c r="H50" s="3">
        <v>27</v>
      </c>
      <c r="I50" s="3">
        <v>18</v>
      </c>
      <c r="J50" s="3"/>
      <c r="K50" s="3">
        <v>5</v>
      </c>
      <c r="L50" s="3">
        <v>3</v>
      </c>
      <c r="M50" s="3">
        <v>2</v>
      </c>
      <c r="N50" s="3">
        <v>4</v>
      </c>
      <c r="O50" s="3"/>
      <c r="P50" s="3">
        <v>2</v>
      </c>
      <c r="Q50" s="3"/>
      <c r="R50" s="3"/>
      <c r="S50" s="3">
        <v>2</v>
      </c>
      <c r="T50" s="3"/>
      <c r="U50" s="3">
        <v>5</v>
      </c>
      <c r="V50" s="3">
        <v>4</v>
      </c>
      <c r="W50" s="3">
        <v>1</v>
      </c>
      <c r="X50" s="3"/>
      <c r="Y50" s="3"/>
      <c r="Z50" s="3"/>
      <c r="AA50" s="3">
        <v>1</v>
      </c>
      <c r="AB50" s="3">
        <v>6</v>
      </c>
      <c r="AC50" s="3">
        <v>4</v>
      </c>
      <c r="AD50" s="3">
        <v>7</v>
      </c>
      <c r="AE50" s="3">
        <v>3</v>
      </c>
      <c r="AF50" s="3">
        <v>3</v>
      </c>
      <c r="AG50" s="3">
        <v>3</v>
      </c>
      <c r="AH50" s="3">
        <v>6</v>
      </c>
      <c r="AI50" s="3">
        <v>4</v>
      </c>
      <c r="AJ50" s="3">
        <v>1</v>
      </c>
      <c r="AK50" s="3">
        <v>6</v>
      </c>
      <c r="AL50" s="3">
        <v>2</v>
      </c>
      <c r="AM50" s="3"/>
      <c r="AN50" s="3"/>
      <c r="AO50" s="3">
        <v>1</v>
      </c>
      <c r="AP50" s="3">
        <v>26</v>
      </c>
      <c r="AQ50" s="3">
        <v>6</v>
      </c>
      <c r="AR50" s="3"/>
      <c r="AS50" s="3"/>
      <c r="AT50" s="3">
        <v>6</v>
      </c>
      <c r="AU50" s="3"/>
      <c r="AV50" s="3">
        <v>3</v>
      </c>
      <c r="AW50" s="3">
        <v>1</v>
      </c>
      <c r="AX50" s="3">
        <v>11</v>
      </c>
      <c r="AY50" s="3">
        <v>8</v>
      </c>
      <c r="AZ50" s="3">
        <v>2</v>
      </c>
      <c r="BA50" s="3">
        <v>1</v>
      </c>
      <c r="BB50" s="3">
        <v>5</v>
      </c>
      <c r="BC50" s="3"/>
      <c r="BD50" s="3">
        <v>9</v>
      </c>
      <c r="BE50" s="3">
        <v>4</v>
      </c>
      <c r="BF50" s="3"/>
      <c r="BG50" s="3">
        <v>2</v>
      </c>
      <c r="BH50" s="3">
        <v>2</v>
      </c>
      <c r="BI50" s="3">
        <v>5</v>
      </c>
      <c r="BJ50" s="3">
        <v>13</v>
      </c>
      <c r="BK50" s="3">
        <v>1</v>
      </c>
      <c r="BL50" s="3"/>
      <c r="BM50" s="3"/>
      <c r="BN50" s="3"/>
      <c r="BO50" s="3">
        <v>5</v>
      </c>
      <c r="BP50" s="3">
        <v>7</v>
      </c>
      <c r="BQ50" s="3">
        <v>6</v>
      </c>
      <c r="BR50" s="3">
        <v>3</v>
      </c>
      <c r="BS50" s="3"/>
      <c r="BT50" s="3">
        <v>3</v>
      </c>
      <c r="BU50" s="3"/>
      <c r="BV50" s="3">
        <v>7</v>
      </c>
      <c r="BW50" s="3">
        <v>1</v>
      </c>
      <c r="BX50" s="3">
        <v>2</v>
      </c>
      <c r="BY50" s="3">
        <v>6</v>
      </c>
      <c r="BZ50" s="3"/>
      <c r="CA50" s="3">
        <v>1</v>
      </c>
      <c r="CB50" s="3">
        <v>19</v>
      </c>
      <c r="CC50" s="3">
        <v>15</v>
      </c>
      <c r="CD50" s="3">
        <v>3</v>
      </c>
      <c r="CE50" s="3">
        <v>4</v>
      </c>
      <c r="CF50" s="3">
        <v>5</v>
      </c>
      <c r="CG50" s="3">
        <v>2</v>
      </c>
      <c r="CH50" s="3">
        <v>1</v>
      </c>
      <c r="CI50" s="3">
        <v>3</v>
      </c>
      <c r="CJ50" s="3">
        <v>1</v>
      </c>
      <c r="CK50" s="3">
        <v>11</v>
      </c>
      <c r="CL50" s="3"/>
      <c r="CM50" s="3">
        <v>2</v>
      </c>
      <c r="CN50" s="3"/>
      <c r="CO50" s="3"/>
      <c r="CP50" s="3">
        <v>25</v>
      </c>
      <c r="CQ50" s="3">
        <v>39</v>
      </c>
      <c r="CR50" s="3"/>
      <c r="CS50" s="3"/>
      <c r="CT50" s="3">
        <v>235</v>
      </c>
      <c r="CU50" s="3">
        <v>235</v>
      </c>
      <c r="CV50" s="3">
        <v>2</v>
      </c>
      <c r="CW50" s="3"/>
      <c r="CX50" s="3">
        <v>4</v>
      </c>
      <c r="CY50" s="3">
        <v>1</v>
      </c>
      <c r="CZ50" s="3"/>
      <c r="DA50" s="3"/>
      <c r="DB50" s="3"/>
      <c r="DC50" s="3"/>
      <c r="DD50" s="3">
        <v>5</v>
      </c>
      <c r="DE50" s="3">
        <v>7</v>
      </c>
      <c r="DF50" s="3">
        <v>12</v>
      </c>
      <c r="DG50" s="3">
        <v>7</v>
      </c>
      <c r="DH50" s="3">
        <v>7</v>
      </c>
      <c r="DI50" s="3">
        <v>25</v>
      </c>
      <c r="DJ50" s="3">
        <v>2</v>
      </c>
      <c r="DK50" s="3">
        <v>4</v>
      </c>
      <c r="DL50" s="3">
        <v>3</v>
      </c>
      <c r="DM50" s="3">
        <v>5</v>
      </c>
      <c r="DN50" s="3">
        <v>9</v>
      </c>
      <c r="DO50" s="3">
        <v>3</v>
      </c>
      <c r="DP50" s="3">
        <v>14</v>
      </c>
      <c r="DQ50" s="3">
        <v>3</v>
      </c>
      <c r="DR50" s="3">
        <v>6</v>
      </c>
      <c r="DS50" s="3">
        <v>9</v>
      </c>
      <c r="DT50" s="3">
        <v>2</v>
      </c>
      <c r="DU50" s="3">
        <v>4</v>
      </c>
      <c r="DV50" s="3">
        <v>3</v>
      </c>
      <c r="DW50" s="3">
        <v>2</v>
      </c>
      <c r="DX50" s="3"/>
      <c r="DY50" s="3"/>
      <c r="DZ50" s="3"/>
      <c r="EA50" s="3"/>
      <c r="EB50" s="3"/>
      <c r="EC50" s="3"/>
      <c r="ED50" s="3"/>
      <c r="EE50" s="3"/>
      <c r="EF50" s="3">
        <v>48</v>
      </c>
      <c r="EG50" s="3">
        <v>40</v>
      </c>
      <c r="EH50" s="3">
        <v>15</v>
      </c>
      <c r="EI50" s="3">
        <v>8</v>
      </c>
      <c r="EJ50" s="3"/>
      <c r="EK50" s="3"/>
    </row>
    <row r="51" spans="1:141" x14ac:dyDescent="0.25">
      <c r="A51" s="2" t="s">
        <v>190</v>
      </c>
      <c r="B51" s="3">
        <v>43</v>
      </c>
      <c r="C51" s="3">
        <v>40</v>
      </c>
      <c r="D51" s="3"/>
      <c r="E51" s="3">
        <v>6</v>
      </c>
      <c r="F51" s="3">
        <v>8</v>
      </c>
      <c r="G51" s="3">
        <v>6</v>
      </c>
      <c r="H51" s="3">
        <v>6</v>
      </c>
      <c r="I51" s="3">
        <v>35</v>
      </c>
      <c r="J51" s="3">
        <v>1</v>
      </c>
      <c r="K51" s="3"/>
      <c r="L51" s="3">
        <v>2</v>
      </c>
      <c r="M51" s="3">
        <v>4</v>
      </c>
      <c r="N51" s="3">
        <v>2</v>
      </c>
      <c r="O51" s="3">
        <v>9</v>
      </c>
      <c r="P51" s="3">
        <v>5</v>
      </c>
      <c r="Q51" s="3">
        <v>1</v>
      </c>
      <c r="R51" s="3">
        <v>1</v>
      </c>
      <c r="S51" s="3">
        <v>4</v>
      </c>
      <c r="T51" s="3">
        <v>5</v>
      </c>
      <c r="U51" s="3">
        <v>10</v>
      </c>
      <c r="V51" s="3">
        <v>4</v>
      </c>
      <c r="W51" s="3">
        <v>14</v>
      </c>
      <c r="X51" s="3">
        <v>6</v>
      </c>
      <c r="Y51" s="3">
        <v>7</v>
      </c>
      <c r="Z51" s="3">
        <v>3</v>
      </c>
      <c r="AA51" s="3">
        <v>5</v>
      </c>
      <c r="AB51" s="3">
        <v>11</v>
      </c>
      <c r="AC51" s="3">
        <v>21</v>
      </c>
      <c r="AD51" s="3">
        <v>21</v>
      </c>
      <c r="AE51" s="3">
        <v>26</v>
      </c>
      <c r="AF51" s="3">
        <v>5</v>
      </c>
      <c r="AG51" s="3">
        <v>14</v>
      </c>
      <c r="AH51" s="3">
        <v>20</v>
      </c>
      <c r="AI51" s="3">
        <v>26</v>
      </c>
      <c r="AJ51" s="3">
        <v>8</v>
      </c>
      <c r="AK51" s="3">
        <v>9</v>
      </c>
      <c r="AL51" s="3">
        <v>1</v>
      </c>
      <c r="AM51" s="3">
        <v>3</v>
      </c>
      <c r="AN51" s="3">
        <v>1</v>
      </c>
      <c r="AO51" s="3">
        <v>13</v>
      </c>
      <c r="AP51" s="3">
        <v>64</v>
      </c>
      <c r="AQ51" s="3">
        <v>18</v>
      </c>
      <c r="AR51" s="3">
        <v>1</v>
      </c>
      <c r="AS51" s="3">
        <v>3</v>
      </c>
      <c r="AT51" s="3">
        <v>5</v>
      </c>
      <c r="AU51" s="3">
        <v>5</v>
      </c>
      <c r="AV51" s="3">
        <v>12</v>
      </c>
      <c r="AW51" s="3">
        <v>5</v>
      </c>
      <c r="AX51" s="3">
        <v>82</v>
      </c>
      <c r="AY51" s="3">
        <v>127</v>
      </c>
      <c r="AZ51" s="3">
        <v>1</v>
      </c>
      <c r="BA51" s="3">
        <v>19</v>
      </c>
      <c r="BB51" s="3">
        <v>16</v>
      </c>
      <c r="BC51" s="3">
        <v>28</v>
      </c>
      <c r="BD51" s="3">
        <v>11</v>
      </c>
      <c r="BE51" s="3">
        <v>48</v>
      </c>
      <c r="BF51" s="3">
        <v>2</v>
      </c>
      <c r="BG51" s="3">
        <v>4</v>
      </c>
      <c r="BH51" s="3">
        <v>6</v>
      </c>
      <c r="BI51" s="3">
        <v>13</v>
      </c>
      <c r="BJ51" s="3">
        <v>10</v>
      </c>
      <c r="BK51" s="3">
        <v>42</v>
      </c>
      <c r="BL51" s="3">
        <v>1</v>
      </c>
      <c r="BM51" s="3"/>
      <c r="BN51" s="3">
        <v>3</v>
      </c>
      <c r="BO51" s="3">
        <v>7</v>
      </c>
      <c r="BP51" s="3">
        <v>5</v>
      </c>
      <c r="BQ51" s="3">
        <v>11</v>
      </c>
      <c r="BR51" s="3">
        <v>14</v>
      </c>
      <c r="BS51" s="3">
        <v>30</v>
      </c>
      <c r="BT51" s="3">
        <v>5</v>
      </c>
      <c r="BU51" s="3">
        <v>16</v>
      </c>
      <c r="BV51" s="3">
        <v>1</v>
      </c>
      <c r="BW51" s="3">
        <v>3</v>
      </c>
      <c r="BX51" s="3">
        <v>7</v>
      </c>
      <c r="BY51" s="3">
        <v>21</v>
      </c>
      <c r="BZ51" s="3">
        <v>1</v>
      </c>
      <c r="CA51" s="3">
        <v>7</v>
      </c>
      <c r="CB51" s="3">
        <v>3</v>
      </c>
      <c r="CC51" s="3">
        <v>12</v>
      </c>
      <c r="CD51" s="3">
        <v>11</v>
      </c>
      <c r="CE51" s="3">
        <v>36</v>
      </c>
      <c r="CF51" s="3">
        <v>2</v>
      </c>
      <c r="CG51" s="3">
        <v>1</v>
      </c>
      <c r="CH51" s="3">
        <v>5</v>
      </c>
      <c r="CI51" s="3">
        <v>8</v>
      </c>
      <c r="CJ51" s="3">
        <v>11</v>
      </c>
      <c r="CK51" s="3">
        <v>24</v>
      </c>
      <c r="CL51" s="3">
        <v>1</v>
      </c>
      <c r="CM51" s="3">
        <v>16</v>
      </c>
      <c r="CN51" s="3">
        <v>8</v>
      </c>
      <c r="CO51" s="3">
        <v>2</v>
      </c>
      <c r="CP51" s="3">
        <v>5</v>
      </c>
      <c r="CQ51" s="3">
        <v>39</v>
      </c>
      <c r="CR51" s="3">
        <v>2</v>
      </c>
      <c r="CS51" s="3">
        <v>1</v>
      </c>
      <c r="CT51" s="3"/>
      <c r="CU51" s="3">
        <v>2</v>
      </c>
      <c r="CV51" s="3">
        <v>1099</v>
      </c>
      <c r="CW51" s="3">
        <v>1099</v>
      </c>
      <c r="CX51" s="3">
        <v>5</v>
      </c>
      <c r="CY51" s="3"/>
      <c r="CZ51" s="3"/>
      <c r="DA51" s="3">
        <v>2</v>
      </c>
      <c r="DB51" s="3"/>
      <c r="DC51" s="3"/>
      <c r="DD51" s="3">
        <v>18</v>
      </c>
      <c r="DE51" s="3">
        <v>36</v>
      </c>
      <c r="DF51" s="3">
        <v>4</v>
      </c>
      <c r="DG51" s="3">
        <v>15</v>
      </c>
      <c r="DH51" s="3">
        <v>4</v>
      </c>
      <c r="DI51" s="3">
        <v>14</v>
      </c>
      <c r="DJ51" s="3">
        <v>10</v>
      </c>
      <c r="DK51" s="3">
        <v>6</v>
      </c>
      <c r="DL51" s="3">
        <v>5</v>
      </c>
      <c r="DM51" s="3">
        <v>9</v>
      </c>
      <c r="DN51" s="3">
        <v>37</v>
      </c>
      <c r="DO51" s="3">
        <v>23</v>
      </c>
      <c r="DP51" s="3">
        <v>17</v>
      </c>
      <c r="DQ51" s="3">
        <v>42</v>
      </c>
      <c r="DR51" s="3">
        <v>11</v>
      </c>
      <c r="DS51" s="3">
        <v>39</v>
      </c>
      <c r="DT51" s="3">
        <v>10</v>
      </c>
      <c r="DU51" s="3">
        <v>19</v>
      </c>
      <c r="DV51" s="3">
        <v>24</v>
      </c>
      <c r="DW51" s="3">
        <v>5</v>
      </c>
      <c r="DX51" s="3"/>
      <c r="DY51" s="3"/>
      <c r="DZ51" s="3"/>
      <c r="EA51" s="3"/>
      <c r="EB51" s="3"/>
      <c r="EC51" s="3"/>
      <c r="ED51" s="3">
        <v>7</v>
      </c>
      <c r="EE51" s="3">
        <v>7</v>
      </c>
      <c r="EF51" s="3">
        <v>140</v>
      </c>
      <c r="EG51" s="3">
        <v>171</v>
      </c>
      <c r="EH51" s="3">
        <v>47</v>
      </c>
      <c r="EI51" s="3">
        <v>37</v>
      </c>
      <c r="EJ51" s="3"/>
      <c r="EK51" s="3">
        <v>2</v>
      </c>
    </row>
    <row r="52" spans="1:141" x14ac:dyDescent="0.25">
      <c r="A52" s="2" t="s">
        <v>191</v>
      </c>
      <c r="B52" s="3">
        <v>5</v>
      </c>
      <c r="C52" s="3">
        <v>9</v>
      </c>
      <c r="D52" s="3">
        <v>1</v>
      </c>
      <c r="E52" s="3">
        <v>9</v>
      </c>
      <c r="F52" s="3"/>
      <c r="G52" s="3">
        <v>1</v>
      </c>
      <c r="H52" s="3">
        <v>18</v>
      </c>
      <c r="I52" s="3">
        <v>10</v>
      </c>
      <c r="J52" s="3">
        <v>3</v>
      </c>
      <c r="K52" s="3"/>
      <c r="L52" s="3">
        <v>6</v>
      </c>
      <c r="M52" s="3">
        <v>2</v>
      </c>
      <c r="N52" s="3">
        <v>3</v>
      </c>
      <c r="O52" s="3">
        <v>4</v>
      </c>
      <c r="P52" s="3">
        <v>2</v>
      </c>
      <c r="Q52" s="3"/>
      <c r="R52" s="3"/>
      <c r="S52" s="3">
        <v>5</v>
      </c>
      <c r="T52" s="3">
        <v>12</v>
      </c>
      <c r="U52" s="3">
        <v>4</v>
      </c>
      <c r="V52" s="3"/>
      <c r="W52" s="3">
        <v>3</v>
      </c>
      <c r="X52" s="3">
        <v>10</v>
      </c>
      <c r="Y52" s="3">
        <v>3</v>
      </c>
      <c r="Z52" s="3">
        <v>6</v>
      </c>
      <c r="AA52" s="3"/>
      <c r="AB52" s="3">
        <v>7</v>
      </c>
      <c r="AC52" s="3">
        <v>10</v>
      </c>
      <c r="AD52" s="3">
        <v>21</v>
      </c>
      <c r="AE52" s="3">
        <v>19</v>
      </c>
      <c r="AF52" s="3">
        <v>15</v>
      </c>
      <c r="AG52" s="3">
        <v>6</v>
      </c>
      <c r="AH52" s="3">
        <v>27</v>
      </c>
      <c r="AI52" s="3">
        <v>9</v>
      </c>
      <c r="AJ52" s="3">
        <v>11</v>
      </c>
      <c r="AK52" s="3">
        <v>16</v>
      </c>
      <c r="AL52" s="3"/>
      <c r="AM52" s="3"/>
      <c r="AN52" s="3">
        <v>5</v>
      </c>
      <c r="AO52" s="3">
        <v>6</v>
      </c>
      <c r="AP52" s="3">
        <v>77</v>
      </c>
      <c r="AQ52" s="3">
        <v>19</v>
      </c>
      <c r="AR52" s="3">
        <v>3</v>
      </c>
      <c r="AS52" s="3"/>
      <c r="AT52" s="3">
        <v>4</v>
      </c>
      <c r="AU52" s="3">
        <v>1</v>
      </c>
      <c r="AV52" s="3">
        <v>17</v>
      </c>
      <c r="AW52" s="3">
        <v>7</v>
      </c>
      <c r="AX52" s="3">
        <v>12</v>
      </c>
      <c r="AY52" s="3">
        <v>29</v>
      </c>
      <c r="AZ52" s="3">
        <v>11</v>
      </c>
      <c r="BA52" s="3">
        <v>6</v>
      </c>
      <c r="BB52" s="3">
        <v>8</v>
      </c>
      <c r="BC52" s="3">
        <v>7</v>
      </c>
      <c r="BD52" s="3">
        <v>28</v>
      </c>
      <c r="BE52" s="3">
        <v>28</v>
      </c>
      <c r="BF52" s="3">
        <v>2</v>
      </c>
      <c r="BG52" s="3">
        <v>2</v>
      </c>
      <c r="BH52" s="3">
        <v>8</v>
      </c>
      <c r="BI52" s="3">
        <v>5</v>
      </c>
      <c r="BJ52" s="3">
        <v>6</v>
      </c>
      <c r="BK52" s="3">
        <v>16</v>
      </c>
      <c r="BL52" s="3"/>
      <c r="BM52" s="3"/>
      <c r="BN52" s="3">
        <v>1</v>
      </c>
      <c r="BO52" s="3">
        <v>9</v>
      </c>
      <c r="BP52" s="3">
        <v>17</v>
      </c>
      <c r="BQ52" s="3">
        <v>5</v>
      </c>
      <c r="BR52" s="3">
        <v>4</v>
      </c>
      <c r="BS52" s="3"/>
      <c r="BT52" s="3">
        <v>3</v>
      </c>
      <c r="BU52" s="3">
        <v>2</v>
      </c>
      <c r="BV52" s="3"/>
      <c r="BW52" s="3">
        <v>1</v>
      </c>
      <c r="BX52" s="3">
        <v>19</v>
      </c>
      <c r="BY52" s="3">
        <v>7</v>
      </c>
      <c r="BZ52" s="3">
        <v>3</v>
      </c>
      <c r="CA52" s="3"/>
      <c r="CB52" s="3">
        <v>11</v>
      </c>
      <c r="CC52" s="3">
        <v>7</v>
      </c>
      <c r="CD52" s="3">
        <v>14</v>
      </c>
      <c r="CE52" s="3">
        <v>11</v>
      </c>
      <c r="CF52" s="3">
        <v>2</v>
      </c>
      <c r="CG52" s="3">
        <v>1</v>
      </c>
      <c r="CH52" s="3">
        <v>51</v>
      </c>
      <c r="CI52" s="3">
        <v>188</v>
      </c>
      <c r="CJ52" s="3">
        <v>3</v>
      </c>
      <c r="CK52" s="3">
        <v>3</v>
      </c>
      <c r="CL52" s="3">
        <v>15</v>
      </c>
      <c r="CM52" s="3">
        <v>3</v>
      </c>
      <c r="CN52" s="3">
        <v>1</v>
      </c>
      <c r="CO52" s="3"/>
      <c r="CP52" s="3">
        <v>8</v>
      </c>
      <c r="CQ52" s="3">
        <v>11</v>
      </c>
      <c r="CR52" s="3">
        <v>3</v>
      </c>
      <c r="CS52" s="3"/>
      <c r="CT52" s="3">
        <v>1</v>
      </c>
      <c r="CU52" s="3">
        <v>4</v>
      </c>
      <c r="CV52" s="3"/>
      <c r="CW52" s="3">
        <v>5</v>
      </c>
      <c r="CX52" s="3">
        <v>717</v>
      </c>
      <c r="CY52" s="3">
        <v>717</v>
      </c>
      <c r="CZ52" s="3"/>
      <c r="DA52" s="3"/>
      <c r="DB52" s="3"/>
      <c r="DC52" s="3"/>
      <c r="DD52" s="3">
        <v>24</v>
      </c>
      <c r="DE52" s="3">
        <v>41</v>
      </c>
      <c r="DF52" s="3"/>
      <c r="DG52" s="3">
        <v>3</v>
      </c>
      <c r="DH52" s="3">
        <v>7</v>
      </c>
      <c r="DI52" s="3">
        <v>8</v>
      </c>
      <c r="DJ52" s="3">
        <v>13</v>
      </c>
      <c r="DK52" s="3">
        <v>2</v>
      </c>
      <c r="DL52" s="3">
        <v>17</v>
      </c>
      <c r="DM52" s="3">
        <v>10</v>
      </c>
      <c r="DN52" s="3">
        <v>139</v>
      </c>
      <c r="DO52" s="3">
        <v>84</v>
      </c>
      <c r="DP52" s="3">
        <v>34</v>
      </c>
      <c r="DQ52" s="3">
        <v>18</v>
      </c>
      <c r="DR52" s="3">
        <v>40</v>
      </c>
      <c r="DS52" s="3">
        <v>28</v>
      </c>
      <c r="DT52" s="3">
        <v>13</v>
      </c>
      <c r="DU52" s="3">
        <v>14</v>
      </c>
      <c r="DV52" s="3">
        <v>33</v>
      </c>
      <c r="DW52" s="3">
        <v>7</v>
      </c>
      <c r="DX52" s="3">
        <v>1</v>
      </c>
      <c r="DY52" s="3"/>
      <c r="DZ52" s="3"/>
      <c r="EA52" s="3">
        <v>1</v>
      </c>
      <c r="EB52" s="3"/>
      <c r="EC52" s="3"/>
      <c r="ED52" s="3">
        <v>10</v>
      </c>
      <c r="EE52" s="3">
        <v>3</v>
      </c>
      <c r="EF52" s="3">
        <v>193</v>
      </c>
      <c r="EG52" s="3">
        <v>119</v>
      </c>
      <c r="EH52" s="3">
        <v>908</v>
      </c>
      <c r="EI52" s="3">
        <v>998</v>
      </c>
      <c r="EJ52" s="3"/>
      <c r="EK52" s="3">
        <v>1</v>
      </c>
    </row>
    <row r="53" spans="1:141" x14ac:dyDescent="0.25">
      <c r="A53" s="2" t="s">
        <v>192</v>
      </c>
      <c r="B53" s="3"/>
      <c r="C53" s="3">
        <v>1</v>
      </c>
      <c r="D53" s="3"/>
      <c r="E53" s="3"/>
      <c r="F53" s="3"/>
      <c r="G53" s="3"/>
      <c r="H53" s="3"/>
      <c r="I53" s="3"/>
      <c r="J53" s="3"/>
      <c r="K53" s="3">
        <v>4</v>
      </c>
      <c r="L53" s="3"/>
      <c r="M53" s="3">
        <v>1</v>
      </c>
      <c r="N53" s="3"/>
      <c r="O53" s="3">
        <v>1</v>
      </c>
      <c r="P53" s="3"/>
      <c r="Q53" s="3"/>
      <c r="R53" s="3"/>
      <c r="S53" s="3"/>
      <c r="T53" s="3">
        <v>2</v>
      </c>
      <c r="U53" s="3">
        <v>1</v>
      </c>
      <c r="V53" s="3"/>
      <c r="W53" s="3">
        <v>1</v>
      </c>
      <c r="X53" s="3"/>
      <c r="Y53" s="3"/>
      <c r="Z53" s="3"/>
      <c r="AA53" s="3"/>
      <c r="AB53" s="3">
        <v>1</v>
      </c>
      <c r="AC53" s="3">
        <v>2</v>
      </c>
      <c r="AD53" s="3">
        <v>2</v>
      </c>
      <c r="AE53" s="3">
        <v>1</v>
      </c>
      <c r="AF53" s="3">
        <v>3</v>
      </c>
      <c r="AG53" s="3"/>
      <c r="AH53" s="3">
        <v>1</v>
      </c>
      <c r="AI53" s="3">
        <v>3</v>
      </c>
      <c r="AJ53" s="3">
        <v>2</v>
      </c>
      <c r="AK53" s="3">
        <v>2</v>
      </c>
      <c r="AL53" s="3"/>
      <c r="AM53" s="3"/>
      <c r="AN53" s="3">
        <v>1</v>
      </c>
      <c r="AO53" s="3">
        <v>2</v>
      </c>
      <c r="AP53" s="3">
        <v>11</v>
      </c>
      <c r="AQ53" s="3">
        <v>2</v>
      </c>
      <c r="AR53" s="3"/>
      <c r="AS53" s="3">
        <v>1</v>
      </c>
      <c r="AT53" s="3"/>
      <c r="AU53" s="3"/>
      <c r="AV53" s="3"/>
      <c r="AW53" s="3"/>
      <c r="AX53" s="3"/>
      <c r="AY53" s="3"/>
      <c r="AZ53" s="3"/>
      <c r="BA53" s="3">
        <v>1</v>
      </c>
      <c r="BB53" s="3">
        <v>1</v>
      </c>
      <c r="BC53" s="3">
        <v>5</v>
      </c>
      <c r="BD53" s="3">
        <v>3</v>
      </c>
      <c r="BE53" s="3">
        <v>3</v>
      </c>
      <c r="BF53" s="3"/>
      <c r="BG53" s="3"/>
      <c r="BH53" s="3">
        <v>2</v>
      </c>
      <c r="BI53" s="3">
        <v>6</v>
      </c>
      <c r="BJ53" s="3"/>
      <c r="BK53" s="3">
        <v>4</v>
      </c>
      <c r="BL53" s="3">
        <v>1</v>
      </c>
      <c r="BM53" s="3"/>
      <c r="BN53" s="3">
        <v>1</v>
      </c>
      <c r="BO53" s="3">
        <v>2</v>
      </c>
      <c r="BP53" s="3"/>
      <c r="BQ53" s="3"/>
      <c r="BR53" s="3"/>
      <c r="BS53" s="3"/>
      <c r="BT53" s="3">
        <v>2</v>
      </c>
      <c r="BU53" s="3">
        <v>2</v>
      </c>
      <c r="BV53" s="3"/>
      <c r="BW53" s="3"/>
      <c r="BX53" s="3"/>
      <c r="BY53" s="3">
        <v>1</v>
      </c>
      <c r="BZ53" s="3"/>
      <c r="CA53" s="3"/>
      <c r="CB53" s="3">
        <v>2</v>
      </c>
      <c r="CC53" s="3"/>
      <c r="CD53" s="3">
        <v>2</v>
      </c>
      <c r="CE53" s="3"/>
      <c r="CF53" s="3"/>
      <c r="CG53" s="3"/>
      <c r="CH53" s="3"/>
      <c r="CI53" s="3"/>
      <c r="CJ53" s="3"/>
      <c r="CK53" s="3"/>
      <c r="CL53" s="3"/>
      <c r="CM53" s="3">
        <v>2</v>
      </c>
      <c r="CN53" s="3"/>
      <c r="CO53" s="3"/>
      <c r="CP53" s="3"/>
      <c r="CQ53" s="3"/>
      <c r="CR53" s="3">
        <v>5</v>
      </c>
      <c r="CS53" s="3">
        <v>2</v>
      </c>
      <c r="CT53" s="3"/>
      <c r="CU53" s="3"/>
      <c r="CV53" s="3">
        <v>2</v>
      </c>
      <c r="CW53" s="3"/>
      <c r="CX53" s="3"/>
      <c r="CY53" s="3"/>
      <c r="CZ53" s="3">
        <v>2</v>
      </c>
      <c r="DA53" s="3">
        <v>2</v>
      </c>
      <c r="DB53" s="3">
        <v>1</v>
      </c>
      <c r="DC53" s="3"/>
      <c r="DD53" s="3">
        <v>3</v>
      </c>
      <c r="DE53" s="3">
        <v>4</v>
      </c>
      <c r="DF53" s="3"/>
      <c r="DG53" s="3"/>
      <c r="DH53" s="3"/>
      <c r="DI53" s="3"/>
      <c r="DJ53" s="3">
        <v>1</v>
      </c>
      <c r="DK53" s="3">
        <v>1</v>
      </c>
      <c r="DL53" s="3"/>
      <c r="DM53" s="3">
        <v>1</v>
      </c>
      <c r="DN53" s="3"/>
      <c r="DO53" s="3"/>
      <c r="DP53" s="3">
        <v>7</v>
      </c>
      <c r="DQ53" s="3">
        <v>3</v>
      </c>
      <c r="DR53" s="3">
        <v>4</v>
      </c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>
        <v>1</v>
      </c>
      <c r="EE53" s="3"/>
      <c r="EF53" s="3">
        <v>24</v>
      </c>
      <c r="EG53" s="3">
        <v>15</v>
      </c>
      <c r="EH53" s="3"/>
      <c r="EI53" s="3"/>
      <c r="EJ53" s="3">
        <v>3</v>
      </c>
      <c r="EK53" s="3">
        <v>2</v>
      </c>
    </row>
    <row r="54" spans="1:141" x14ac:dyDescent="0.25">
      <c r="A54" s="2" t="s">
        <v>193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>
        <v>1</v>
      </c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>
        <v>1</v>
      </c>
    </row>
    <row r="55" spans="1:141" x14ac:dyDescent="0.25">
      <c r="A55" s="2" t="s">
        <v>194</v>
      </c>
      <c r="B55" s="3">
        <v>122</v>
      </c>
      <c r="C55" s="3">
        <v>24</v>
      </c>
      <c r="D55" s="3">
        <v>22</v>
      </c>
      <c r="E55" s="3">
        <v>11</v>
      </c>
      <c r="F55" s="3">
        <v>18</v>
      </c>
      <c r="G55" s="3">
        <v>16</v>
      </c>
      <c r="H55" s="3">
        <v>270</v>
      </c>
      <c r="I55" s="3">
        <v>110</v>
      </c>
      <c r="J55" s="3">
        <v>88</v>
      </c>
      <c r="K55" s="3">
        <v>16</v>
      </c>
      <c r="L55" s="3">
        <v>114</v>
      </c>
      <c r="M55" s="3">
        <v>49</v>
      </c>
      <c r="N55" s="3">
        <v>89</v>
      </c>
      <c r="O55" s="3">
        <v>38</v>
      </c>
      <c r="P55" s="3">
        <v>143</v>
      </c>
      <c r="Q55" s="3">
        <v>27</v>
      </c>
      <c r="R55" s="3">
        <v>26</v>
      </c>
      <c r="S55" s="3">
        <v>9</v>
      </c>
      <c r="T55" s="3">
        <v>100</v>
      </c>
      <c r="U55" s="3">
        <v>43</v>
      </c>
      <c r="V55" s="3">
        <v>145</v>
      </c>
      <c r="W55" s="3">
        <v>42</v>
      </c>
      <c r="X55" s="3">
        <v>141</v>
      </c>
      <c r="Y55" s="3">
        <v>38</v>
      </c>
      <c r="Z55" s="3">
        <v>126</v>
      </c>
      <c r="AA55" s="3">
        <v>26</v>
      </c>
      <c r="AB55" s="3">
        <v>390</v>
      </c>
      <c r="AC55" s="3">
        <v>93</v>
      </c>
      <c r="AD55" s="3">
        <v>589</v>
      </c>
      <c r="AE55" s="3">
        <v>214</v>
      </c>
      <c r="AF55" s="3">
        <v>402</v>
      </c>
      <c r="AG55" s="3">
        <v>343</v>
      </c>
      <c r="AH55" s="3">
        <v>1597</v>
      </c>
      <c r="AI55" s="3">
        <v>419</v>
      </c>
      <c r="AJ55" s="3">
        <v>481</v>
      </c>
      <c r="AK55" s="3">
        <v>395</v>
      </c>
      <c r="AL55" s="3">
        <v>37</v>
      </c>
      <c r="AM55" s="3">
        <v>12</v>
      </c>
      <c r="AN55" s="3">
        <v>147</v>
      </c>
      <c r="AO55" s="3">
        <v>35</v>
      </c>
      <c r="AP55" s="3">
        <v>2954</v>
      </c>
      <c r="AQ55" s="3">
        <v>682</v>
      </c>
      <c r="AR55" s="3">
        <v>84</v>
      </c>
      <c r="AS55" s="3">
        <v>12</v>
      </c>
      <c r="AT55" s="3">
        <v>67</v>
      </c>
      <c r="AU55" s="3">
        <v>24</v>
      </c>
      <c r="AV55" s="3">
        <v>393</v>
      </c>
      <c r="AW55" s="3">
        <v>102</v>
      </c>
      <c r="AX55" s="3">
        <v>411</v>
      </c>
      <c r="AY55" s="3">
        <v>161</v>
      </c>
      <c r="AZ55" s="3">
        <v>655</v>
      </c>
      <c r="BA55" s="3">
        <v>302</v>
      </c>
      <c r="BB55" s="3">
        <v>227</v>
      </c>
      <c r="BC55" s="3">
        <v>20</v>
      </c>
      <c r="BD55" s="3">
        <v>738</v>
      </c>
      <c r="BE55" s="3">
        <v>454</v>
      </c>
      <c r="BF55" s="3">
        <v>51</v>
      </c>
      <c r="BG55" s="3">
        <v>8</v>
      </c>
      <c r="BH55" s="3">
        <v>626</v>
      </c>
      <c r="BI55" s="3">
        <v>159</v>
      </c>
      <c r="BJ55" s="3">
        <v>238</v>
      </c>
      <c r="BK55" s="3">
        <v>98</v>
      </c>
      <c r="BL55" s="3">
        <v>10</v>
      </c>
      <c r="BM55" s="3">
        <v>5</v>
      </c>
      <c r="BN55" s="3">
        <v>110</v>
      </c>
      <c r="BO55" s="3">
        <v>246</v>
      </c>
      <c r="BP55" s="3">
        <v>531</v>
      </c>
      <c r="BQ55" s="3">
        <v>106</v>
      </c>
      <c r="BR55" s="3">
        <v>68</v>
      </c>
      <c r="BS55" s="3">
        <v>36</v>
      </c>
      <c r="BT55" s="3">
        <v>83</v>
      </c>
      <c r="BU55" s="3">
        <v>31</v>
      </c>
      <c r="BV55" s="3">
        <v>25</v>
      </c>
      <c r="BW55" s="3">
        <v>3</v>
      </c>
      <c r="BX55" s="3">
        <v>669</v>
      </c>
      <c r="BY55" s="3">
        <v>119</v>
      </c>
      <c r="BZ55" s="3">
        <v>44</v>
      </c>
      <c r="CA55" s="3">
        <v>15</v>
      </c>
      <c r="CB55" s="3">
        <v>160</v>
      </c>
      <c r="CC55" s="3">
        <v>80</v>
      </c>
      <c r="CD55" s="3">
        <v>706</v>
      </c>
      <c r="CE55" s="3">
        <v>666</v>
      </c>
      <c r="CF55" s="3">
        <v>65</v>
      </c>
      <c r="CG55" s="3">
        <v>15</v>
      </c>
      <c r="CH55" s="3">
        <v>57</v>
      </c>
      <c r="CI55" s="3">
        <v>50</v>
      </c>
      <c r="CJ55" s="3">
        <v>181</v>
      </c>
      <c r="CK55" s="3">
        <v>57</v>
      </c>
      <c r="CL55" s="3">
        <v>88</v>
      </c>
      <c r="CM55" s="3">
        <v>31</v>
      </c>
      <c r="CN55" s="3">
        <v>114</v>
      </c>
      <c r="CO55" s="3">
        <v>1</v>
      </c>
      <c r="CP55" s="3">
        <v>228</v>
      </c>
      <c r="CQ55" s="3">
        <v>63</v>
      </c>
      <c r="CR55" s="3">
        <v>62</v>
      </c>
      <c r="CS55" s="3">
        <v>4</v>
      </c>
      <c r="CT55" s="3">
        <v>7</v>
      </c>
      <c r="CU55" s="3">
        <v>5</v>
      </c>
      <c r="CV55" s="3">
        <v>36</v>
      </c>
      <c r="CW55" s="3">
        <v>18</v>
      </c>
      <c r="CX55" s="3">
        <v>41</v>
      </c>
      <c r="CY55" s="3">
        <v>24</v>
      </c>
      <c r="CZ55" s="3">
        <v>4</v>
      </c>
      <c r="DA55" s="3">
        <v>3</v>
      </c>
      <c r="DB55" s="3"/>
      <c r="DC55" s="3"/>
      <c r="DD55" s="3">
        <v>28892</v>
      </c>
      <c r="DE55" s="3">
        <v>28892</v>
      </c>
      <c r="DF55" s="3">
        <v>109</v>
      </c>
      <c r="DG55" s="3">
        <v>39</v>
      </c>
      <c r="DH55" s="3">
        <v>135</v>
      </c>
      <c r="DI55" s="3">
        <v>35</v>
      </c>
      <c r="DJ55" s="3">
        <v>713</v>
      </c>
      <c r="DK55" s="3">
        <v>163</v>
      </c>
      <c r="DL55" s="3">
        <v>618</v>
      </c>
      <c r="DM55" s="3">
        <v>144</v>
      </c>
      <c r="DN55" s="3">
        <v>384</v>
      </c>
      <c r="DO55" s="3">
        <v>240</v>
      </c>
      <c r="DP55" s="3">
        <v>788</v>
      </c>
      <c r="DQ55" s="3">
        <v>336</v>
      </c>
      <c r="DR55" s="3">
        <v>960</v>
      </c>
      <c r="DS55" s="3">
        <v>367</v>
      </c>
      <c r="DT55" s="3">
        <v>416</v>
      </c>
      <c r="DU55" s="3">
        <v>150</v>
      </c>
      <c r="DV55" s="3">
        <v>59</v>
      </c>
      <c r="DW55" s="3">
        <v>62</v>
      </c>
      <c r="DX55" s="3">
        <v>39</v>
      </c>
      <c r="DY55" s="3">
        <v>2</v>
      </c>
      <c r="DZ55" s="3"/>
      <c r="EA55" s="3">
        <v>13</v>
      </c>
      <c r="EB55" s="3"/>
      <c r="EC55" s="3"/>
      <c r="ED55" s="3">
        <v>151</v>
      </c>
      <c r="EE55" s="3">
        <v>43</v>
      </c>
      <c r="EF55" s="3">
        <v>36510</v>
      </c>
      <c r="EG55" s="3">
        <v>32108</v>
      </c>
      <c r="EH55" s="3">
        <v>504</v>
      </c>
      <c r="EI55" s="3">
        <v>325</v>
      </c>
      <c r="EJ55" s="3">
        <v>4</v>
      </c>
      <c r="EK55" s="3">
        <v>16</v>
      </c>
    </row>
    <row r="56" spans="1:141" x14ac:dyDescent="0.25">
      <c r="A56" s="2" t="s">
        <v>195</v>
      </c>
      <c r="B56" s="3">
        <v>28</v>
      </c>
      <c r="C56" s="3">
        <v>5</v>
      </c>
      <c r="D56" s="3">
        <v>2</v>
      </c>
      <c r="E56" s="3"/>
      <c r="F56" s="3">
        <v>5</v>
      </c>
      <c r="G56" s="3">
        <v>2</v>
      </c>
      <c r="H56" s="3">
        <v>101</v>
      </c>
      <c r="I56" s="3">
        <v>181</v>
      </c>
      <c r="J56" s="3">
        <v>5</v>
      </c>
      <c r="K56" s="3">
        <v>8</v>
      </c>
      <c r="L56" s="3">
        <v>12</v>
      </c>
      <c r="M56" s="3">
        <v>4</v>
      </c>
      <c r="N56" s="3">
        <v>31</v>
      </c>
      <c r="O56" s="3">
        <v>4</v>
      </c>
      <c r="P56" s="3">
        <v>10</v>
      </c>
      <c r="Q56" s="3">
        <v>11</v>
      </c>
      <c r="R56" s="3">
        <v>1</v>
      </c>
      <c r="S56" s="3">
        <v>6</v>
      </c>
      <c r="T56" s="3">
        <v>8</v>
      </c>
      <c r="U56" s="3">
        <v>23</v>
      </c>
      <c r="V56" s="3">
        <v>12</v>
      </c>
      <c r="W56" s="3">
        <v>9</v>
      </c>
      <c r="X56" s="3">
        <v>11</v>
      </c>
      <c r="Y56" s="3">
        <v>16</v>
      </c>
      <c r="Z56" s="3">
        <v>7</v>
      </c>
      <c r="AA56" s="3">
        <v>11</v>
      </c>
      <c r="AB56" s="3">
        <v>24</v>
      </c>
      <c r="AC56" s="3">
        <v>36</v>
      </c>
      <c r="AD56" s="3">
        <v>38</v>
      </c>
      <c r="AE56" s="3">
        <v>43</v>
      </c>
      <c r="AF56" s="3">
        <v>15</v>
      </c>
      <c r="AG56" s="3">
        <v>38</v>
      </c>
      <c r="AH56" s="3">
        <v>56</v>
      </c>
      <c r="AI56" s="3">
        <v>60</v>
      </c>
      <c r="AJ56" s="3">
        <v>26</v>
      </c>
      <c r="AK56" s="3">
        <v>42</v>
      </c>
      <c r="AL56" s="3">
        <v>12</v>
      </c>
      <c r="AM56" s="3">
        <v>9</v>
      </c>
      <c r="AN56" s="3">
        <v>7</v>
      </c>
      <c r="AO56" s="3">
        <v>35</v>
      </c>
      <c r="AP56" s="3">
        <v>181</v>
      </c>
      <c r="AQ56" s="3">
        <v>57</v>
      </c>
      <c r="AR56" s="3">
        <v>5</v>
      </c>
      <c r="AS56" s="3">
        <v>9</v>
      </c>
      <c r="AT56" s="3">
        <v>4</v>
      </c>
      <c r="AU56" s="3">
        <v>16</v>
      </c>
      <c r="AV56" s="3">
        <v>19</v>
      </c>
      <c r="AW56" s="3">
        <v>31</v>
      </c>
      <c r="AX56" s="3">
        <v>121</v>
      </c>
      <c r="AY56" s="3">
        <v>22</v>
      </c>
      <c r="AZ56" s="3">
        <v>12</v>
      </c>
      <c r="BA56" s="3">
        <v>34</v>
      </c>
      <c r="BB56" s="3">
        <v>26</v>
      </c>
      <c r="BC56" s="3">
        <v>2</v>
      </c>
      <c r="BD56" s="3">
        <v>49</v>
      </c>
      <c r="BE56" s="3">
        <v>125</v>
      </c>
      <c r="BF56" s="3">
        <v>15</v>
      </c>
      <c r="BG56" s="3">
        <v>4</v>
      </c>
      <c r="BH56" s="3">
        <v>26</v>
      </c>
      <c r="BI56" s="3">
        <v>38</v>
      </c>
      <c r="BJ56" s="3">
        <v>74</v>
      </c>
      <c r="BK56" s="3">
        <v>25</v>
      </c>
      <c r="BL56" s="3">
        <v>1</v>
      </c>
      <c r="BM56" s="3"/>
      <c r="BN56" s="3">
        <v>8</v>
      </c>
      <c r="BO56" s="3">
        <v>41</v>
      </c>
      <c r="BP56" s="3">
        <v>20</v>
      </c>
      <c r="BQ56" s="3">
        <v>27</v>
      </c>
      <c r="BR56" s="3">
        <v>10</v>
      </c>
      <c r="BS56" s="3">
        <v>2</v>
      </c>
      <c r="BT56" s="3">
        <v>19</v>
      </c>
      <c r="BU56" s="3">
        <v>8</v>
      </c>
      <c r="BV56" s="3">
        <v>13</v>
      </c>
      <c r="BW56" s="3">
        <v>14</v>
      </c>
      <c r="BX56" s="3">
        <v>30</v>
      </c>
      <c r="BY56" s="3">
        <v>46</v>
      </c>
      <c r="BZ56" s="3"/>
      <c r="CA56" s="3">
        <v>11</v>
      </c>
      <c r="CB56" s="3">
        <v>42</v>
      </c>
      <c r="CC56" s="3">
        <v>157</v>
      </c>
      <c r="CD56" s="3">
        <v>37</v>
      </c>
      <c r="CE56" s="3">
        <v>93</v>
      </c>
      <c r="CF56" s="3">
        <v>23</v>
      </c>
      <c r="CG56" s="3">
        <v>18</v>
      </c>
      <c r="CH56" s="3">
        <v>13</v>
      </c>
      <c r="CI56" s="3">
        <v>6</v>
      </c>
      <c r="CJ56" s="3">
        <v>19</v>
      </c>
      <c r="CK56" s="3">
        <v>57</v>
      </c>
      <c r="CL56" s="3">
        <v>3</v>
      </c>
      <c r="CM56" s="3">
        <v>24</v>
      </c>
      <c r="CN56" s="3">
        <v>5</v>
      </c>
      <c r="CO56" s="3">
        <v>6</v>
      </c>
      <c r="CP56" s="3">
        <v>121</v>
      </c>
      <c r="CQ56" s="3">
        <v>110</v>
      </c>
      <c r="CR56" s="3">
        <v>1</v>
      </c>
      <c r="CS56" s="3">
        <v>5</v>
      </c>
      <c r="CT56" s="3">
        <v>7</v>
      </c>
      <c r="CU56" s="3">
        <v>12</v>
      </c>
      <c r="CV56" s="3">
        <v>15</v>
      </c>
      <c r="CW56" s="3">
        <v>4</v>
      </c>
      <c r="CX56" s="3">
        <v>3</v>
      </c>
      <c r="CY56" s="3"/>
      <c r="CZ56" s="3"/>
      <c r="DA56" s="3"/>
      <c r="DB56" s="3"/>
      <c r="DC56" s="3"/>
      <c r="DD56" s="3">
        <v>39</v>
      </c>
      <c r="DE56" s="3">
        <v>109</v>
      </c>
      <c r="DF56" s="3">
        <v>2058</v>
      </c>
      <c r="DG56" s="3">
        <v>2058</v>
      </c>
      <c r="DH56" s="3">
        <v>97</v>
      </c>
      <c r="DI56" s="3">
        <v>51</v>
      </c>
      <c r="DJ56" s="3">
        <v>27</v>
      </c>
      <c r="DK56" s="3">
        <v>16</v>
      </c>
      <c r="DL56" s="3">
        <v>31</v>
      </c>
      <c r="DM56" s="3">
        <v>29</v>
      </c>
      <c r="DN56" s="3">
        <v>71</v>
      </c>
      <c r="DO56" s="3">
        <v>26</v>
      </c>
      <c r="DP56" s="3">
        <v>39</v>
      </c>
      <c r="DQ56" s="3">
        <v>66</v>
      </c>
      <c r="DR56" s="3">
        <v>44</v>
      </c>
      <c r="DS56" s="3">
        <v>59</v>
      </c>
      <c r="DT56" s="3">
        <v>22</v>
      </c>
      <c r="DU56" s="3">
        <v>38</v>
      </c>
      <c r="DV56" s="3">
        <v>18</v>
      </c>
      <c r="DW56" s="3">
        <v>15</v>
      </c>
      <c r="DX56" s="3">
        <v>7</v>
      </c>
      <c r="DY56" s="3">
        <v>2</v>
      </c>
      <c r="DZ56" s="3"/>
      <c r="EA56" s="3">
        <v>2</v>
      </c>
      <c r="EB56" s="3"/>
      <c r="EC56" s="3"/>
      <c r="ED56" s="3">
        <v>12</v>
      </c>
      <c r="EE56" s="3">
        <v>16</v>
      </c>
      <c r="EF56" s="3">
        <v>401</v>
      </c>
      <c r="EG56" s="3">
        <v>490</v>
      </c>
      <c r="EH56" s="3">
        <v>89</v>
      </c>
      <c r="EI56" s="3">
        <v>32</v>
      </c>
      <c r="EJ56" s="3"/>
      <c r="EK56" s="3">
        <v>2</v>
      </c>
    </row>
    <row r="57" spans="1:141" x14ac:dyDescent="0.25">
      <c r="A57" s="2" t="s">
        <v>196</v>
      </c>
      <c r="B57" s="3">
        <v>37</v>
      </c>
      <c r="C57" s="3">
        <v>6</v>
      </c>
      <c r="D57" s="3">
        <v>1</v>
      </c>
      <c r="E57" s="3">
        <v>1</v>
      </c>
      <c r="F57" s="3">
        <v>12</v>
      </c>
      <c r="G57" s="3">
        <v>4</v>
      </c>
      <c r="H57" s="3">
        <v>109</v>
      </c>
      <c r="I57" s="3">
        <v>176</v>
      </c>
      <c r="J57" s="3">
        <v>6</v>
      </c>
      <c r="K57" s="3">
        <v>6</v>
      </c>
      <c r="L57" s="3">
        <v>5</v>
      </c>
      <c r="M57" s="3">
        <v>8</v>
      </c>
      <c r="N57" s="3">
        <v>34</v>
      </c>
      <c r="O57" s="3">
        <v>7</v>
      </c>
      <c r="P57" s="3">
        <v>13</v>
      </c>
      <c r="Q57" s="3">
        <v>7</v>
      </c>
      <c r="R57" s="3">
        <v>5</v>
      </c>
      <c r="S57" s="3">
        <v>4</v>
      </c>
      <c r="T57" s="3">
        <v>10</v>
      </c>
      <c r="U57" s="3">
        <v>43</v>
      </c>
      <c r="V57" s="3">
        <v>17</v>
      </c>
      <c r="W57" s="3">
        <v>12</v>
      </c>
      <c r="X57" s="3">
        <v>16</v>
      </c>
      <c r="Y57" s="3">
        <v>19</v>
      </c>
      <c r="Z57" s="3">
        <v>11</v>
      </c>
      <c r="AA57" s="3">
        <v>7</v>
      </c>
      <c r="AB57" s="3">
        <v>28</v>
      </c>
      <c r="AC57" s="3">
        <v>32</v>
      </c>
      <c r="AD57" s="3">
        <v>53</v>
      </c>
      <c r="AE57" s="3">
        <v>51</v>
      </c>
      <c r="AF57" s="3">
        <v>19</v>
      </c>
      <c r="AG57" s="3">
        <v>37</v>
      </c>
      <c r="AH57" s="3">
        <v>48</v>
      </c>
      <c r="AI57" s="3">
        <v>64</v>
      </c>
      <c r="AJ57" s="3">
        <v>23</v>
      </c>
      <c r="AK57" s="3">
        <v>43</v>
      </c>
      <c r="AL57" s="3">
        <v>11</v>
      </c>
      <c r="AM57" s="3">
        <v>5</v>
      </c>
      <c r="AN57" s="3">
        <v>14</v>
      </c>
      <c r="AO57" s="3">
        <v>59</v>
      </c>
      <c r="AP57" s="3">
        <v>199</v>
      </c>
      <c r="AQ57" s="3">
        <v>59</v>
      </c>
      <c r="AR57" s="3">
        <v>11</v>
      </c>
      <c r="AS57" s="3">
        <v>3</v>
      </c>
      <c r="AT57" s="3">
        <v>4</v>
      </c>
      <c r="AU57" s="3">
        <v>11</v>
      </c>
      <c r="AV57" s="3">
        <v>23</v>
      </c>
      <c r="AW57" s="3">
        <v>26</v>
      </c>
      <c r="AX57" s="3">
        <v>129</v>
      </c>
      <c r="AY57" s="3">
        <v>51</v>
      </c>
      <c r="AZ57" s="3">
        <v>25</v>
      </c>
      <c r="BA57" s="3">
        <v>52</v>
      </c>
      <c r="BB57" s="3">
        <v>39</v>
      </c>
      <c r="BC57" s="3">
        <v>5</v>
      </c>
      <c r="BD57" s="3">
        <v>53</v>
      </c>
      <c r="BE57" s="3">
        <v>115</v>
      </c>
      <c r="BF57" s="3">
        <v>30</v>
      </c>
      <c r="BG57" s="3">
        <v>1</v>
      </c>
      <c r="BH57" s="3">
        <v>22</v>
      </c>
      <c r="BI57" s="3">
        <v>24</v>
      </c>
      <c r="BJ57" s="3">
        <v>90</v>
      </c>
      <c r="BK57" s="3">
        <v>21</v>
      </c>
      <c r="BL57" s="3">
        <v>1</v>
      </c>
      <c r="BM57" s="3"/>
      <c r="BN57" s="3">
        <v>8</v>
      </c>
      <c r="BO57" s="3">
        <v>44</v>
      </c>
      <c r="BP57" s="3">
        <v>28</v>
      </c>
      <c r="BQ57" s="3">
        <v>30</v>
      </c>
      <c r="BR57" s="3">
        <v>22</v>
      </c>
      <c r="BS57" s="3">
        <v>2</v>
      </c>
      <c r="BT57" s="3">
        <v>26</v>
      </c>
      <c r="BU57" s="3">
        <v>8</v>
      </c>
      <c r="BV57" s="3">
        <v>26</v>
      </c>
      <c r="BW57" s="3">
        <v>32</v>
      </c>
      <c r="BX57" s="3">
        <v>57</v>
      </c>
      <c r="BY57" s="3">
        <v>55</v>
      </c>
      <c r="BZ57" s="3">
        <v>3</v>
      </c>
      <c r="CA57" s="3">
        <v>3</v>
      </c>
      <c r="CB57" s="3">
        <v>76</v>
      </c>
      <c r="CC57" s="3">
        <v>137</v>
      </c>
      <c r="CD57" s="3">
        <v>47</v>
      </c>
      <c r="CE57" s="3">
        <v>118</v>
      </c>
      <c r="CF57" s="3">
        <v>58</v>
      </c>
      <c r="CG57" s="3">
        <v>32</v>
      </c>
      <c r="CH57" s="3">
        <v>14</v>
      </c>
      <c r="CI57" s="3">
        <v>9</v>
      </c>
      <c r="CJ57" s="3">
        <v>10</v>
      </c>
      <c r="CK57" s="3">
        <v>63</v>
      </c>
      <c r="CL57" s="3">
        <v>3</v>
      </c>
      <c r="CM57" s="3">
        <v>25</v>
      </c>
      <c r="CN57" s="3">
        <v>10</v>
      </c>
      <c r="CO57" s="3">
        <v>3</v>
      </c>
      <c r="CP57" s="3">
        <v>229</v>
      </c>
      <c r="CQ57" s="3">
        <v>91</v>
      </c>
      <c r="CR57" s="3">
        <v>5</v>
      </c>
      <c r="CS57" s="3">
        <v>8</v>
      </c>
      <c r="CT57" s="3">
        <v>25</v>
      </c>
      <c r="CU57" s="3">
        <v>7</v>
      </c>
      <c r="CV57" s="3">
        <v>14</v>
      </c>
      <c r="CW57" s="3">
        <v>4</v>
      </c>
      <c r="CX57" s="3">
        <v>8</v>
      </c>
      <c r="CY57" s="3">
        <v>7</v>
      </c>
      <c r="CZ57" s="3"/>
      <c r="DA57" s="3"/>
      <c r="DB57" s="3"/>
      <c r="DC57" s="3"/>
      <c r="DD57" s="3">
        <v>35</v>
      </c>
      <c r="DE57" s="3">
        <v>135</v>
      </c>
      <c r="DF57" s="3">
        <v>51</v>
      </c>
      <c r="DG57" s="3">
        <v>97</v>
      </c>
      <c r="DH57" s="3">
        <v>4238</v>
      </c>
      <c r="DI57" s="3">
        <v>4238</v>
      </c>
      <c r="DJ57" s="3">
        <v>17</v>
      </c>
      <c r="DK57" s="3">
        <v>34</v>
      </c>
      <c r="DL57" s="3">
        <v>47</v>
      </c>
      <c r="DM57" s="3">
        <v>44</v>
      </c>
      <c r="DN57" s="3">
        <v>84</v>
      </c>
      <c r="DO57" s="3">
        <v>40</v>
      </c>
      <c r="DP57" s="3">
        <v>72</v>
      </c>
      <c r="DQ57" s="3">
        <v>121</v>
      </c>
      <c r="DR57" s="3">
        <v>73</v>
      </c>
      <c r="DS57" s="3">
        <v>107</v>
      </c>
      <c r="DT57" s="3">
        <v>35</v>
      </c>
      <c r="DU57" s="3">
        <v>47</v>
      </c>
      <c r="DV57" s="3">
        <v>22</v>
      </c>
      <c r="DW57" s="3">
        <v>32</v>
      </c>
      <c r="DX57" s="3">
        <v>14</v>
      </c>
      <c r="DY57" s="3">
        <v>5</v>
      </c>
      <c r="DZ57" s="3"/>
      <c r="EA57" s="3">
        <v>1</v>
      </c>
      <c r="EB57" s="3"/>
      <c r="EC57" s="3"/>
      <c r="ED57" s="3">
        <v>17</v>
      </c>
      <c r="EE57" s="3">
        <v>19</v>
      </c>
      <c r="EF57" s="3">
        <v>421</v>
      </c>
      <c r="EG57" s="3">
        <v>586</v>
      </c>
      <c r="EH57" s="3">
        <v>107</v>
      </c>
      <c r="EI57" s="3">
        <v>57</v>
      </c>
      <c r="EJ57" s="3"/>
      <c r="EK57" s="3">
        <v>1</v>
      </c>
    </row>
    <row r="58" spans="1:141" x14ac:dyDescent="0.25">
      <c r="A58" s="2" t="s">
        <v>197</v>
      </c>
      <c r="B58" s="3">
        <v>19</v>
      </c>
      <c r="C58" s="3">
        <v>27</v>
      </c>
      <c r="D58" s="3">
        <v>1</v>
      </c>
      <c r="E58" s="3">
        <v>3</v>
      </c>
      <c r="F58" s="3">
        <v>4</v>
      </c>
      <c r="G58" s="3">
        <v>13</v>
      </c>
      <c r="H58" s="3">
        <v>65</v>
      </c>
      <c r="I58" s="3">
        <v>64</v>
      </c>
      <c r="J58" s="3">
        <v>8</v>
      </c>
      <c r="K58" s="3"/>
      <c r="L58" s="3">
        <v>8</v>
      </c>
      <c r="M58" s="3">
        <v>12</v>
      </c>
      <c r="N58" s="3">
        <v>9</v>
      </c>
      <c r="O58" s="3">
        <v>12</v>
      </c>
      <c r="P58" s="3">
        <v>17</v>
      </c>
      <c r="Q58" s="3">
        <v>10</v>
      </c>
      <c r="R58" s="3">
        <v>5</v>
      </c>
      <c r="S58" s="3">
        <v>2</v>
      </c>
      <c r="T58" s="3">
        <v>13</v>
      </c>
      <c r="U58" s="3">
        <v>11</v>
      </c>
      <c r="V58" s="3">
        <v>35</v>
      </c>
      <c r="W58" s="3">
        <v>24</v>
      </c>
      <c r="X58" s="3">
        <v>38</v>
      </c>
      <c r="Y58" s="3">
        <v>8</v>
      </c>
      <c r="Z58" s="3">
        <v>22</v>
      </c>
      <c r="AA58" s="3">
        <v>11</v>
      </c>
      <c r="AB58" s="3">
        <v>60</v>
      </c>
      <c r="AC58" s="3">
        <v>51</v>
      </c>
      <c r="AD58" s="3">
        <v>97</v>
      </c>
      <c r="AE58" s="3">
        <v>94</v>
      </c>
      <c r="AF58" s="3">
        <v>95</v>
      </c>
      <c r="AG58" s="3">
        <v>160</v>
      </c>
      <c r="AH58" s="3">
        <v>100</v>
      </c>
      <c r="AI58" s="3">
        <v>400</v>
      </c>
      <c r="AJ58" s="3">
        <v>151</v>
      </c>
      <c r="AK58" s="3">
        <v>126</v>
      </c>
      <c r="AL58" s="3">
        <v>9</v>
      </c>
      <c r="AM58" s="3">
        <v>2</v>
      </c>
      <c r="AN58" s="3">
        <v>28</v>
      </c>
      <c r="AO58" s="3">
        <v>24</v>
      </c>
      <c r="AP58" s="3">
        <v>724</v>
      </c>
      <c r="AQ58" s="3">
        <v>306</v>
      </c>
      <c r="AR58" s="3">
        <v>5</v>
      </c>
      <c r="AS58" s="3">
        <v>6</v>
      </c>
      <c r="AT58" s="3">
        <v>5</v>
      </c>
      <c r="AU58" s="3">
        <v>8</v>
      </c>
      <c r="AV58" s="3">
        <v>75</v>
      </c>
      <c r="AW58" s="3">
        <v>48</v>
      </c>
      <c r="AX58" s="3">
        <v>44</v>
      </c>
      <c r="AY58" s="3">
        <v>78</v>
      </c>
      <c r="AZ58" s="3">
        <v>166</v>
      </c>
      <c r="BA58" s="3">
        <v>96</v>
      </c>
      <c r="BB58" s="3">
        <v>35</v>
      </c>
      <c r="BC58" s="3">
        <v>16</v>
      </c>
      <c r="BD58" s="3">
        <v>119</v>
      </c>
      <c r="BE58" s="3">
        <v>179</v>
      </c>
      <c r="BF58" s="3">
        <v>11</v>
      </c>
      <c r="BG58" s="3">
        <v>1</v>
      </c>
      <c r="BH58" s="3">
        <v>89</v>
      </c>
      <c r="BI58" s="3">
        <v>90</v>
      </c>
      <c r="BJ58" s="3">
        <v>29</v>
      </c>
      <c r="BK58" s="3">
        <v>27</v>
      </c>
      <c r="BL58" s="3">
        <v>4</v>
      </c>
      <c r="BM58" s="3"/>
      <c r="BN58" s="3">
        <v>15</v>
      </c>
      <c r="BO58" s="3">
        <v>34</v>
      </c>
      <c r="BP58" s="3">
        <v>55</v>
      </c>
      <c r="BQ58" s="3">
        <v>53</v>
      </c>
      <c r="BR58" s="3">
        <v>8</v>
      </c>
      <c r="BS58" s="3">
        <v>9</v>
      </c>
      <c r="BT58" s="3">
        <v>13</v>
      </c>
      <c r="BU58" s="3">
        <v>17</v>
      </c>
      <c r="BV58" s="3">
        <v>4</v>
      </c>
      <c r="BW58" s="3">
        <v>1</v>
      </c>
      <c r="BX58" s="3">
        <v>109</v>
      </c>
      <c r="BY58" s="3">
        <v>60</v>
      </c>
      <c r="BZ58" s="3">
        <v>12</v>
      </c>
      <c r="CA58" s="3">
        <v>4</v>
      </c>
      <c r="CB58" s="3">
        <v>18</v>
      </c>
      <c r="CC58" s="3">
        <v>32</v>
      </c>
      <c r="CD58" s="3">
        <v>150</v>
      </c>
      <c r="CE58" s="3">
        <v>306</v>
      </c>
      <c r="CF58" s="3">
        <v>13</v>
      </c>
      <c r="CG58" s="3">
        <v>8</v>
      </c>
      <c r="CH58" s="3">
        <v>7</v>
      </c>
      <c r="CI58" s="3">
        <v>30</v>
      </c>
      <c r="CJ58" s="3">
        <v>20</v>
      </c>
      <c r="CK58" s="3">
        <v>52</v>
      </c>
      <c r="CL58" s="3">
        <v>10</v>
      </c>
      <c r="CM58" s="3">
        <v>16</v>
      </c>
      <c r="CN58" s="3">
        <v>8</v>
      </c>
      <c r="CO58" s="3"/>
      <c r="CP58" s="3">
        <v>43</v>
      </c>
      <c r="CQ58" s="3">
        <v>24</v>
      </c>
      <c r="CR58" s="3">
        <v>13</v>
      </c>
      <c r="CS58" s="3">
        <v>2</v>
      </c>
      <c r="CT58" s="3">
        <v>4</v>
      </c>
      <c r="CU58" s="3">
        <v>2</v>
      </c>
      <c r="CV58" s="3">
        <v>6</v>
      </c>
      <c r="CW58" s="3">
        <v>10</v>
      </c>
      <c r="CX58" s="3">
        <v>2</v>
      </c>
      <c r="CY58" s="3">
        <v>13</v>
      </c>
      <c r="CZ58" s="3">
        <v>1</v>
      </c>
      <c r="DA58" s="3">
        <v>1</v>
      </c>
      <c r="DB58" s="3"/>
      <c r="DC58" s="3"/>
      <c r="DD58" s="3">
        <v>163</v>
      </c>
      <c r="DE58" s="3">
        <v>713</v>
      </c>
      <c r="DF58" s="3">
        <v>16</v>
      </c>
      <c r="DG58" s="3">
        <v>27</v>
      </c>
      <c r="DH58" s="3">
        <v>34</v>
      </c>
      <c r="DI58" s="3">
        <v>17</v>
      </c>
      <c r="DJ58" s="3">
        <v>3512</v>
      </c>
      <c r="DK58" s="3">
        <v>3512</v>
      </c>
      <c r="DL58" s="3">
        <v>86</v>
      </c>
      <c r="DM58" s="3">
        <v>45</v>
      </c>
      <c r="DN58" s="3">
        <v>60</v>
      </c>
      <c r="DO58" s="3">
        <v>112</v>
      </c>
      <c r="DP58" s="3">
        <v>111</v>
      </c>
      <c r="DQ58" s="3">
        <v>136</v>
      </c>
      <c r="DR58" s="3">
        <v>127</v>
      </c>
      <c r="DS58" s="3">
        <v>142</v>
      </c>
      <c r="DT58" s="3">
        <v>68</v>
      </c>
      <c r="DU58" s="3">
        <v>57</v>
      </c>
      <c r="DV58" s="3">
        <v>12</v>
      </c>
      <c r="DW58" s="3">
        <v>24</v>
      </c>
      <c r="DX58" s="3">
        <v>5</v>
      </c>
      <c r="DY58" s="3">
        <v>1</v>
      </c>
      <c r="DZ58" s="3"/>
      <c r="EA58" s="3">
        <v>6</v>
      </c>
      <c r="EB58" s="3"/>
      <c r="EC58" s="3"/>
      <c r="ED58" s="3">
        <v>42</v>
      </c>
      <c r="EE58" s="3">
        <v>8</v>
      </c>
      <c r="EF58" s="3">
        <v>5076</v>
      </c>
      <c r="EG58" s="3">
        <v>5653</v>
      </c>
      <c r="EH58" s="3">
        <v>70</v>
      </c>
      <c r="EI58" s="3">
        <v>158</v>
      </c>
      <c r="EJ58" s="3">
        <v>1</v>
      </c>
      <c r="EK58" s="3">
        <v>7</v>
      </c>
    </row>
    <row r="59" spans="1:141" x14ac:dyDescent="0.25">
      <c r="A59" s="2" t="s">
        <v>198</v>
      </c>
      <c r="B59" s="3">
        <v>41</v>
      </c>
      <c r="C59" s="3">
        <v>40</v>
      </c>
      <c r="D59" s="3">
        <v>5</v>
      </c>
      <c r="E59" s="3">
        <v>2</v>
      </c>
      <c r="F59" s="3">
        <v>5</v>
      </c>
      <c r="G59" s="3">
        <v>17</v>
      </c>
      <c r="H59" s="3">
        <v>78</v>
      </c>
      <c r="I59" s="3">
        <v>75</v>
      </c>
      <c r="J59" s="3">
        <v>20</v>
      </c>
      <c r="K59" s="3">
        <v>58</v>
      </c>
      <c r="L59" s="3">
        <v>29</v>
      </c>
      <c r="M59" s="3">
        <v>84</v>
      </c>
      <c r="N59" s="3">
        <v>26</v>
      </c>
      <c r="O59" s="3">
        <v>20</v>
      </c>
      <c r="P59" s="3">
        <v>57</v>
      </c>
      <c r="Q59" s="3">
        <v>38</v>
      </c>
      <c r="R59" s="3">
        <v>13</v>
      </c>
      <c r="S59" s="3">
        <v>4</v>
      </c>
      <c r="T59" s="3">
        <v>31</v>
      </c>
      <c r="U59" s="3">
        <v>40</v>
      </c>
      <c r="V59" s="3">
        <v>60</v>
      </c>
      <c r="W59" s="3">
        <v>116</v>
      </c>
      <c r="X59" s="3">
        <v>83</v>
      </c>
      <c r="Y59" s="3">
        <v>80</v>
      </c>
      <c r="Z59" s="3">
        <v>55</v>
      </c>
      <c r="AA59" s="3">
        <v>51</v>
      </c>
      <c r="AB59" s="3">
        <v>165</v>
      </c>
      <c r="AC59" s="3">
        <v>168</v>
      </c>
      <c r="AD59" s="3">
        <v>293</v>
      </c>
      <c r="AE59" s="3">
        <v>503</v>
      </c>
      <c r="AF59" s="3">
        <v>47</v>
      </c>
      <c r="AG59" s="3">
        <v>203</v>
      </c>
      <c r="AH59" s="3">
        <v>128</v>
      </c>
      <c r="AI59" s="3">
        <v>280</v>
      </c>
      <c r="AJ59" s="3">
        <v>52</v>
      </c>
      <c r="AK59" s="3">
        <v>207</v>
      </c>
      <c r="AL59" s="3">
        <v>12</v>
      </c>
      <c r="AM59" s="3">
        <v>4</v>
      </c>
      <c r="AN59" s="3">
        <v>40</v>
      </c>
      <c r="AO59" s="3">
        <v>49</v>
      </c>
      <c r="AP59" s="3">
        <v>520</v>
      </c>
      <c r="AQ59" s="3">
        <v>295</v>
      </c>
      <c r="AR59" s="3">
        <v>17</v>
      </c>
      <c r="AS59" s="3">
        <v>61</v>
      </c>
      <c r="AT59" s="3">
        <v>42</v>
      </c>
      <c r="AU59" s="3">
        <v>31</v>
      </c>
      <c r="AV59" s="3">
        <v>241</v>
      </c>
      <c r="AW59" s="3">
        <v>201</v>
      </c>
      <c r="AX59" s="3">
        <v>111</v>
      </c>
      <c r="AY59" s="3">
        <v>81</v>
      </c>
      <c r="AZ59" s="3">
        <v>58</v>
      </c>
      <c r="BA59" s="3">
        <v>185</v>
      </c>
      <c r="BB59" s="3">
        <v>73</v>
      </c>
      <c r="BC59" s="3">
        <v>16</v>
      </c>
      <c r="BD59" s="3">
        <v>419</v>
      </c>
      <c r="BE59" s="3">
        <v>501</v>
      </c>
      <c r="BF59" s="3">
        <v>11</v>
      </c>
      <c r="BG59" s="3">
        <v>5</v>
      </c>
      <c r="BH59" s="3">
        <v>108</v>
      </c>
      <c r="BI59" s="3">
        <v>419</v>
      </c>
      <c r="BJ59" s="3">
        <v>97</v>
      </c>
      <c r="BK59" s="3">
        <v>77</v>
      </c>
      <c r="BL59" s="3"/>
      <c r="BM59" s="3">
        <v>2</v>
      </c>
      <c r="BN59" s="3">
        <v>30</v>
      </c>
      <c r="BO59" s="3">
        <v>71</v>
      </c>
      <c r="BP59" s="3">
        <v>119</v>
      </c>
      <c r="BQ59" s="3">
        <v>528</v>
      </c>
      <c r="BR59" s="3">
        <v>10</v>
      </c>
      <c r="BS59" s="3">
        <v>11</v>
      </c>
      <c r="BT59" s="3">
        <v>24</v>
      </c>
      <c r="BU59" s="3">
        <v>31</v>
      </c>
      <c r="BV59" s="3">
        <v>20</v>
      </c>
      <c r="BW59" s="3">
        <v>17</v>
      </c>
      <c r="BX59" s="3">
        <v>135</v>
      </c>
      <c r="BY59" s="3">
        <v>523</v>
      </c>
      <c r="BZ59" s="3">
        <v>16</v>
      </c>
      <c r="CA59" s="3">
        <v>13</v>
      </c>
      <c r="CB59" s="3">
        <v>63</v>
      </c>
      <c r="CC59" s="3">
        <v>40</v>
      </c>
      <c r="CD59" s="3">
        <v>100</v>
      </c>
      <c r="CE59" s="3">
        <v>382</v>
      </c>
      <c r="CF59" s="3">
        <v>19</v>
      </c>
      <c r="CG59" s="3">
        <v>15</v>
      </c>
      <c r="CH59" s="3">
        <v>23</v>
      </c>
      <c r="CI59" s="3">
        <v>51</v>
      </c>
      <c r="CJ59" s="3">
        <v>71</v>
      </c>
      <c r="CK59" s="3">
        <v>48</v>
      </c>
      <c r="CL59" s="3">
        <v>20</v>
      </c>
      <c r="CM59" s="3">
        <v>21</v>
      </c>
      <c r="CN59" s="3">
        <v>33</v>
      </c>
      <c r="CO59" s="3">
        <v>9</v>
      </c>
      <c r="CP59" s="3">
        <v>73</v>
      </c>
      <c r="CQ59" s="3">
        <v>58</v>
      </c>
      <c r="CR59" s="3">
        <v>21</v>
      </c>
      <c r="CS59" s="3">
        <v>3</v>
      </c>
      <c r="CT59" s="3">
        <v>5</v>
      </c>
      <c r="CU59" s="3">
        <v>3</v>
      </c>
      <c r="CV59" s="3">
        <v>9</v>
      </c>
      <c r="CW59" s="3">
        <v>5</v>
      </c>
      <c r="CX59" s="3">
        <v>10</v>
      </c>
      <c r="CY59" s="3">
        <v>17</v>
      </c>
      <c r="CZ59" s="3">
        <v>1</v>
      </c>
      <c r="DA59" s="3"/>
      <c r="DB59" s="3"/>
      <c r="DC59" s="3"/>
      <c r="DD59" s="3">
        <v>144</v>
      </c>
      <c r="DE59" s="3">
        <v>618</v>
      </c>
      <c r="DF59" s="3">
        <v>29</v>
      </c>
      <c r="DG59" s="3">
        <v>31</v>
      </c>
      <c r="DH59" s="3">
        <v>44</v>
      </c>
      <c r="DI59" s="3">
        <v>47</v>
      </c>
      <c r="DJ59" s="3">
        <v>45</v>
      </c>
      <c r="DK59" s="3">
        <v>86</v>
      </c>
      <c r="DL59" s="3">
        <v>7083</v>
      </c>
      <c r="DM59" s="3">
        <v>7083</v>
      </c>
      <c r="DN59" s="3">
        <v>111</v>
      </c>
      <c r="DO59" s="3">
        <v>154</v>
      </c>
      <c r="DP59" s="3">
        <v>465</v>
      </c>
      <c r="DQ59" s="3">
        <v>470</v>
      </c>
      <c r="DR59" s="3">
        <v>648</v>
      </c>
      <c r="DS59" s="3">
        <v>384</v>
      </c>
      <c r="DT59" s="3">
        <v>177</v>
      </c>
      <c r="DU59" s="3">
        <v>483</v>
      </c>
      <c r="DV59" s="3">
        <v>21</v>
      </c>
      <c r="DW59" s="3">
        <v>34</v>
      </c>
      <c r="DX59" s="3">
        <v>17</v>
      </c>
      <c r="DY59" s="3">
        <v>3</v>
      </c>
      <c r="DZ59" s="3"/>
      <c r="EA59" s="3">
        <v>11</v>
      </c>
      <c r="EB59" s="3"/>
      <c r="EC59" s="3"/>
      <c r="ED59" s="3">
        <v>83</v>
      </c>
      <c r="EE59" s="3">
        <v>82</v>
      </c>
      <c r="EF59" s="3">
        <v>1124</v>
      </c>
      <c r="EG59" s="3">
        <v>2327</v>
      </c>
      <c r="EH59" s="3">
        <v>149</v>
      </c>
      <c r="EI59" s="3">
        <v>224</v>
      </c>
      <c r="EJ59" s="3">
        <v>1</v>
      </c>
      <c r="EK59" s="3">
        <v>11</v>
      </c>
    </row>
    <row r="60" spans="1:141" x14ac:dyDescent="0.25">
      <c r="A60" s="2" t="s">
        <v>199</v>
      </c>
      <c r="B60" s="3">
        <v>42</v>
      </c>
      <c r="C60" s="3">
        <v>97</v>
      </c>
      <c r="D60" s="3">
        <v>114</v>
      </c>
      <c r="E60" s="3">
        <v>26</v>
      </c>
      <c r="F60" s="3">
        <v>8</v>
      </c>
      <c r="G60" s="3">
        <v>31</v>
      </c>
      <c r="H60" s="3">
        <v>78</v>
      </c>
      <c r="I60" s="3">
        <v>185</v>
      </c>
      <c r="J60" s="3">
        <v>29</v>
      </c>
      <c r="K60" s="3">
        <v>26</v>
      </c>
      <c r="L60" s="3">
        <v>40</v>
      </c>
      <c r="M60" s="3">
        <v>31</v>
      </c>
      <c r="N60" s="3">
        <v>19</v>
      </c>
      <c r="O60" s="3">
        <v>70</v>
      </c>
      <c r="P60" s="3">
        <v>48</v>
      </c>
      <c r="Q60" s="3">
        <v>31</v>
      </c>
      <c r="R60" s="3">
        <v>11</v>
      </c>
      <c r="S60" s="3">
        <v>8</v>
      </c>
      <c r="T60" s="3">
        <v>21</v>
      </c>
      <c r="U60" s="3">
        <v>72</v>
      </c>
      <c r="V60" s="3">
        <v>38</v>
      </c>
      <c r="W60" s="3">
        <v>30</v>
      </c>
      <c r="X60" s="3">
        <v>59</v>
      </c>
      <c r="Y60" s="3">
        <v>29</v>
      </c>
      <c r="Z60" s="3">
        <v>34</v>
      </c>
      <c r="AA60" s="3">
        <v>30</v>
      </c>
      <c r="AB60" s="3">
        <v>124</v>
      </c>
      <c r="AC60" s="3">
        <v>85</v>
      </c>
      <c r="AD60" s="3">
        <v>175</v>
      </c>
      <c r="AE60" s="3">
        <v>148</v>
      </c>
      <c r="AF60" s="3">
        <v>124</v>
      </c>
      <c r="AG60" s="3">
        <v>114</v>
      </c>
      <c r="AH60" s="3">
        <v>241</v>
      </c>
      <c r="AI60" s="3">
        <v>197</v>
      </c>
      <c r="AJ60" s="3">
        <v>137</v>
      </c>
      <c r="AK60" s="3">
        <v>135</v>
      </c>
      <c r="AL60" s="3">
        <v>4</v>
      </c>
      <c r="AM60" s="3">
        <v>7</v>
      </c>
      <c r="AN60" s="3">
        <v>29</v>
      </c>
      <c r="AO60" s="3">
        <v>77</v>
      </c>
      <c r="AP60" s="3">
        <v>971</v>
      </c>
      <c r="AQ60" s="3">
        <v>210</v>
      </c>
      <c r="AR60" s="3">
        <v>32</v>
      </c>
      <c r="AS60" s="3">
        <v>14</v>
      </c>
      <c r="AT60" s="3">
        <v>16</v>
      </c>
      <c r="AU60" s="3">
        <v>21</v>
      </c>
      <c r="AV60" s="3">
        <v>85</v>
      </c>
      <c r="AW60" s="3">
        <v>89</v>
      </c>
      <c r="AX60" s="3">
        <v>137</v>
      </c>
      <c r="AY60" s="3">
        <v>426</v>
      </c>
      <c r="AZ60" s="3">
        <v>100</v>
      </c>
      <c r="BA60" s="3">
        <v>110</v>
      </c>
      <c r="BB60" s="3">
        <v>58</v>
      </c>
      <c r="BC60" s="3">
        <v>65</v>
      </c>
      <c r="BD60" s="3">
        <v>179</v>
      </c>
      <c r="BE60" s="3">
        <v>358</v>
      </c>
      <c r="BF60" s="3">
        <v>14</v>
      </c>
      <c r="BG60" s="3">
        <v>15</v>
      </c>
      <c r="BH60" s="3">
        <v>109</v>
      </c>
      <c r="BI60" s="3">
        <v>129</v>
      </c>
      <c r="BJ60" s="3">
        <v>58</v>
      </c>
      <c r="BK60" s="3">
        <v>209</v>
      </c>
      <c r="BL60" s="3">
        <v>5</v>
      </c>
      <c r="BM60" s="3">
        <v>2</v>
      </c>
      <c r="BN60" s="3">
        <v>20</v>
      </c>
      <c r="BO60" s="3">
        <v>126</v>
      </c>
      <c r="BP60" s="3">
        <v>121</v>
      </c>
      <c r="BQ60" s="3">
        <v>95</v>
      </c>
      <c r="BR60" s="3">
        <v>16</v>
      </c>
      <c r="BS60" s="3">
        <v>32</v>
      </c>
      <c r="BT60" s="3">
        <v>21</v>
      </c>
      <c r="BU60" s="3">
        <v>88</v>
      </c>
      <c r="BV60" s="3">
        <v>11</v>
      </c>
      <c r="BW60" s="3">
        <v>8</v>
      </c>
      <c r="BX60" s="3">
        <v>156</v>
      </c>
      <c r="BY60" s="3">
        <v>145</v>
      </c>
      <c r="BZ60" s="3">
        <v>22</v>
      </c>
      <c r="CA60" s="3">
        <v>15</v>
      </c>
      <c r="CB60" s="3">
        <v>58</v>
      </c>
      <c r="CC60" s="3">
        <v>122</v>
      </c>
      <c r="CD60" s="3">
        <v>175</v>
      </c>
      <c r="CE60" s="3">
        <v>271</v>
      </c>
      <c r="CF60" s="3">
        <v>16</v>
      </c>
      <c r="CG60" s="3">
        <v>18</v>
      </c>
      <c r="CH60" s="3">
        <v>352</v>
      </c>
      <c r="CI60" s="3">
        <v>311</v>
      </c>
      <c r="CJ60" s="3">
        <v>56</v>
      </c>
      <c r="CK60" s="3">
        <v>79</v>
      </c>
      <c r="CL60" s="3">
        <v>18</v>
      </c>
      <c r="CM60" s="3">
        <v>77</v>
      </c>
      <c r="CN60" s="3">
        <v>32</v>
      </c>
      <c r="CO60" s="3">
        <v>13</v>
      </c>
      <c r="CP60" s="3">
        <v>105</v>
      </c>
      <c r="CQ60" s="3">
        <v>133</v>
      </c>
      <c r="CR60" s="3">
        <v>19</v>
      </c>
      <c r="CS60" s="3">
        <v>8</v>
      </c>
      <c r="CT60" s="3">
        <v>3</v>
      </c>
      <c r="CU60" s="3">
        <v>9</v>
      </c>
      <c r="CV60" s="3">
        <v>23</v>
      </c>
      <c r="CW60" s="3">
        <v>37</v>
      </c>
      <c r="CX60" s="3">
        <v>84</v>
      </c>
      <c r="CY60" s="3">
        <v>139</v>
      </c>
      <c r="CZ60" s="3"/>
      <c r="DA60" s="3"/>
      <c r="DB60" s="3"/>
      <c r="DC60" s="3"/>
      <c r="DD60" s="3">
        <v>240</v>
      </c>
      <c r="DE60" s="3">
        <v>384</v>
      </c>
      <c r="DF60" s="3">
        <v>26</v>
      </c>
      <c r="DG60" s="3">
        <v>71</v>
      </c>
      <c r="DH60" s="3">
        <v>40</v>
      </c>
      <c r="DI60" s="3">
        <v>84</v>
      </c>
      <c r="DJ60" s="3">
        <v>112</v>
      </c>
      <c r="DK60" s="3">
        <v>60</v>
      </c>
      <c r="DL60" s="3">
        <v>154</v>
      </c>
      <c r="DM60" s="3">
        <v>111</v>
      </c>
      <c r="DN60" s="3">
        <v>13597</v>
      </c>
      <c r="DO60" s="3">
        <v>13597</v>
      </c>
      <c r="DP60" s="3">
        <v>197</v>
      </c>
      <c r="DQ60" s="3">
        <v>257</v>
      </c>
      <c r="DR60" s="3">
        <v>255</v>
      </c>
      <c r="DS60" s="3">
        <v>282</v>
      </c>
      <c r="DT60" s="3">
        <v>102</v>
      </c>
      <c r="DU60" s="3">
        <v>120</v>
      </c>
      <c r="DV60" s="3">
        <v>227</v>
      </c>
      <c r="DW60" s="3">
        <v>157</v>
      </c>
      <c r="DX60" s="3">
        <v>22</v>
      </c>
      <c r="DY60" s="3">
        <v>9</v>
      </c>
      <c r="DZ60" s="3"/>
      <c r="EA60" s="3">
        <v>5</v>
      </c>
      <c r="EB60" s="3"/>
      <c r="EC60" s="3"/>
      <c r="ED60" s="3">
        <v>64</v>
      </c>
      <c r="EE60" s="3">
        <v>31</v>
      </c>
      <c r="EF60" s="3">
        <v>2120</v>
      </c>
      <c r="EG60" s="3">
        <v>1607</v>
      </c>
      <c r="EH60" s="3">
        <v>14147</v>
      </c>
      <c r="EI60" s="3">
        <v>14073</v>
      </c>
      <c r="EJ60" s="3"/>
      <c r="EK60" s="3">
        <v>5</v>
      </c>
    </row>
    <row r="61" spans="1:141" x14ac:dyDescent="0.25">
      <c r="A61" s="2" t="s">
        <v>200</v>
      </c>
      <c r="B61" s="3">
        <v>87</v>
      </c>
      <c r="C61" s="3">
        <v>45</v>
      </c>
      <c r="D61" s="3">
        <v>9</v>
      </c>
      <c r="E61" s="3">
        <v>4</v>
      </c>
      <c r="F61" s="3">
        <v>13</v>
      </c>
      <c r="G61" s="3">
        <v>11</v>
      </c>
      <c r="H61" s="3">
        <v>227</v>
      </c>
      <c r="I61" s="3">
        <v>131</v>
      </c>
      <c r="J61" s="3">
        <v>73</v>
      </c>
      <c r="K61" s="3">
        <v>46</v>
      </c>
      <c r="L61" s="3">
        <v>81</v>
      </c>
      <c r="M61" s="3">
        <v>77</v>
      </c>
      <c r="N61" s="3">
        <v>66</v>
      </c>
      <c r="O61" s="3">
        <v>32</v>
      </c>
      <c r="P61" s="3">
        <v>168</v>
      </c>
      <c r="Q61" s="3">
        <v>72</v>
      </c>
      <c r="R61" s="3">
        <v>37</v>
      </c>
      <c r="S61" s="3">
        <v>11</v>
      </c>
      <c r="T61" s="3">
        <v>89</v>
      </c>
      <c r="U61" s="3">
        <v>55</v>
      </c>
      <c r="V61" s="3">
        <v>165</v>
      </c>
      <c r="W61" s="3">
        <v>93</v>
      </c>
      <c r="X61" s="3">
        <v>108</v>
      </c>
      <c r="Y61" s="3">
        <v>81</v>
      </c>
      <c r="Z61" s="3">
        <v>150</v>
      </c>
      <c r="AA61" s="3">
        <v>86</v>
      </c>
      <c r="AB61" s="3">
        <v>419</v>
      </c>
      <c r="AC61" s="3">
        <v>232</v>
      </c>
      <c r="AD61" s="3">
        <v>825</v>
      </c>
      <c r="AE61" s="3">
        <v>393</v>
      </c>
      <c r="AF61" s="3">
        <v>120</v>
      </c>
      <c r="AG61" s="3">
        <v>287</v>
      </c>
      <c r="AH61" s="3">
        <v>241</v>
      </c>
      <c r="AI61" s="3">
        <v>347</v>
      </c>
      <c r="AJ61" s="3">
        <v>143</v>
      </c>
      <c r="AK61" s="3">
        <v>324</v>
      </c>
      <c r="AL61" s="3">
        <v>19</v>
      </c>
      <c r="AM61" s="3">
        <v>10</v>
      </c>
      <c r="AN61" s="3">
        <v>81</v>
      </c>
      <c r="AO61" s="3">
        <v>59</v>
      </c>
      <c r="AP61" s="3">
        <v>925</v>
      </c>
      <c r="AQ61" s="3">
        <v>355</v>
      </c>
      <c r="AR61" s="3">
        <v>60</v>
      </c>
      <c r="AS61" s="3">
        <v>60</v>
      </c>
      <c r="AT61" s="3">
        <v>76</v>
      </c>
      <c r="AU61" s="3">
        <v>39</v>
      </c>
      <c r="AV61" s="3">
        <v>822</v>
      </c>
      <c r="AW61" s="3">
        <v>180</v>
      </c>
      <c r="AX61" s="3">
        <v>285</v>
      </c>
      <c r="AY61" s="3">
        <v>168</v>
      </c>
      <c r="AZ61" s="3">
        <v>140</v>
      </c>
      <c r="BA61" s="3">
        <v>240</v>
      </c>
      <c r="BB61" s="3">
        <v>160</v>
      </c>
      <c r="BC61" s="3">
        <v>17</v>
      </c>
      <c r="BD61" s="3">
        <v>1077</v>
      </c>
      <c r="BE61" s="3">
        <v>1754</v>
      </c>
      <c r="BF61" s="3">
        <v>35</v>
      </c>
      <c r="BG61" s="3">
        <v>3</v>
      </c>
      <c r="BH61" s="3">
        <v>335</v>
      </c>
      <c r="BI61" s="3">
        <v>330</v>
      </c>
      <c r="BJ61" s="3">
        <v>157</v>
      </c>
      <c r="BK61" s="3">
        <v>105</v>
      </c>
      <c r="BL61" s="3">
        <v>4</v>
      </c>
      <c r="BM61" s="3">
        <v>2</v>
      </c>
      <c r="BN61" s="3">
        <v>76</v>
      </c>
      <c r="BO61" s="3">
        <v>113</v>
      </c>
      <c r="BP61" s="3">
        <v>249</v>
      </c>
      <c r="BQ61" s="3">
        <v>276</v>
      </c>
      <c r="BR61" s="3">
        <v>58</v>
      </c>
      <c r="BS61" s="3">
        <v>10</v>
      </c>
      <c r="BT61" s="3">
        <v>42</v>
      </c>
      <c r="BU61" s="3">
        <v>27</v>
      </c>
      <c r="BV61" s="3">
        <v>16</v>
      </c>
      <c r="BW61" s="3">
        <v>13</v>
      </c>
      <c r="BX61" s="3">
        <v>370</v>
      </c>
      <c r="BY61" s="3">
        <v>336</v>
      </c>
      <c r="BZ61" s="3">
        <v>48</v>
      </c>
      <c r="CA61" s="3">
        <v>21</v>
      </c>
      <c r="CB61" s="3">
        <v>122</v>
      </c>
      <c r="CC61" s="3">
        <v>86</v>
      </c>
      <c r="CD61" s="3">
        <v>245</v>
      </c>
      <c r="CE61" s="3">
        <v>530</v>
      </c>
      <c r="CF61" s="3">
        <v>48</v>
      </c>
      <c r="CG61" s="3">
        <v>12</v>
      </c>
      <c r="CH61" s="3">
        <v>35</v>
      </c>
      <c r="CI61" s="3">
        <v>61</v>
      </c>
      <c r="CJ61" s="3">
        <v>143</v>
      </c>
      <c r="CK61" s="3">
        <v>71</v>
      </c>
      <c r="CL61" s="3">
        <v>68</v>
      </c>
      <c r="CM61" s="3">
        <v>42</v>
      </c>
      <c r="CN61" s="3">
        <v>80</v>
      </c>
      <c r="CO61" s="3">
        <v>11</v>
      </c>
      <c r="CP61" s="3">
        <v>183</v>
      </c>
      <c r="CQ61" s="3">
        <v>89</v>
      </c>
      <c r="CR61" s="3">
        <v>51</v>
      </c>
      <c r="CS61" s="3">
        <v>9</v>
      </c>
      <c r="CT61" s="3">
        <v>3</v>
      </c>
      <c r="CU61" s="3">
        <v>14</v>
      </c>
      <c r="CV61" s="3">
        <v>42</v>
      </c>
      <c r="CW61" s="3">
        <v>17</v>
      </c>
      <c r="CX61" s="3">
        <v>18</v>
      </c>
      <c r="CY61" s="3">
        <v>34</v>
      </c>
      <c r="CZ61" s="3">
        <v>3</v>
      </c>
      <c r="DA61" s="3">
        <v>7</v>
      </c>
      <c r="DB61" s="3"/>
      <c r="DC61" s="3"/>
      <c r="DD61" s="3">
        <v>336</v>
      </c>
      <c r="DE61" s="3">
        <v>788</v>
      </c>
      <c r="DF61" s="3">
        <v>66</v>
      </c>
      <c r="DG61" s="3">
        <v>39</v>
      </c>
      <c r="DH61" s="3">
        <v>121</v>
      </c>
      <c r="DI61" s="3">
        <v>72</v>
      </c>
      <c r="DJ61" s="3">
        <v>136</v>
      </c>
      <c r="DK61" s="3">
        <v>111</v>
      </c>
      <c r="DL61" s="3">
        <v>470</v>
      </c>
      <c r="DM61" s="3">
        <v>465</v>
      </c>
      <c r="DN61" s="3">
        <v>257</v>
      </c>
      <c r="DO61" s="3">
        <v>197</v>
      </c>
      <c r="DP61" s="3">
        <v>30076</v>
      </c>
      <c r="DQ61" s="3">
        <v>30076</v>
      </c>
      <c r="DR61" s="3">
        <v>497</v>
      </c>
      <c r="DS61" s="3">
        <v>1375</v>
      </c>
      <c r="DT61" s="3">
        <v>538</v>
      </c>
      <c r="DU61" s="3">
        <v>306</v>
      </c>
      <c r="DV61" s="3">
        <v>44</v>
      </c>
      <c r="DW61" s="3">
        <v>59</v>
      </c>
      <c r="DX61" s="3">
        <v>29</v>
      </c>
      <c r="DY61" s="3">
        <v>2</v>
      </c>
      <c r="DZ61" s="3"/>
      <c r="EA61" s="3">
        <v>14</v>
      </c>
      <c r="EB61" s="3"/>
      <c r="EC61" s="3"/>
      <c r="ED61" s="3">
        <v>112</v>
      </c>
      <c r="EE61" s="3">
        <v>83</v>
      </c>
      <c r="EF61" s="3">
        <v>2362</v>
      </c>
      <c r="EG61" s="3">
        <v>3095</v>
      </c>
      <c r="EH61" s="3">
        <v>319</v>
      </c>
      <c r="EI61" s="3">
        <v>296</v>
      </c>
      <c r="EJ61" s="3">
        <v>3</v>
      </c>
      <c r="EK61" s="3">
        <v>21</v>
      </c>
    </row>
    <row r="62" spans="1:141" x14ac:dyDescent="0.25">
      <c r="A62" s="2" t="s">
        <v>201</v>
      </c>
      <c r="B62" s="3">
        <v>87</v>
      </c>
      <c r="C62" s="3">
        <v>38</v>
      </c>
      <c r="D62" s="3">
        <v>12</v>
      </c>
      <c r="E62" s="3">
        <v>4</v>
      </c>
      <c r="F62" s="3">
        <v>29</v>
      </c>
      <c r="G62" s="3">
        <v>10</v>
      </c>
      <c r="H62" s="3">
        <v>202</v>
      </c>
      <c r="I62" s="3">
        <v>137</v>
      </c>
      <c r="J62" s="3">
        <v>88</v>
      </c>
      <c r="K62" s="3">
        <v>44</v>
      </c>
      <c r="L62" s="3">
        <v>96</v>
      </c>
      <c r="M62" s="3">
        <v>113</v>
      </c>
      <c r="N62" s="3">
        <v>85</v>
      </c>
      <c r="O62" s="3">
        <v>40</v>
      </c>
      <c r="P62" s="3">
        <v>148</v>
      </c>
      <c r="Q62" s="3">
        <v>51</v>
      </c>
      <c r="R62" s="3">
        <v>26</v>
      </c>
      <c r="S62" s="3">
        <v>11</v>
      </c>
      <c r="T62" s="3">
        <v>94</v>
      </c>
      <c r="U62" s="3">
        <v>59</v>
      </c>
      <c r="V62" s="3">
        <v>135</v>
      </c>
      <c r="W62" s="3">
        <v>101</v>
      </c>
      <c r="X62" s="3">
        <v>147</v>
      </c>
      <c r="Y62" s="3">
        <v>114</v>
      </c>
      <c r="Z62" s="3">
        <v>117</v>
      </c>
      <c r="AA62" s="3">
        <v>90</v>
      </c>
      <c r="AB62" s="3">
        <v>390</v>
      </c>
      <c r="AC62" s="3">
        <v>225</v>
      </c>
      <c r="AD62" s="3">
        <v>767</v>
      </c>
      <c r="AE62" s="3">
        <v>361</v>
      </c>
      <c r="AF62" s="3">
        <v>155</v>
      </c>
      <c r="AG62" s="3">
        <v>283</v>
      </c>
      <c r="AH62" s="3">
        <v>320</v>
      </c>
      <c r="AI62" s="3">
        <v>402</v>
      </c>
      <c r="AJ62" s="3">
        <v>159</v>
      </c>
      <c r="AK62" s="3">
        <v>230</v>
      </c>
      <c r="AL62" s="3">
        <v>18</v>
      </c>
      <c r="AM62" s="3">
        <v>3</v>
      </c>
      <c r="AN62" s="3">
        <v>121</v>
      </c>
      <c r="AO62" s="3">
        <v>69</v>
      </c>
      <c r="AP62" s="3">
        <v>904</v>
      </c>
      <c r="AQ62" s="3">
        <v>337</v>
      </c>
      <c r="AR62" s="3">
        <v>49</v>
      </c>
      <c r="AS62" s="3">
        <v>74</v>
      </c>
      <c r="AT62" s="3">
        <v>82</v>
      </c>
      <c r="AU62" s="3">
        <v>41</v>
      </c>
      <c r="AV62" s="3">
        <v>721</v>
      </c>
      <c r="AW62" s="3">
        <v>146</v>
      </c>
      <c r="AX62" s="3">
        <v>251</v>
      </c>
      <c r="AY62" s="3">
        <v>180</v>
      </c>
      <c r="AZ62" s="3">
        <v>190</v>
      </c>
      <c r="BA62" s="3">
        <v>232</v>
      </c>
      <c r="BB62" s="3">
        <v>200</v>
      </c>
      <c r="BC62" s="3">
        <v>34</v>
      </c>
      <c r="BD62" s="3">
        <v>1349</v>
      </c>
      <c r="BE62" s="3">
        <v>1976</v>
      </c>
      <c r="BF62" s="3">
        <v>28</v>
      </c>
      <c r="BG62" s="3">
        <v>2</v>
      </c>
      <c r="BH62" s="3">
        <v>329</v>
      </c>
      <c r="BI62" s="3">
        <v>476</v>
      </c>
      <c r="BJ62" s="3">
        <v>178</v>
      </c>
      <c r="BK62" s="3">
        <v>93</v>
      </c>
      <c r="BL62" s="3">
        <v>4</v>
      </c>
      <c r="BM62" s="3">
        <v>2</v>
      </c>
      <c r="BN62" s="3">
        <v>81</v>
      </c>
      <c r="BO62" s="3">
        <v>151</v>
      </c>
      <c r="BP62" s="3">
        <v>240</v>
      </c>
      <c r="BQ62" s="3">
        <v>410</v>
      </c>
      <c r="BR62" s="3">
        <v>49</v>
      </c>
      <c r="BS62" s="3">
        <v>31</v>
      </c>
      <c r="BT62" s="3">
        <v>70</v>
      </c>
      <c r="BU62" s="3">
        <v>49</v>
      </c>
      <c r="BV62" s="3">
        <v>41</v>
      </c>
      <c r="BW62" s="3">
        <v>5</v>
      </c>
      <c r="BX62" s="3">
        <v>358</v>
      </c>
      <c r="BY62" s="3">
        <v>497</v>
      </c>
      <c r="BZ62" s="3">
        <v>34</v>
      </c>
      <c r="CA62" s="3">
        <v>15</v>
      </c>
      <c r="CB62" s="3">
        <v>149</v>
      </c>
      <c r="CC62" s="3">
        <v>87</v>
      </c>
      <c r="CD62" s="3">
        <v>258</v>
      </c>
      <c r="CE62" s="3">
        <v>611</v>
      </c>
      <c r="CF62" s="3">
        <v>65</v>
      </c>
      <c r="CG62" s="3">
        <v>26</v>
      </c>
      <c r="CH62" s="3">
        <v>40</v>
      </c>
      <c r="CI62" s="3">
        <v>53</v>
      </c>
      <c r="CJ62" s="3">
        <v>161</v>
      </c>
      <c r="CK62" s="3">
        <v>62</v>
      </c>
      <c r="CL62" s="3">
        <v>40</v>
      </c>
      <c r="CM62" s="3">
        <v>46</v>
      </c>
      <c r="CN62" s="3">
        <v>89</v>
      </c>
      <c r="CO62" s="3">
        <v>10</v>
      </c>
      <c r="CP62" s="3">
        <v>208</v>
      </c>
      <c r="CQ62" s="3">
        <v>85</v>
      </c>
      <c r="CR62" s="3">
        <v>45</v>
      </c>
      <c r="CS62" s="3">
        <v>4</v>
      </c>
      <c r="CT62" s="3">
        <v>9</v>
      </c>
      <c r="CU62" s="3">
        <v>6</v>
      </c>
      <c r="CV62" s="3">
        <v>39</v>
      </c>
      <c r="CW62" s="3">
        <v>11</v>
      </c>
      <c r="CX62" s="3">
        <v>28</v>
      </c>
      <c r="CY62" s="3">
        <v>40</v>
      </c>
      <c r="CZ62" s="3"/>
      <c r="DA62" s="3">
        <v>4</v>
      </c>
      <c r="DB62" s="3"/>
      <c r="DC62" s="3"/>
      <c r="DD62" s="3">
        <v>367</v>
      </c>
      <c r="DE62" s="3">
        <v>960</v>
      </c>
      <c r="DF62" s="3">
        <v>59</v>
      </c>
      <c r="DG62" s="3">
        <v>44</v>
      </c>
      <c r="DH62" s="3">
        <v>107</v>
      </c>
      <c r="DI62" s="3">
        <v>73</v>
      </c>
      <c r="DJ62" s="3">
        <v>142</v>
      </c>
      <c r="DK62" s="3">
        <v>127</v>
      </c>
      <c r="DL62" s="3">
        <v>384</v>
      </c>
      <c r="DM62" s="3">
        <v>648</v>
      </c>
      <c r="DN62" s="3">
        <v>282</v>
      </c>
      <c r="DO62" s="3">
        <v>255</v>
      </c>
      <c r="DP62" s="3">
        <v>1375</v>
      </c>
      <c r="DQ62" s="3">
        <v>497</v>
      </c>
      <c r="DR62" s="3">
        <v>30150</v>
      </c>
      <c r="DS62" s="3">
        <v>30150</v>
      </c>
      <c r="DT62" s="3">
        <v>450</v>
      </c>
      <c r="DU62" s="3">
        <v>324</v>
      </c>
      <c r="DV62" s="3">
        <v>71</v>
      </c>
      <c r="DW62" s="3">
        <v>54</v>
      </c>
      <c r="DX62" s="3">
        <v>22</v>
      </c>
      <c r="DY62" s="3">
        <v>4</v>
      </c>
      <c r="DZ62" s="3"/>
      <c r="EA62" s="3">
        <v>17</v>
      </c>
      <c r="EB62" s="3"/>
      <c r="EC62" s="3"/>
      <c r="ED62" s="3">
        <v>151</v>
      </c>
      <c r="EE62" s="3">
        <v>116</v>
      </c>
      <c r="EF62" s="3">
        <v>2576</v>
      </c>
      <c r="EG62" s="3">
        <v>3333</v>
      </c>
      <c r="EH62" s="3">
        <v>362</v>
      </c>
      <c r="EI62" s="3">
        <v>352</v>
      </c>
      <c r="EJ62" s="3"/>
      <c r="EK62" s="3">
        <v>21</v>
      </c>
    </row>
    <row r="63" spans="1:141" x14ac:dyDescent="0.25">
      <c r="A63" s="2" t="s">
        <v>202</v>
      </c>
      <c r="B63" s="3">
        <v>44</v>
      </c>
      <c r="C63" s="3">
        <v>23</v>
      </c>
      <c r="D63" s="3">
        <v>2</v>
      </c>
      <c r="E63" s="3">
        <v>2</v>
      </c>
      <c r="F63" s="3">
        <v>12</v>
      </c>
      <c r="G63" s="3">
        <v>6</v>
      </c>
      <c r="H63" s="3">
        <v>133</v>
      </c>
      <c r="I63" s="3">
        <v>81</v>
      </c>
      <c r="J63" s="3">
        <v>56</v>
      </c>
      <c r="K63" s="3">
        <v>26</v>
      </c>
      <c r="L63" s="3">
        <v>86</v>
      </c>
      <c r="M63" s="3">
        <v>86</v>
      </c>
      <c r="N63" s="3">
        <v>43</v>
      </c>
      <c r="O63" s="3">
        <v>22</v>
      </c>
      <c r="P63" s="3">
        <v>143</v>
      </c>
      <c r="Q63" s="3">
        <v>139</v>
      </c>
      <c r="R63" s="3">
        <v>10</v>
      </c>
      <c r="S63" s="3">
        <v>6</v>
      </c>
      <c r="T63" s="3">
        <v>37</v>
      </c>
      <c r="U63" s="3">
        <v>26</v>
      </c>
      <c r="V63" s="3">
        <v>135</v>
      </c>
      <c r="W63" s="3">
        <v>66</v>
      </c>
      <c r="X63" s="3">
        <v>97</v>
      </c>
      <c r="Y63" s="3">
        <v>78</v>
      </c>
      <c r="Z63" s="3">
        <v>128</v>
      </c>
      <c r="AA63" s="3">
        <v>128</v>
      </c>
      <c r="AB63" s="3">
        <v>279</v>
      </c>
      <c r="AC63" s="3">
        <v>513</v>
      </c>
      <c r="AD63" s="3">
        <v>211</v>
      </c>
      <c r="AE63" s="3">
        <v>768</v>
      </c>
      <c r="AF63" s="3">
        <v>58</v>
      </c>
      <c r="AG63" s="3">
        <v>190</v>
      </c>
      <c r="AH63" s="3">
        <v>141</v>
      </c>
      <c r="AI63" s="3">
        <v>217</v>
      </c>
      <c r="AJ63" s="3">
        <v>95</v>
      </c>
      <c r="AK63" s="3">
        <v>163</v>
      </c>
      <c r="AL63" s="3">
        <v>18</v>
      </c>
      <c r="AM63" s="3">
        <v>3</v>
      </c>
      <c r="AN63" s="3">
        <v>43</v>
      </c>
      <c r="AO63" s="3">
        <v>31</v>
      </c>
      <c r="AP63" s="3">
        <v>378</v>
      </c>
      <c r="AQ63" s="3">
        <v>178</v>
      </c>
      <c r="AR63" s="3">
        <v>35</v>
      </c>
      <c r="AS63" s="3">
        <v>21</v>
      </c>
      <c r="AT63" s="3">
        <v>113</v>
      </c>
      <c r="AU63" s="3">
        <v>61</v>
      </c>
      <c r="AV63" s="3">
        <v>154</v>
      </c>
      <c r="AW63" s="3">
        <v>301</v>
      </c>
      <c r="AX63" s="3">
        <v>120</v>
      </c>
      <c r="AY63" s="3">
        <v>97</v>
      </c>
      <c r="AZ63" s="3">
        <v>70</v>
      </c>
      <c r="BA63" s="3">
        <v>109</v>
      </c>
      <c r="BB63" s="3">
        <v>95</v>
      </c>
      <c r="BC63" s="3">
        <v>6</v>
      </c>
      <c r="BD63" s="3">
        <v>252</v>
      </c>
      <c r="BE63" s="3">
        <v>626</v>
      </c>
      <c r="BF63" s="3">
        <v>13</v>
      </c>
      <c r="BG63" s="3">
        <v>4</v>
      </c>
      <c r="BH63" s="3">
        <v>421</v>
      </c>
      <c r="BI63" s="3">
        <v>164</v>
      </c>
      <c r="BJ63" s="3">
        <v>88</v>
      </c>
      <c r="BK63" s="3">
        <v>54</v>
      </c>
      <c r="BL63" s="3">
        <v>3</v>
      </c>
      <c r="BM63" s="3"/>
      <c r="BN63" s="3">
        <v>35</v>
      </c>
      <c r="BO63" s="3">
        <v>57</v>
      </c>
      <c r="BP63" s="3">
        <v>186</v>
      </c>
      <c r="BQ63" s="3">
        <v>132</v>
      </c>
      <c r="BR63" s="3">
        <v>30</v>
      </c>
      <c r="BS63" s="3">
        <v>7</v>
      </c>
      <c r="BT63" s="3">
        <v>42</v>
      </c>
      <c r="BU63" s="3">
        <v>26</v>
      </c>
      <c r="BV63" s="3">
        <v>15</v>
      </c>
      <c r="BW63" s="3">
        <v>3</v>
      </c>
      <c r="BX63" s="3">
        <v>492</v>
      </c>
      <c r="BY63" s="3">
        <v>172</v>
      </c>
      <c r="BZ63" s="3">
        <v>13</v>
      </c>
      <c r="CA63" s="3">
        <v>12</v>
      </c>
      <c r="CB63" s="3">
        <v>73</v>
      </c>
      <c r="CC63" s="3">
        <v>30</v>
      </c>
      <c r="CD63" s="3">
        <v>132</v>
      </c>
      <c r="CE63" s="3">
        <v>245</v>
      </c>
      <c r="CF63" s="3">
        <v>27</v>
      </c>
      <c r="CG63" s="3">
        <v>13</v>
      </c>
      <c r="CH63" s="3">
        <v>20</v>
      </c>
      <c r="CI63" s="3">
        <v>31</v>
      </c>
      <c r="CJ63" s="3">
        <v>98</v>
      </c>
      <c r="CK63" s="3">
        <v>43</v>
      </c>
      <c r="CL63" s="3">
        <v>42</v>
      </c>
      <c r="CM63" s="3">
        <v>22</v>
      </c>
      <c r="CN63" s="3">
        <v>48</v>
      </c>
      <c r="CO63" s="3">
        <v>3</v>
      </c>
      <c r="CP63" s="3">
        <v>123</v>
      </c>
      <c r="CQ63" s="3">
        <v>42</v>
      </c>
      <c r="CR63" s="3">
        <v>12</v>
      </c>
      <c r="CS63" s="3">
        <v>10</v>
      </c>
      <c r="CT63" s="3">
        <v>4</v>
      </c>
      <c r="CU63" s="3">
        <v>2</v>
      </c>
      <c r="CV63" s="3">
        <v>19</v>
      </c>
      <c r="CW63" s="3">
        <v>10</v>
      </c>
      <c r="CX63" s="3">
        <v>14</v>
      </c>
      <c r="CY63" s="3">
        <v>13</v>
      </c>
      <c r="CZ63" s="3"/>
      <c r="DA63" s="3"/>
      <c r="DB63" s="3"/>
      <c r="DC63" s="3"/>
      <c r="DD63" s="3">
        <v>150</v>
      </c>
      <c r="DE63" s="3">
        <v>416</v>
      </c>
      <c r="DF63" s="3">
        <v>38</v>
      </c>
      <c r="DG63" s="3">
        <v>22</v>
      </c>
      <c r="DH63" s="3">
        <v>47</v>
      </c>
      <c r="DI63" s="3">
        <v>35</v>
      </c>
      <c r="DJ63" s="3">
        <v>57</v>
      </c>
      <c r="DK63" s="3">
        <v>68</v>
      </c>
      <c r="DL63" s="3">
        <v>483</v>
      </c>
      <c r="DM63" s="3">
        <v>177</v>
      </c>
      <c r="DN63" s="3">
        <v>120</v>
      </c>
      <c r="DO63" s="3">
        <v>102</v>
      </c>
      <c r="DP63" s="3">
        <v>306</v>
      </c>
      <c r="DQ63" s="3">
        <v>538</v>
      </c>
      <c r="DR63" s="3">
        <v>324</v>
      </c>
      <c r="DS63" s="3">
        <v>450</v>
      </c>
      <c r="DT63" s="3">
        <v>15100</v>
      </c>
      <c r="DU63" s="3">
        <v>15100</v>
      </c>
      <c r="DV63" s="3">
        <v>31</v>
      </c>
      <c r="DW63" s="3">
        <v>40</v>
      </c>
      <c r="DX63" s="3">
        <v>13</v>
      </c>
      <c r="DY63" s="3"/>
      <c r="DZ63" s="3"/>
      <c r="EA63" s="3">
        <v>6</v>
      </c>
      <c r="EB63" s="3"/>
      <c r="EC63" s="3"/>
      <c r="ED63" s="3">
        <v>100</v>
      </c>
      <c r="EE63" s="3">
        <v>78</v>
      </c>
      <c r="EF63" s="3">
        <v>1116</v>
      </c>
      <c r="EG63" s="3">
        <v>1643</v>
      </c>
      <c r="EH63" s="3">
        <v>156</v>
      </c>
      <c r="EI63" s="3">
        <v>148</v>
      </c>
      <c r="EJ63" s="3"/>
      <c r="EK63" s="3">
        <v>6</v>
      </c>
    </row>
    <row r="64" spans="1:141" x14ac:dyDescent="0.25">
      <c r="A64" s="2" t="s">
        <v>203</v>
      </c>
      <c r="B64" s="3">
        <v>20</v>
      </c>
      <c r="C64" s="3">
        <v>28</v>
      </c>
      <c r="D64" s="3">
        <v>5</v>
      </c>
      <c r="E64" s="3">
        <v>7</v>
      </c>
      <c r="F64" s="3">
        <v>11</v>
      </c>
      <c r="G64" s="3">
        <v>21</v>
      </c>
      <c r="H64" s="3">
        <v>68</v>
      </c>
      <c r="I64" s="3">
        <v>49</v>
      </c>
      <c r="J64" s="3">
        <v>1</v>
      </c>
      <c r="K64" s="3">
        <v>2</v>
      </c>
      <c r="L64" s="3">
        <v>9</v>
      </c>
      <c r="M64" s="3">
        <v>12</v>
      </c>
      <c r="N64" s="3">
        <v>8</v>
      </c>
      <c r="O64" s="3">
        <v>19</v>
      </c>
      <c r="P64" s="3">
        <v>9</v>
      </c>
      <c r="Q64" s="3">
        <v>4</v>
      </c>
      <c r="R64" s="3">
        <v>15</v>
      </c>
      <c r="S64" s="3">
        <v>4</v>
      </c>
      <c r="T64" s="3">
        <v>20</v>
      </c>
      <c r="U64" s="3">
        <v>27</v>
      </c>
      <c r="V64" s="3">
        <v>10</v>
      </c>
      <c r="W64" s="3">
        <v>6</v>
      </c>
      <c r="X64" s="3">
        <v>10</v>
      </c>
      <c r="Y64" s="3">
        <v>12</v>
      </c>
      <c r="Z64" s="3">
        <v>14</v>
      </c>
      <c r="AA64" s="3">
        <v>8</v>
      </c>
      <c r="AB64" s="3">
        <v>20</v>
      </c>
      <c r="AC64" s="3">
        <v>28</v>
      </c>
      <c r="AD64" s="3">
        <v>41</v>
      </c>
      <c r="AE64" s="3">
        <v>31</v>
      </c>
      <c r="AF64" s="3">
        <v>12</v>
      </c>
      <c r="AG64" s="3">
        <v>31</v>
      </c>
      <c r="AH64" s="3">
        <v>51</v>
      </c>
      <c r="AI64" s="3">
        <v>36</v>
      </c>
      <c r="AJ64" s="3">
        <v>25</v>
      </c>
      <c r="AK64" s="3">
        <v>23</v>
      </c>
      <c r="AL64" s="3">
        <v>4</v>
      </c>
      <c r="AM64" s="3"/>
      <c r="AN64" s="3">
        <v>28</v>
      </c>
      <c r="AO64" s="3">
        <v>24</v>
      </c>
      <c r="AP64" s="3">
        <v>207</v>
      </c>
      <c r="AQ64" s="3">
        <v>31</v>
      </c>
      <c r="AR64" s="3">
        <v>5</v>
      </c>
      <c r="AS64" s="3">
        <v>5</v>
      </c>
      <c r="AT64" s="3">
        <v>4</v>
      </c>
      <c r="AU64" s="3">
        <v>10</v>
      </c>
      <c r="AV64" s="3">
        <v>21</v>
      </c>
      <c r="AW64" s="3">
        <v>8</v>
      </c>
      <c r="AX64" s="3">
        <v>31</v>
      </c>
      <c r="AY64" s="3">
        <v>110</v>
      </c>
      <c r="AZ64" s="3">
        <v>17</v>
      </c>
      <c r="BA64" s="3">
        <v>30</v>
      </c>
      <c r="BB64" s="3">
        <v>20</v>
      </c>
      <c r="BC64" s="3">
        <v>24</v>
      </c>
      <c r="BD64" s="3">
        <v>44</v>
      </c>
      <c r="BE64" s="3">
        <v>71</v>
      </c>
      <c r="BF64" s="3">
        <v>5</v>
      </c>
      <c r="BG64" s="3">
        <v>4</v>
      </c>
      <c r="BH64" s="3">
        <v>27</v>
      </c>
      <c r="BI64" s="3">
        <v>24</v>
      </c>
      <c r="BJ64" s="3">
        <v>36</v>
      </c>
      <c r="BK64" s="3">
        <v>54</v>
      </c>
      <c r="BL64" s="3">
        <v>1</v>
      </c>
      <c r="BM64" s="3"/>
      <c r="BN64" s="3">
        <v>3</v>
      </c>
      <c r="BO64" s="3">
        <v>46</v>
      </c>
      <c r="BP64" s="3">
        <v>19</v>
      </c>
      <c r="BQ64" s="3">
        <v>17</v>
      </c>
      <c r="BR64" s="3">
        <v>7</v>
      </c>
      <c r="BS64" s="3">
        <v>20</v>
      </c>
      <c r="BT64" s="3">
        <v>7</v>
      </c>
      <c r="BU64" s="3">
        <v>27</v>
      </c>
      <c r="BV64" s="3">
        <v>3</v>
      </c>
      <c r="BW64" s="3">
        <v>10</v>
      </c>
      <c r="BX64" s="3">
        <v>29</v>
      </c>
      <c r="BY64" s="3">
        <v>19</v>
      </c>
      <c r="BZ64" s="3">
        <v>13</v>
      </c>
      <c r="CA64" s="3">
        <v>11</v>
      </c>
      <c r="CB64" s="3">
        <v>26</v>
      </c>
      <c r="CC64" s="3">
        <v>42</v>
      </c>
      <c r="CD64" s="3">
        <v>44</v>
      </c>
      <c r="CE64" s="3">
        <v>42</v>
      </c>
      <c r="CF64" s="3">
        <v>7</v>
      </c>
      <c r="CG64" s="3">
        <v>6</v>
      </c>
      <c r="CH64" s="3">
        <v>45</v>
      </c>
      <c r="CI64" s="3">
        <v>92</v>
      </c>
      <c r="CJ64" s="3">
        <v>47</v>
      </c>
      <c r="CK64" s="3">
        <v>21</v>
      </c>
      <c r="CL64" s="3">
        <v>20</v>
      </c>
      <c r="CM64" s="3">
        <v>25</v>
      </c>
      <c r="CN64" s="3">
        <v>34</v>
      </c>
      <c r="CO64" s="3">
        <v>10</v>
      </c>
      <c r="CP64" s="3">
        <v>45</v>
      </c>
      <c r="CQ64" s="3">
        <v>33</v>
      </c>
      <c r="CR64" s="3">
        <v>4</v>
      </c>
      <c r="CS64" s="3">
        <v>3</v>
      </c>
      <c r="CT64" s="3">
        <v>2</v>
      </c>
      <c r="CU64" s="3">
        <v>3</v>
      </c>
      <c r="CV64" s="3">
        <v>5</v>
      </c>
      <c r="CW64" s="3">
        <v>24</v>
      </c>
      <c r="CX64" s="3">
        <v>7</v>
      </c>
      <c r="CY64" s="3">
        <v>33</v>
      </c>
      <c r="CZ64" s="3"/>
      <c r="DA64" s="3"/>
      <c r="DB64" s="3"/>
      <c r="DC64" s="3"/>
      <c r="DD64" s="3">
        <v>62</v>
      </c>
      <c r="DE64" s="3">
        <v>59</v>
      </c>
      <c r="DF64" s="3">
        <v>15</v>
      </c>
      <c r="DG64" s="3">
        <v>18</v>
      </c>
      <c r="DH64" s="3">
        <v>32</v>
      </c>
      <c r="DI64" s="3">
        <v>22</v>
      </c>
      <c r="DJ64" s="3">
        <v>24</v>
      </c>
      <c r="DK64" s="3">
        <v>12</v>
      </c>
      <c r="DL64" s="3">
        <v>34</v>
      </c>
      <c r="DM64" s="3">
        <v>21</v>
      </c>
      <c r="DN64" s="3">
        <v>157</v>
      </c>
      <c r="DO64" s="3">
        <v>227</v>
      </c>
      <c r="DP64" s="3">
        <v>59</v>
      </c>
      <c r="DQ64" s="3">
        <v>44</v>
      </c>
      <c r="DR64" s="3">
        <v>54</v>
      </c>
      <c r="DS64" s="3">
        <v>71</v>
      </c>
      <c r="DT64" s="3">
        <v>40</v>
      </c>
      <c r="DU64" s="3">
        <v>31</v>
      </c>
      <c r="DV64" s="3">
        <v>2422</v>
      </c>
      <c r="DW64" s="3">
        <v>2422</v>
      </c>
      <c r="DX64" s="3">
        <v>11</v>
      </c>
      <c r="DY64" s="3">
        <v>1</v>
      </c>
      <c r="DZ64" s="3"/>
      <c r="EA64" s="3">
        <v>1</v>
      </c>
      <c r="EB64" s="3"/>
      <c r="EC64" s="3"/>
      <c r="ED64" s="3">
        <v>11</v>
      </c>
      <c r="EE64" s="3">
        <v>12</v>
      </c>
      <c r="EF64" s="3">
        <v>445</v>
      </c>
      <c r="EG64" s="3">
        <v>310</v>
      </c>
      <c r="EH64" s="3">
        <v>214</v>
      </c>
      <c r="EI64" s="3">
        <v>359</v>
      </c>
      <c r="EJ64" s="3"/>
      <c r="EK64" s="3">
        <v>1</v>
      </c>
    </row>
    <row r="65" spans="1:141" x14ac:dyDescent="0.25">
      <c r="A65" s="2" t="s">
        <v>204</v>
      </c>
      <c r="B65" s="3">
        <v>4</v>
      </c>
      <c r="C65" s="3">
        <v>6</v>
      </c>
      <c r="D65" s="3"/>
      <c r="E65" s="3"/>
      <c r="F65" s="3"/>
      <c r="G65" s="3"/>
      <c r="H65" s="3">
        <v>7</v>
      </c>
      <c r="I65" s="3">
        <v>12</v>
      </c>
      <c r="J65" s="3">
        <v>1</v>
      </c>
      <c r="K65" s="3">
        <v>2</v>
      </c>
      <c r="L65" s="3"/>
      <c r="M65" s="3">
        <v>2</v>
      </c>
      <c r="N65" s="3"/>
      <c r="O65" s="3">
        <v>1</v>
      </c>
      <c r="P65" s="3"/>
      <c r="Q65" s="3">
        <v>4</v>
      </c>
      <c r="R65" s="3"/>
      <c r="S65" s="3">
        <v>8</v>
      </c>
      <c r="T65" s="3">
        <v>5</v>
      </c>
      <c r="U65" s="3">
        <v>17</v>
      </c>
      <c r="V65" s="3"/>
      <c r="W65" s="3">
        <v>4</v>
      </c>
      <c r="X65" s="3">
        <v>4</v>
      </c>
      <c r="Y65" s="3">
        <v>3</v>
      </c>
      <c r="Z65" s="3"/>
      <c r="AA65" s="3">
        <v>6</v>
      </c>
      <c r="AB65" s="3"/>
      <c r="AC65" s="3">
        <v>7</v>
      </c>
      <c r="AD65" s="3">
        <v>1</v>
      </c>
      <c r="AE65" s="3">
        <v>13</v>
      </c>
      <c r="AF65" s="3">
        <v>2</v>
      </c>
      <c r="AG65" s="3">
        <v>3</v>
      </c>
      <c r="AH65" s="3">
        <v>2</v>
      </c>
      <c r="AI65" s="3">
        <v>17</v>
      </c>
      <c r="AJ65" s="3"/>
      <c r="AK65" s="3">
        <v>6</v>
      </c>
      <c r="AL65" s="3"/>
      <c r="AM65" s="3">
        <v>2</v>
      </c>
      <c r="AN65" s="3">
        <v>1</v>
      </c>
      <c r="AO65" s="3">
        <v>38</v>
      </c>
      <c r="AP65" s="3">
        <v>7</v>
      </c>
      <c r="AQ65" s="3">
        <v>10</v>
      </c>
      <c r="AR65" s="3"/>
      <c r="AS65" s="3">
        <v>1</v>
      </c>
      <c r="AT65" s="3"/>
      <c r="AU65" s="3">
        <v>2</v>
      </c>
      <c r="AV65" s="3"/>
      <c r="AW65" s="3">
        <v>11</v>
      </c>
      <c r="AX65" s="3">
        <v>2</v>
      </c>
      <c r="AY65" s="3">
        <v>10</v>
      </c>
      <c r="AZ65" s="3">
        <v>1</v>
      </c>
      <c r="BA65" s="3">
        <v>9</v>
      </c>
      <c r="BB65" s="3">
        <v>3</v>
      </c>
      <c r="BC65" s="3"/>
      <c r="BD65" s="3">
        <v>5</v>
      </c>
      <c r="BE65" s="3">
        <v>15</v>
      </c>
      <c r="BF65" s="3"/>
      <c r="BG65" s="3"/>
      <c r="BH65" s="3"/>
      <c r="BI65" s="3">
        <v>13</v>
      </c>
      <c r="BJ65" s="3">
        <v>3</v>
      </c>
      <c r="BK65" s="3">
        <v>4</v>
      </c>
      <c r="BL65" s="3"/>
      <c r="BM65" s="3"/>
      <c r="BN65" s="3"/>
      <c r="BO65" s="3">
        <v>17</v>
      </c>
      <c r="BP65" s="3"/>
      <c r="BQ65" s="3">
        <v>7</v>
      </c>
      <c r="BR65" s="3"/>
      <c r="BS65" s="3">
        <v>1</v>
      </c>
      <c r="BT65" s="3"/>
      <c r="BU65" s="3">
        <v>3</v>
      </c>
      <c r="BV65" s="3"/>
      <c r="BW65" s="3"/>
      <c r="BX65" s="3">
        <v>2</v>
      </c>
      <c r="BY65" s="3">
        <v>10</v>
      </c>
      <c r="BZ65" s="3">
        <v>3</v>
      </c>
      <c r="CA65" s="3">
        <v>2</v>
      </c>
      <c r="CB65" s="3">
        <v>4</v>
      </c>
      <c r="CC65" s="3">
        <v>2</v>
      </c>
      <c r="CD65" s="3">
        <v>1</v>
      </c>
      <c r="CE65" s="3">
        <v>29</v>
      </c>
      <c r="CF65" s="3">
        <v>4</v>
      </c>
      <c r="CG65" s="3">
        <v>4</v>
      </c>
      <c r="CH65" s="3"/>
      <c r="CI65" s="3">
        <v>3</v>
      </c>
      <c r="CJ65" s="3">
        <v>23</v>
      </c>
      <c r="CK65" s="3">
        <v>22</v>
      </c>
      <c r="CL65" s="3">
        <v>5</v>
      </c>
      <c r="CM65" s="3">
        <v>26</v>
      </c>
      <c r="CN65" s="3">
        <v>5</v>
      </c>
      <c r="CO65" s="3">
        <v>1</v>
      </c>
      <c r="CP65" s="3">
        <v>5</v>
      </c>
      <c r="CQ65" s="3">
        <v>4</v>
      </c>
      <c r="CR65" s="3">
        <v>6</v>
      </c>
      <c r="CS65" s="3">
        <v>10</v>
      </c>
      <c r="CT65" s="3"/>
      <c r="CU65" s="3"/>
      <c r="CV65" s="3"/>
      <c r="CW65" s="3"/>
      <c r="CX65" s="3"/>
      <c r="CY65" s="3">
        <v>1</v>
      </c>
      <c r="CZ65" s="3"/>
      <c r="DA65" s="3"/>
      <c r="DB65" s="3"/>
      <c r="DC65" s="3"/>
      <c r="DD65" s="3">
        <v>2</v>
      </c>
      <c r="DE65" s="3">
        <v>39</v>
      </c>
      <c r="DF65" s="3">
        <v>2</v>
      </c>
      <c r="DG65" s="3">
        <v>7</v>
      </c>
      <c r="DH65" s="3">
        <v>5</v>
      </c>
      <c r="DI65" s="3">
        <v>14</v>
      </c>
      <c r="DJ65" s="3">
        <v>1</v>
      </c>
      <c r="DK65" s="3">
        <v>5</v>
      </c>
      <c r="DL65" s="3">
        <v>3</v>
      </c>
      <c r="DM65" s="3">
        <v>17</v>
      </c>
      <c r="DN65" s="3">
        <v>9</v>
      </c>
      <c r="DO65" s="3">
        <v>22</v>
      </c>
      <c r="DP65" s="3">
        <v>2</v>
      </c>
      <c r="DQ65" s="3">
        <v>29</v>
      </c>
      <c r="DR65" s="3">
        <v>4</v>
      </c>
      <c r="DS65" s="3">
        <v>22</v>
      </c>
      <c r="DT65" s="3"/>
      <c r="DU65" s="3">
        <v>13</v>
      </c>
      <c r="DV65" s="3">
        <v>1</v>
      </c>
      <c r="DW65" s="3">
        <v>11</v>
      </c>
      <c r="DX65" s="3">
        <v>224</v>
      </c>
      <c r="DY65" s="3">
        <v>224</v>
      </c>
      <c r="DZ65" s="3"/>
      <c r="EA65" s="3"/>
      <c r="EB65" s="3"/>
      <c r="EC65" s="3"/>
      <c r="ED65" s="3">
        <v>4</v>
      </c>
      <c r="EE65" s="3">
        <v>3</v>
      </c>
      <c r="EF65" s="3">
        <v>16</v>
      </c>
      <c r="EG65" s="3">
        <v>135</v>
      </c>
      <c r="EH65" s="3">
        <v>9</v>
      </c>
      <c r="EI65" s="3">
        <v>26</v>
      </c>
      <c r="EJ65" s="3"/>
      <c r="EK65" s="3"/>
    </row>
    <row r="66" spans="1:141" x14ac:dyDescent="0.25">
      <c r="A66" s="2" t="s">
        <v>205</v>
      </c>
      <c r="B66" s="3">
        <v>13</v>
      </c>
      <c r="C66" s="3"/>
      <c r="D66" s="3"/>
      <c r="E66" s="3"/>
      <c r="F66" s="3"/>
      <c r="G66" s="3"/>
      <c r="H66" s="3">
        <v>3</v>
      </c>
      <c r="I66" s="3"/>
      <c r="J66" s="3">
        <v>2</v>
      </c>
      <c r="K66" s="3"/>
      <c r="L66" s="3">
        <v>6</v>
      </c>
      <c r="M66" s="3"/>
      <c r="N66" s="3">
        <v>2</v>
      </c>
      <c r="O66" s="3"/>
      <c r="P66" s="3">
        <v>2</v>
      </c>
      <c r="Q66" s="3"/>
      <c r="R66" s="3"/>
      <c r="S66" s="3"/>
      <c r="T66" s="3"/>
      <c r="U66" s="3"/>
      <c r="V66" s="3">
        <v>4</v>
      </c>
      <c r="W66" s="3"/>
      <c r="X66" s="3">
        <v>7</v>
      </c>
      <c r="Y66" s="3"/>
      <c r="Z66" s="3">
        <v>7</v>
      </c>
      <c r="AA66" s="3"/>
      <c r="AB66" s="3">
        <v>9</v>
      </c>
      <c r="AC66" s="3"/>
      <c r="AD66" s="3">
        <v>12</v>
      </c>
      <c r="AE66" s="3"/>
      <c r="AF66" s="3">
        <v>8</v>
      </c>
      <c r="AG66" s="3"/>
      <c r="AH66" s="3">
        <v>14</v>
      </c>
      <c r="AI66" s="3"/>
      <c r="AJ66" s="3">
        <v>10</v>
      </c>
      <c r="AK66" s="3"/>
      <c r="AL66" s="3"/>
      <c r="AM66" s="3"/>
      <c r="AN66" s="3">
        <v>4</v>
      </c>
      <c r="AO66" s="3"/>
      <c r="AP66" s="3">
        <v>69</v>
      </c>
      <c r="AQ66" s="3"/>
      <c r="AR66" s="3">
        <v>1</v>
      </c>
      <c r="AS66" s="3"/>
      <c r="AT66" s="3"/>
      <c r="AU66" s="3"/>
      <c r="AV66" s="3">
        <v>4</v>
      </c>
      <c r="AW66" s="3"/>
      <c r="AX66" s="3">
        <v>6</v>
      </c>
      <c r="AY66" s="3"/>
      <c r="AZ66" s="3">
        <v>14</v>
      </c>
      <c r="BA66" s="3"/>
      <c r="BB66" s="3">
        <v>4</v>
      </c>
      <c r="BC66" s="3"/>
      <c r="BD66" s="3">
        <v>19</v>
      </c>
      <c r="BE66" s="3"/>
      <c r="BF66" s="3"/>
      <c r="BG66" s="3"/>
      <c r="BH66" s="3">
        <v>2</v>
      </c>
      <c r="BI66" s="3"/>
      <c r="BJ66" s="3">
        <v>8</v>
      </c>
      <c r="BK66" s="3"/>
      <c r="BL66" s="3"/>
      <c r="BM66" s="3"/>
      <c r="BN66" s="3"/>
      <c r="BO66" s="3"/>
      <c r="BP66" s="3">
        <v>5</v>
      </c>
      <c r="BQ66" s="3"/>
      <c r="BR66" s="3">
        <v>2</v>
      </c>
      <c r="BS66" s="3"/>
      <c r="BT66" s="3">
        <v>4</v>
      </c>
      <c r="BU66" s="3"/>
      <c r="BV66" s="3">
        <v>1</v>
      </c>
      <c r="BW66" s="3"/>
      <c r="BX66" s="3">
        <v>9</v>
      </c>
      <c r="BY66" s="3"/>
      <c r="BZ66" s="3">
        <v>1</v>
      </c>
      <c r="CA66" s="3"/>
      <c r="CB66" s="3">
        <v>3</v>
      </c>
      <c r="CC66" s="3"/>
      <c r="CD66" s="3">
        <v>15</v>
      </c>
      <c r="CE66" s="3"/>
      <c r="CF66" s="3">
        <v>2</v>
      </c>
      <c r="CG66" s="3"/>
      <c r="CH66" s="3">
        <v>1</v>
      </c>
      <c r="CI66" s="3"/>
      <c r="CJ66" s="3">
        <v>7</v>
      </c>
      <c r="CK66" s="3"/>
      <c r="CL66" s="3"/>
      <c r="CM66" s="3"/>
      <c r="CN66" s="3">
        <v>3</v>
      </c>
      <c r="CO66" s="3"/>
      <c r="CP66" s="3">
        <v>6</v>
      </c>
      <c r="CQ66" s="3"/>
      <c r="CR66" s="3"/>
      <c r="CS66" s="3"/>
      <c r="CT66" s="3"/>
      <c r="CU66" s="3"/>
      <c r="CV66" s="3"/>
      <c r="CW66" s="3"/>
      <c r="CX66" s="3">
        <v>1</v>
      </c>
      <c r="CY66" s="3"/>
      <c r="CZ66" s="3"/>
      <c r="DA66" s="3"/>
      <c r="DB66" s="3"/>
      <c r="DC66" s="3"/>
      <c r="DD66" s="3">
        <v>13</v>
      </c>
      <c r="DE66" s="3"/>
      <c r="DF66" s="3">
        <v>2</v>
      </c>
      <c r="DG66" s="3"/>
      <c r="DH66" s="3">
        <v>1</v>
      </c>
      <c r="DI66" s="3"/>
      <c r="DJ66" s="3">
        <v>6</v>
      </c>
      <c r="DK66" s="3"/>
      <c r="DL66" s="3">
        <v>11</v>
      </c>
      <c r="DM66" s="3"/>
      <c r="DN66" s="3">
        <v>5</v>
      </c>
      <c r="DO66" s="3"/>
      <c r="DP66" s="3">
        <v>14</v>
      </c>
      <c r="DQ66" s="3"/>
      <c r="DR66" s="3">
        <v>17</v>
      </c>
      <c r="DS66" s="3"/>
      <c r="DT66" s="3">
        <v>6</v>
      </c>
      <c r="DU66" s="3"/>
      <c r="DV66" s="3">
        <v>1</v>
      </c>
      <c r="DW66" s="3"/>
      <c r="DX66" s="3"/>
      <c r="DY66" s="3"/>
      <c r="DZ66" s="3"/>
      <c r="EA66" s="3"/>
      <c r="EB66" s="3"/>
      <c r="EC66" s="3"/>
      <c r="ED66" s="3">
        <v>7</v>
      </c>
      <c r="EE66" s="3"/>
      <c r="EF66" s="3">
        <v>149</v>
      </c>
      <c r="EG66" s="3"/>
      <c r="EH66" s="3">
        <v>7</v>
      </c>
      <c r="EI66" s="3"/>
      <c r="EJ66" s="3"/>
      <c r="EK66" s="3"/>
    </row>
    <row r="67" spans="1:141" x14ac:dyDescent="0.25">
      <c r="A67" s="2" t="s">
        <v>206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</row>
    <row r="68" spans="1:141" x14ac:dyDescent="0.25">
      <c r="A68" s="2" t="s">
        <v>207</v>
      </c>
      <c r="B68" s="3">
        <v>15</v>
      </c>
      <c r="C68" s="3">
        <v>24</v>
      </c>
      <c r="D68" s="3"/>
      <c r="E68" s="3">
        <v>3</v>
      </c>
      <c r="F68" s="3">
        <v>3</v>
      </c>
      <c r="G68" s="3">
        <v>1</v>
      </c>
      <c r="H68" s="3">
        <v>39</v>
      </c>
      <c r="I68" s="3">
        <v>31</v>
      </c>
      <c r="J68" s="3">
        <v>38</v>
      </c>
      <c r="K68" s="3">
        <v>10</v>
      </c>
      <c r="L68" s="3">
        <v>54</v>
      </c>
      <c r="M68" s="3">
        <v>14</v>
      </c>
      <c r="N68" s="3">
        <v>11</v>
      </c>
      <c r="O68" s="3">
        <v>12</v>
      </c>
      <c r="P68" s="3">
        <v>56</v>
      </c>
      <c r="Q68" s="3">
        <v>51</v>
      </c>
      <c r="R68" s="3">
        <v>2</v>
      </c>
      <c r="S68" s="3">
        <v>6</v>
      </c>
      <c r="T68" s="3">
        <v>9</v>
      </c>
      <c r="U68" s="3">
        <v>11</v>
      </c>
      <c r="V68" s="3">
        <v>121</v>
      </c>
      <c r="W68" s="3">
        <v>21</v>
      </c>
      <c r="X68" s="3">
        <v>8662</v>
      </c>
      <c r="Y68" s="3">
        <v>8571</v>
      </c>
      <c r="Z68" s="3">
        <v>17</v>
      </c>
      <c r="AA68" s="3">
        <v>40</v>
      </c>
      <c r="AB68" s="3">
        <v>30</v>
      </c>
      <c r="AC68" s="3">
        <v>119</v>
      </c>
      <c r="AD68" s="3">
        <v>61</v>
      </c>
      <c r="AE68" s="3">
        <v>117</v>
      </c>
      <c r="AF68" s="3">
        <v>21</v>
      </c>
      <c r="AG68" s="3">
        <v>55</v>
      </c>
      <c r="AH68" s="3">
        <v>33</v>
      </c>
      <c r="AI68" s="3">
        <v>54</v>
      </c>
      <c r="AJ68" s="3">
        <v>21</v>
      </c>
      <c r="AK68" s="3">
        <v>64</v>
      </c>
      <c r="AL68" s="3">
        <v>4</v>
      </c>
      <c r="AM68" s="3">
        <v>4</v>
      </c>
      <c r="AN68" s="3">
        <v>10</v>
      </c>
      <c r="AO68" s="3">
        <v>19</v>
      </c>
      <c r="AP68" s="3">
        <v>187</v>
      </c>
      <c r="AQ68" s="3">
        <v>97</v>
      </c>
      <c r="AR68" s="3">
        <v>14</v>
      </c>
      <c r="AS68" s="3">
        <v>18</v>
      </c>
      <c r="AT68" s="3">
        <v>2</v>
      </c>
      <c r="AU68" s="3">
        <v>29</v>
      </c>
      <c r="AV68" s="3">
        <v>31</v>
      </c>
      <c r="AW68" s="3">
        <v>40</v>
      </c>
      <c r="AX68" s="3">
        <v>45</v>
      </c>
      <c r="AY68" s="3">
        <v>47</v>
      </c>
      <c r="AZ68" s="3">
        <v>16</v>
      </c>
      <c r="BA68" s="3">
        <v>53</v>
      </c>
      <c r="BB68" s="3">
        <v>21</v>
      </c>
      <c r="BC68" s="3">
        <v>4</v>
      </c>
      <c r="BD68" s="3">
        <v>64</v>
      </c>
      <c r="BE68" s="3">
        <v>135</v>
      </c>
      <c r="BF68" s="3">
        <v>11</v>
      </c>
      <c r="BG68" s="3">
        <v>4</v>
      </c>
      <c r="BH68" s="3">
        <v>71</v>
      </c>
      <c r="BI68" s="3">
        <v>58</v>
      </c>
      <c r="BJ68" s="3">
        <v>18</v>
      </c>
      <c r="BK68" s="3">
        <v>29</v>
      </c>
      <c r="BL68" s="3">
        <v>379</v>
      </c>
      <c r="BM68" s="3">
        <v>470</v>
      </c>
      <c r="BN68" s="3">
        <v>10</v>
      </c>
      <c r="BO68" s="3">
        <v>17</v>
      </c>
      <c r="BP68" s="3">
        <v>73</v>
      </c>
      <c r="BQ68" s="3">
        <v>41</v>
      </c>
      <c r="BR68" s="3">
        <v>13</v>
      </c>
      <c r="BS68" s="3"/>
      <c r="BT68" s="3">
        <v>7</v>
      </c>
      <c r="BU68" s="3">
        <v>9</v>
      </c>
      <c r="BV68" s="3">
        <v>4</v>
      </c>
      <c r="BW68" s="3">
        <v>3</v>
      </c>
      <c r="BX68" s="3">
        <v>105</v>
      </c>
      <c r="BY68" s="3">
        <v>58</v>
      </c>
      <c r="BZ68" s="3">
        <v>3</v>
      </c>
      <c r="CA68" s="3">
        <v>4</v>
      </c>
      <c r="CB68" s="3">
        <v>14</v>
      </c>
      <c r="CC68" s="3">
        <v>20</v>
      </c>
      <c r="CD68" s="3">
        <v>32</v>
      </c>
      <c r="CE68" s="3">
        <v>126</v>
      </c>
      <c r="CF68" s="3">
        <v>11</v>
      </c>
      <c r="CG68" s="3">
        <v>3</v>
      </c>
      <c r="CH68" s="3">
        <v>4</v>
      </c>
      <c r="CI68" s="3">
        <v>11</v>
      </c>
      <c r="CJ68" s="3">
        <v>18</v>
      </c>
      <c r="CK68" s="3">
        <v>21</v>
      </c>
      <c r="CL68" s="3">
        <v>7</v>
      </c>
      <c r="CM68" s="3">
        <v>15</v>
      </c>
      <c r="CN68" s="3">
        <v>12</v>
      </c>
      <c r="CO68" s="3"/>
      <c r="CP68" s="3">
        <v>31</v>
      </c>
      <c r="CQ68" s="3">
        <v>44</v>
      </c>
      <c r="CR68" s="3">
        <v>14</v>
      </c>
      <c r="CS68" s="3">
        <v>1</v>
      </c>
      <c r="CT68" s="3"/>
      <c r="CU68" s="3"/>
      <c r="CV68" s="3">
        <v>7</v>
      </c>
      <c r="CW68" s="3">
        <v>7</v>
      </c>
      <c r="CX68" s="3">
        <v>3</v>
      </c>
      <c r="CY68" s="3">
        <v>10</v>
      </c>
      <c r="CZ68" s="3"/>
      <c r="DA68" s="3">
        <v>1</v>
      </c>
      <c r="DB68" s="3"/>
      <c r="DC68" s="3"/>
      <c r="DD68" s="3">
        <v>43</v>
      </c>
      <c r="DE68" s="3">
        <v>151</v>
      </c>
      <c r="DF68" s="3">
        <v>16</v>
      </c>
      <c r="DG68" s="3">
        <v>12</v>
      </c>
      <c r="DH68" s="3">
        <v>19</v>
      </c>
      <c r="DI68" s="3">
        <v>17</v>
      </c>
      <c r="DJ68" s="3">
        <v>8</v>
      </c>
      <c r="DK68" s="3">
        <v>42</v>
      </c>
      <c r="DL68" s="3">
        <v>82</v>
      </c>
      <c r="DM68" s="3">
        <v>83</v>
      </c>
      <c r="DN68" s="3">
        <v>31</v>
      </c>
      <c r="DO68" s="3">
        <v>64</v>
      </c>
      <c r="DP68" s="3">
        <v>83</v>
      </c>
      <c r="DQ68" s="3">
        <v>112</v>
      </c>
      <c r="DR68" s="3">
        <v>116</v>
      </c>
      <c r="DS68" s="3">
        <v>151</v>
      </c>
      <c r="DT68" s="3">
        <v>78</v>
      </c>
      <c r="DU68" s="3">
        <v>100</v>
      </c>
      <c r="DV68" s="3">
        <v>12</v>
      </c>
      <c r="DW68" s="3">
        <v>11</v>
      </c>
      <c r="DX68" s="3">
        <v>3</v>
      </c>
      <c r="DY68" s="3">
        <v>4</v>
      </c>
      <c r="DZ68" s="3"/>
      <c r="EA68" s="3">
        <v>7</v>
      </c>
      <c r="EB68" s="3"/>
      <c r="EC68" s="3"/>
      <c r="ED68" s="3">
        <v>9041</v>
      </c>
      <c r="EE68" s="3">
        <v>9041</v>
      </c>
      <c r="EF68" s="3">
        <v>371</v>
      </c>
      <c r="EG68" s="3">
        <v>659</v>
      </c>
      <c r="EH68" s="3">
        <v>38</v>
      </c>
      <c r="EI68" s="3">
        <v>88</v>
      </c>
      <c r="EJ68" s="3"/>
      <c r="EK68" s="3">
        <v>8</v>
      </c>
    </row>
    <row r="69" spans="1:141" x14ac:dyDescent="0.25">
      <c r="A69" s="2" t="s">
        <v>208</v>
      </c>
      <c r="B69" s="3">
        <v>547</v>
      </c>
      <c r="C69" s="3">
        <v>305</v>
      </c>
      <c r="D69" s="3">
        <v>58</v>
      </c>
      <c r="E69" s="3">
        <v>54</v>
      </c>
      <c r="F69" s="3">
        <v>101</v>
      </c>
      <c r="G69" s="3">
        <v>160</v>
      </c>
      <c r="H69" s="3">
        <v>1268</v>
      </c>
      <c r="I69" s="3">
        <v>944</v>
      </c>
      <c r="J69" s="3">
        <v>309</v>
      </c>
      <c r="K69" s="3">
        <v>145</v>
      </c>
      <c r="L69" s="3">
        <v>418</v>
      </c>
      <c r="M69" s="3">
        <v>262</v>
      </c>
      <c r="N69" s="3">
        <v>371</v>
      </c>
      <c r="O69" s="3">
        <v>336</v>
      </c>
      <c r="P69" s="3">
        <v>556</v>
      </c>
      <c r="Q69" s="3">
        <v>290</v>
      </c>
      <c r="R69" s="3">
        <v>136</v>
      </c>
      <c r="S69" s="3">
        <v>101</v>
      </c>
      <c r="T69" s="3">
        <v>453</v>
      </c>
      <c r="U69" s="3">
        <v>263</v>
      </c>
      <c r="V69" s="3">
        <v>624</v>
      </c>
      <c r="W69" s="3">
        <v>333</v>
      </c>
      <c r="X69" s="3">
        <v>616</v>
      </c>
      <c r="Y69" s="3">
        <v>345</v>
      </c>
      <c r="Z69" s="3">
        <v>476</v>
      </c>
      <c r="AA69" s="3">
        <v>230</v>
      </c>
      <c r="AB69" s="3">
        <v>1531</v>
      </c>
      <c r="AC69" s="3">
        <v>842</v>
      </c>
      <c r="AD69" s="3">
        <v>2120</v>
      </c>
      <c r="AE69" s="3">
        <v>1643</v>
      </c>
      <c r="AF69" s="3">
        <v>9002</v>
      </c>
      <c r="AG69" s="3">
        <v>10242</v>
      </c>
      <c r="AH69" s="3">
        <v>15315</v>
      </c>
      <c r="AI69" s="3">
        <v>14923</v>
      </c>
      <c r="AJ69" s="3">
        <v>10287</v>
      </c>
      <c r="AK69" s="3">
        <v>11780</v>
      </c>
      <c r="AL69" s="3">
        <v>129</v>
      </c>
      <c r="AM69" s="3">
        <v>47</v>
      </c>
      <c r="AN69" s="3">
        <v>582</v>
      </c>
      <c r="AO69" s="3">
        <v>383</v>
      </c>
      <c r="AP69" s="3">
        <v>30663</v>
      </c>
      <c r="AQ69" s="3">
        <v>21073</v>
      </c>
      <c r="AR69" s="3">
        <v>316</v>
      </c>
      <c r="AS69" s="3">
        <v>130</v>
      </c>
      <c r="AT69" s="3">
        <v>242</v>
      </c>
      <c r="AU69" s="3">
        <v>199</v>
      </c>
      <c r="AV69" s="3">
        <v>1445</v>
      </c>
      <c r="AW69" s="3">
        <v>710</v>
      </c>
      <c r="AX69" s="3">
        <v>1763</v>
      </c>
      <c r="AY69" s="3">
        <v>1497</v>
      </c>
      <c r="AZ69" s="3">
        <v>7294</v>
      </c>
      <c r="BA69" s="3">
        <v>7449</v>
      </c>
      <c r="BB69" s="3">
        <v>1019</v>
      </c>
      <c r="BC69" s="3">
        <v>226</v>
      </c>
      <c r="BD69" s="3">
        <v>2981</v>
      </c>
      <c r="BE69" s="3">
        <v>3457</v>
      </c>
      <c r="BF69" s="3">
        <v>199</v>
      </c>
      <c r="BG69" s="3">
        <v>70</v>
      </c>
      <c r="BH69" s="3">
        <v>2282</v>
      </c>
      <c r="BI69" s="3">
        <v>1320</v>
      </c>
      <c r="BJ69" s="3">
        <v>1033</v>
      </c>
      <c r="BK69" s="3">
        <v>845</v>
      </c>
      <c r="BL69" s="3">
        <v>43</v>
      </c>
      <c r="BM69" s="3">
        <v>26</v>
      </c>
      <c r="BN69" s="3">
        <v>3166</v>
      </c>
      <c r="BO69" s="3">
        <v>4717</v>
      </c>
      <c r="BP69" s="3">
        <v>1941</v>
      </c>
      <c r="BQ69" s="3">
        <v>804</v>
      </c>
      <c r="BR69" s="3">
        <v>244</v>
      </c>
      <c r="BS69" s="3">
        <v>155</v>
      </c>
      <c r="BT69" s="3">
        <v>341</v>
      </c>
      <c r="BU69" s="3">
        <v>342</v>
      </c>
      <c r="BV69" s="3">
        <v>155</v>
      </c>
      <c r="BW69" s="3">
        <v>76</v>
      </c>
      <c r="BX69" s="3">
        <v>2491</v>
      </c>
      <c r="BY69" s="3">
        <v>1050</v>
      </c>
      <c r="BZ69" s="3">
        <v>185</v>
      </c>
      <c r="CA69" s="3">
        <v>102</v>
      </c>
      <c r="CB69" s="3">
        <v>747</v>
      </c>
      <c r="CC69" s="3">
        <v>612</v>
      </c>
      <c r="CD69" s="3">
        <v>25332</v>
      </c>
      <c r="CE69" s="3">
        <v>27050</v>
      </c>
      <c r="CF69" s="3">
        <v>268</v>
      </c>
      <c r="CG69" s="3">
        <v>147</v>
      </c>
      <c r="CH69" s="3">
        <v>253</v>
      </c>
      <c r="CI69" s="3">
        <v>476</v>
      </c>
      <c r="CJ69" s="3">
        <v>865</v>
      </c>
      <c r="CK69" s="3">
        <v>571</v>
      </c>
      <c r="CL69" s="3">
        <v>277</v>
      </c>
      <c r="CM69" s="3">
        <v>302</v>
      </c>
      <c r="CN69" s="3">
        <v>521</v>
      </c>
      <c r="CO69" s="3">
        <v>24</v>
      </c>
      <c r="CP69" s="3">
        <v>1201</v>
      </c>
      <c r="CQ69" s="3">
        <v>575</v>
      </c>
      <c r="CR69" s="3">
        <v>251</v>
      </c>
      <c r="CS69" s="3">
        <v>40</v>
      </c>
      <c r="CT69" s="3">
        <v>40</v>
      </c>
      <c r="CU69" s="3">
        <v>48</v>
      </c>
      <c r="CV69" s="3">
        <v>171</v>
      </c>
      <c r="CW69" s="3">
        <v>140</v>
      </c>
      <c r="CX69" s="3">
        <v>119</v>
      </c>
      <c r="CY69" s="3">
        <v>193</v>
      </c>
      <c r="CZ69" s="3">
        <v>15</v>
      </c>
      <c r="DA69" s="3">
        <v>24</v>
      </c>
      <c r="DB69" s="3"/>
      <c r="DC69" s="3"/>
      <c r="DD69" s="3">
        <v>32108</v>
      </c>
      <c r="DE69" s="3">
        <v>36510</v>
      </c>
      <c r="DF69" s="3">
        <v>490</v>
      </c>
      <c r="DG69" s="3">
        <v>401</v>
      </c>
      <c r="DH69" s="3">
        <v>586</v>
      </c>
      <c r="DI69" s="3">
        <v>421</v>
      </c>
      <c r="DJ69" s="3">
        <v>5653</v>
      </c>
      <c r="DK69" s="3">
        <v>5076</v>
      </c>
      <c r="DL69" s="3">
        <v>2327</v>
      </c>
      <c r="DM69" s="3">
        <v>1124</v>
      </c>
      <c r="DN69" s="3">
        <v>1607</v>
      </c>
      <c r="DO69" s="3">
        <v>2120</v>
      </c>
      <c r="DP69" s="3">
        <v>3095</v>
      </c>
      <c r="DQ69" s="3">
        <v>2362</v>
      </c>
      <c r="DR69" s="3">
        <v>3333</v>
      </c>
      <c r="DS69" s="3">
        <v>2576</v>
      </c>
      <c r="DT69" s="3">
        <v>1643</v>
      </c>
      <c r="DU69" s="3">
        <v>1116</v>
      </c>
      <c r="DV69" s="3">
        <v>310</v>
      </c>
      <c r="DW69" s="3">
        <v>445</v>
      </c>
      <c r="DX69" s="3">
        <v>135</v>
      </c>
      <c r="DY69" s="3">
        <v>16</v>
      </c>
      <c r="DZ69" s="3"/>
      <c r="EA69" s="3">
        <v>149</v>
      </c>
      <c r="EB69" s="3"/>
      <c r="EC69" s="3"/>
      <c r="ED69" s="3">
        <v>659</v>
      </c>
      <c r="EE69" s="3">
        <v>371</v>
      </c>
      <c r="EF69" s="3">
        <v>138820</v>
      </c>
      <c r="EG69" s="3">
        <v>138820</v>
      </c>
      <c r="EH69" s="3">
        <v>2037</v>
      </c>
      <c r="EI69" s="3">
        <v>2843</v>
      </c>
      <c r="EJ69" s="3">
        <v>15</v>
      </c>
      <c r="EK69" s="3">
        <v>173</v>
      </c>
    </row>
    <row r="70" spans="1:141" x14ac:dyDescent="0.25">
      <c r="A70" s="2" t="s">
        <v>209</v>
      </c>
      <c r="B70" s="3">
        <v>71</v>
      </c>
      <c r="C70" s="3">
        <v>132</v>
      </c>
      <c r="D70" s="3">
        <v>372</v>
      </c>
      <c r="E70" s="3">
        <v>272</v>
      </c>
      <c r="F70" s="3">
        <v>10</v>
      </c>
      <c r="G70" s="3">
        <v>37</v>
      </c>
      <c r="H70" s="3">
        <v>147</v>
      </c>
      <c r="I70" s="3">
        <v>235</v>
      </c>
      <c r="J70" s="3">
        <v>40</v>
      </c>
      <c r="K70" s="3">
        <v>28</v>
      </c>
      <c r="L70" s="3">
        <v>55</v>
      </c>
      <c r="M70" s="3">
        <v>45</v>
      </c>
      <c r="N70" s="3">
        <v>29</v>
      </c>
      <c r="O70" s="3">
        <v>86</v>
      </c>
      <c r="P70" s="3">
        <v>75</v>
      </c>
      <c r="Q70" s="3">
        <v>36</v>
      </c>
      <c r="R70" s="3">
        <v>14</v>
      </c>
      <c r="S70" s="3">
        <v>16</v>
      </c>
      <c r="T70" s="3">
        <v>40</v>
      </c>
      <c r="U70" s="3">
        <v>83</v>
      </c>
      <c r="V70" s="3">
        <v>54</v>
      </c>
      <c r="W70" s="3">
        <v>45</v>
      </c>
      <c r="X70" s="3">
        <v>81</v>
      </c>
      <c r="Y70" s="3">
        <v>36</v>
      </c>
      <c r="Z70" s="3">
        <v>55</v>
      </c>
      <c r="AA70" s="3">
        <v>39</v>
      </c>
      <c r="AB70" s="3">
        <v>172</v>
      </c>
      <c r="AC70" s="3">
        <v>117</v>
      </c>
      <c r="AD70" s="3">
        <v>244</v>
      </c>
      <c r="AE70" s="3">
        <v>212</v>
      </c>
      <c r="AF70" s="3">
        <v>173</v>
      </c>
      <c r="AG70" s="3">
        <v>139</v>
      </c>
      <c r="AH70" s="3">
        <v>336</v>
      </c>
      <c r="AI70" s="3">
        <v>237</v>
      </c>
      <c r="AJ70" s="3">
        <v>179</v>
      </c>
      <c r="AK70" s="3">
        <v>176</v>
      </c>
      <c r="AL70" s="3">
        <v>8</v>
      </c>
      <c r="AM70" s="3">
        <v>7</v>
      </c>
      <c r="AN70" s="3">
        <v>44</v>
      </c>
      <c r="AO70" s="3">
        <v>96</v>
      </c>
      <c r="AP70" s="3">
        <v>1280</v>
      </c>
      <c r="AQ70" s="3">
        <v>279</v>
      </c>
      <c r="AR70" s="3">
        <v>49</v>
      </c>
      <c r="AS70" s="3">
        <v>16</v>
      </c>
      <c r="AT70" s="3">
        <v>29</v>
      </c>
      <c r="AU70" s="3">
        <v>27</v>
      </c>
      <c r="AV70" s="3">
        <v>135</v>
      </c>
      <c r="AW70" s="3">
        <v>117</v>
      </c>
      <c r="AX70" s="3">
        <v>183</v>
      </c>
      <c r="AY70" s="3">
        <v>537</v>
      </c>
      <c r="AZ70" s="3">
        <v>126</v>
      </c>
      <c r="BA70" s="3">
        <v>132</v>
      </c>
      <c r="BB70" s="3">
        <v>101</v>
      </c>
      <c r="BC70" s="3">
        <v>88</v>
      </c>
      <c r="BD70" s="3">
        <v>264</v>
      </c>
      <c r="BE70" s="3">
        <v>444</v>
      </c>
      <c r="BF70" s="3">
        <v>21</v>
      </c>
      <c r="BG70" s="3">
        <v>20</v>
      </c>
      <c r="BH70" s="3">
        <v>155</v>
      </c>
      <c r="BI70" s="3">
        <v>151</v>
      </c>
      <c r="BJ70" s="3">
        <v>85</v>
      </c>
      <c r="BK70" s="3">
        <v>274</v>
      </c>
      <c r="BL70" s="3">
        <v>7</v>
      </c>
      <c r="BM70" s="3">
        <v>2</v>
      </c>
      <c r="BN70" s="3">
        <v>24</v>
      </c>
      <c r="BO70" s="3">
        <v>162</v>
      </c>
      <c r="BP70" s="3">
        <v>182</v>
      </c>
      <c r="BQ70" s="3">
        <v>125</v>
      </c>
      <c r="BR70" s="3">
        <v>36</v>
      </c>
      <c r="BS70" s="3">
        <v>43</v>
      </c>
      <c r="BT70" s="3">
        <v>31</v>
      </c>
      <c r="BU70" s="3">
        <v>110</v>
      </c>
      <c r="BV70" s="3">
        <v>18</v>
      </c>
      <c r="BW70" s="3">
        <v>12</v>
      </c>
      <c r="BX70" s="3">
        <v>226</v>
      </c>
      <c r="BY70" s="3">
        <v>170</v>
      </c>
      <c r="BZ70" s="3">
        <v>31</v>
      </c>
      <c r="CA70" s="3">
        <v>16</v>
      </c>
      <c r="CB70" s="3">
        <v>84</v>
      </c>
      <c r="CC70" s="3">
        <v>145</v>
      </c>
      <c r="CD70" s="3">
        <v>242</v>
      </c>
      <c r="CE70" s="3">
        <v>338</v>
      </c>
      <c r="CF70" s="3">
        <v>21</v>
      </c>
      <c r="CG70" s="3">
        <v>22</v>
      </c>
      <c r="CH70" s="3">
        <v>2976</v>
      </c>
      <c r="CI70" s="3">
        <v>3092</v>
      </c>
      <c r="CJ70" s="3">
        <v>76</v>
      </c>
      <c r="CK70" s="3">
        <v>93</v>
      </c>
      <c r="CL70" s="3">
        <v>38</v>
      </c>
      <c r="CM70" s="3">
        <v>93</v>
      </c>
      <c r="CN70" s="3">
        <v>42</v>
      </c>
      <c r="CO70" s="3">
        <v>14</v>
      </c>
      <c r="CP70" s="3">
        <v>140</v>
      </c>
      <c r="CQ70" s="3">
        <v>166</v>
      </c>
      <c r="CR70" s="3">
        <v>34</v>
      </c>
      <c r="CS70" s="3">
        <v>9</v>
      </c>
      <c r="CT70" s="3">
        <v>8</v>
      </c>
      <c r="CU70" s="3">
        <v>15</v>
      </c>
      <c r="CV70" s="3">
        <v>37</v>
      </c>
      <c r="CW70" s="3">
        <v>47</v>
      </c>
      <c r="CX70" s="3">
        <v>998</v>
      </c>
      <c r="CY70" s="3">
        <v>908</v>
      </c>
      <c r="CZ70" s="3"/>
      <c r="DA70" s="3"/>
      <c r="DB70" s="3"/>
      <c r="DC70" s="3"/>
      <c r="DD70" s="3">
        <v>325</v>
      </c>
      <c r="DE70" s="3">
        <v>504</v>
      </c>
      <c r="DF70" s="3">
        <v>32</v>
      </c>
      <c r="DG70" s="3">
        <v>89</v>
      </c>
      <c r="DH70" s="3">
        <v>57</v>
      </c>
      <c r="DI70" s="3">
        <v>107</v>
      </c>
      <c r="DJ70" s="3">
        <v>158</v>
      </c>
      <c r="DK70" s="3">
        <v>70</v>
      </c>
      <c r="DL70" s="3">
        <v>224</v>
      </c>
      <c r="DM70" s="3">
        <v>149</v>
      </c>
      <c r="DN70" s="3">
        <v>14073</v>
      </c>
      <c r="DO70" s="3">
        <v>14147</v>
      </c>
      <c r="DP70" s="3">
        <v>296</v>
      </c>
      <c r="DQ70" s="3">
        <v>319</v>
      </c>
      <c r="DR70" s="3">
        <v>352</v>
      </c>
      <c r="DS70" s="3">
        <v>362</v>
      </c>
      <c r="DT70" s="3">
        <v>148</v>
      </c>
      <c r="DU70" s="3">
        <v>156</v>
      </c>
      <c r="DV70" s="3">
        <v>359</v>
      </c>
      <c r="DW70" s="3">
        <v>214</v>
      </c>
      <c r="DX70" s="3">
        <v>26</v>
      </c>
      <c r="DY70" s="3">
        <v>9</v>
      </c>
      <c r="DZ70" s="3"/>
      <c r="EA70" s="3">
        <v>7</v>
      </c>
      <c r="EB70" s="3"/>
      <c r="EC70" s="3"/>
      <c r="ED70" s="3">
        <v>88</v>
      </c>
      <c r="EE70" s="3">
        <v>38</v>
      </c>
      <c r="EF70" s="3">
        <v>2843</v>
      </c>
      <c r="EG70" s="3">
        <v>2037</v>
      </c>
      <c r="EH70" s="3">
        <v>18419</v>
      </c>
      <c r="EI70" s="3">
        <v>18419</v>
      </c>
      <c r="EJ70" s="3"/>
      <c r="EK70" s="3">
        <v>7</v>
      </c>
    </row>
    <row r="71" spans="1:141" x14ac:dyDescent="0.25">
      <c r="A71" s="2" t="s">
        <v>210</v>
      </c>
      <c r="B71" s="3">
        <v>13</v>
      </c>
      <c r="C71" s="3">
        <v>1</v>
      </c>
      <c r="D71" s="3"/>
      <c r="E71" s="3"/>
      <c r="F71" s="3"/>
      <c r="G71" s="3"/>
      <c r="H71" s="3">
        <v>3</v>
      </c>
      <c r="I71" s="3"/>
      <c r="J71" s="3">
        <v>2</v>
      </c>
      <c r="K71" s="3">
        <v>4</v>
      </c>
      <c r="L71" s="3">
        <v>6</v>
      </c>
      <c r="M71" s="3">
        <v>1</v>
      </c>
      <c r="N71" s="3">
        <v>2</v>
      </c>
      <c r="O71" s="3">
        <v>1</v>
      </c>
      <c r="P71" s="3">
        <v>2</v>
      </c>
      <c r="Q71" s="3"/>
      <c r="R71" s="3"/>
      <c r="S71" s="3"/>
      <c r="T71" s="3">
        <v>2</v>
      </c>
      <c r="U71" s="3">
        <v>1</v>
      </c>
      <c r="V71" s="3">
        <v>4</v>
      </c>
      <c r="W71" s="3">
        <v>1</v>
      </c>
      <c r="X71" s="3">
        <v>7</v>
      </c>
      <c r="Y71" s="3"/>
      <c r="Z71" s="3">
        <v>7</v>
      </c>
      <c r="AA71" s="3"/>
      <c r="AB71" s="3">
        <v>10</v>
      </c>
      <c r="AC71" s="3">
        <v>2</v>
      </c>
      <c r="AD71" s="3">
        <v>14</v>
      </c>
      <c r="AE71" s="3">
        <v>1</v>
      </c>
      <c r="AF71" s="3">
        <v>11</v>
      </c>
      <c r="AG71" s="3"/>
      <c r="AH71" s="3">
        <v>15</v>
      </c>
      <c r="AI71" s="3">
        <v>3</v>
      </c>
      <c r="AJ71" s="3">
        <v>12</v>
      </c>
      <c r="AK71" s="3">
        <v>2</v>
      </c>
      <c r="AL71" s="3"/>
      <c r="AM71" s="3"/>
      <c r="AN71" s="3">
        <v>5</v>
      </c>
      <c r="AO71" s="3">
        <v>2</v>
      </c>
      <c r="AP71" s="3">
        <v>80</v>
      </c>
      <c r="AQ71" s="3">
        <v>2</v>
      </c>
      <c r="AR71" s="3">
        <v>1</v>
      </c>
      <c r="AS71" s="3">
        <v>1</v>
      </c>
      <c r="AT71" s="3"/>
      <c r="AU71" s="3"/>
      <c r="AV71" s="3">
        <v>4</v>
      </c>
      <c r="AW71" s="3"/>
      <c r="AX71" s="3">
        <v>6</v>
      </c>
      <c r="AY71" s="3"/>
      <c r="AZ71" s="3">
        <v>14</v>
      </c>
      <c r="BA71" s="3">
        <v>1</v>
      </c>
      <c r="BB71" s="3">
        <v>5</v>
      </c>
      <c r="BC71" s="3">
        <v>5</v>
      </c>
      <c r="BD71" s="3">
        <v>22</v>
      </c>
      <c r="BE71" s="3">
        <v>3</v>
      </c>
      <c r="BF71" s="3"/>
      <c r="BG71" s="3"/>
      <c r="BH71" s="3">
        <v>4</v>
      </c>
      <c r="BI71" s="3">
        <v>6</v>
      </c>
      <c r="BJ71" s="3">
        <v>8</v>
      </c>
      <c r="BK71" s="3">
        <v>4</v>
      </c>
      <c r="BL71" s="3">
        <v>1</v>
      </c>
      <c r="BM71" s="3"/>
      <c r="BN71" s="3">
        <v>1</v>
      </c>
      <c r="BO71" s="3">
        <v>2</v>
      </c>
      <c r="BP71" s="3">
        <v>5</v>
      </c>
      <c r="BQ71" s="3"/>
      <c r="BR71" s="3">
        <v>2</v>
      </c>
      <c r="BS71" s="3"/>
      <c r="BT71" s="3">
        <v>6</v>
      </c>
      <c r="BU71" s="3">
        <v>2</v>
      </c>
      <c r="BV71" s="3">
        <v>1</v>
      </c>
      <c r="BW71" s="3"/>
      <c r="BX71" s="3">
        <v>9</v>
      </c>
      <c r="BY71" s="3">
        <v>1</v>
      </c>
      <c r="BZ71" s="3">
        <v>1</v>
      </c>
      <c r="CA71" s="3"/>
      <c r="CB71" s="3">
        <v>5</v>
      </c>
      <c r="CC71" s="3"/>
      <c r="CD71" s="3">
        <v>17</v>
      </c>
      <c r="CE71" s="3"/>
      <c r="CF71" s="3">
        <v>2</v>
      </c>
      <c r="CG71" s="3"/>
      <c r="CH71" s="3">
        <v>1</v>
      </c>
      <c r="CI71" s="3"/>
      <c r="CJ71" s="3">
        <v>7</v>
      </c>
      <c r="CK71" s="3"/>
      <c r="CL71" s="3"/>
      <c r="CM71" s="3">
        <v>2</v>
      </c>
      <c r="CN71" s="3">
        <v>3</v>
      </c>
      <c r="CO71" s="3"/>
      <c r="CP71" s="3">
        <v>6</v>
      </c>
      <c r="CQ71" s="3"/>
      <c r="CR71" s="3">
        <v>5</v>
      </c>
      <c r="CS71" s="3">
        <v>2</v>
      </c>
      <c r="CT71" s="3"/>
      <c r="CU71" s="3"/>
      <c r="CV71" s="3">
        <v>2</v>
      </c>
      <c r="CW71" s="3"/>
      <c r="CX71" s="3">
        <v>1</v>
      </c>
      <c r="CY71" s="3"/>
      <c r="CZ71" s="3">
        <v>2</v>
      </c>
      <c r="DA71" s="3">
        <v>3</v>
      </c>
      <c r="DB71" s="3">
        <v>1</v>
      </c>
      <c r="DC71" s="3"/>
      <c r="DD71" s="3">
        <v>16</v>
      </c>
      <c r="DE71" s="3">
        <v>4</v>
      </c>
      <c r="DF71" s="3">
        <v>2</v>
      </c>
      <c r="DG71" s="3"/>
      <c r="DH71" s="3">
        <v>1</v>
      </c>
      <c r="DI71" s="3"/>
      <c r="DJ71" s="3">
        <v>7</v>
      </c>
      <c r="DK71" s="3">
        <v>1</v>
      </c>
      <c r="DL71" s="3">
        <v>11</v>
      </c>
      <c r="DM71" s="3">
        <v>1</v>
      </c>
      <c r="DN71" s="3">
        <v>5</v>
      </c>
      <c r="DO71" s="3"/>
      <c r="DP71" s="3">
        <v>21</v>
      </c>
      <c r="DQ71" s="3">
        <v>3</v>
      </c>
      <c r="DR71" s="3">
        <v>21</v>
      </c>
      <c r="DS71" s="3"/>
      <c r="DT71" s="3">
        <v>6</v>
      </c>
      <c r="DU71" s="3"/>
      <c r="DV71" s="3">
        <v>1</v>
      </c>
      <c r="DW71" s="3"/>
      <c r="DX71" s="3"/>
      <c r="DY71" s="3"/>
      <c r="DZ71" s="3"/>
      <c r="EA71" s="3"/>
      <c r="EB71" s="3"/>
      <c r="EC71" s="3"/>
      <c r="ED71" s="3">
        <v>8</v>
      </c>
      <c r="EE71" s="3"/>
      <c r="EF71" s="3">
        <v>173</v>
      </c>
      <c r="EG71" s="3">
        <v>15</v>
      </c>
      <c r="EH71" s="3">
        <v>7</v>
      </c>
      <c r="EI71" s="3"/>
      <c r="EJ71" s="3">
        <v>3</v>
      </c>
      <c r="EK71" s="3">
        <v>3</v>
      </c>
    </row>
    <row r="72" spans="1:141" x14ac:dyDescent="0.25">
      <c r="A72" s="2" t="s">
        <v>211</v>
      </c>
      <c r="B72" s="3">
        <v>2596</v>
      </c>
      <c r="C72" s="3">
        <v>1363</v>
      </c>
      <c r="D72" s="3">
        <v>336</v>
      </c>
      <c r="E72" s="3">
        <v>199</v>
      </c>
      <c r="F72" s="3">
        <v>670</v>
      </c>
      <c r="G72" s="3">
        <v>522</v>
      </c>
      <c r="H72" s="3">
        <v>4946</v>
      </c>
      <c r="I72" s="3">
        <v>4773</v>
      </c>
      <c r="J72" s="3">
        <v>1367</v>
      </c>
      <c r="K72" s="3">
        <v>865</v>
      </c>
      <c r="L72" s="3">
        <v>1751</v>
      </c>
      <c r="M72" s="3">
        <v>1747</v>
      </c>
      <c r="N72" s="3">
        <v>1629</v>
      </c>
      <c r="O72" s="3">
        <v>1477</v>
      </c>
      <c r="P72" s="3">
        <v>2491</v>
      </c>
      <c r="Q72" s="3">
        <v>1496</v>
      </c>
      <c r="R72" s="3">
        <v>553</v>
      </c>
      <c r="S72" s="3">
        <v>630</v>
      </c>
      <c r="T72" s="3">
        <v>1622</v>
      </c>
      <c r="U72" s="3">
        <v>1926</v>
      </c>
      <c r="V72" s="3">
        <v>2511</v>
      </c>
      <c r="W72" s="3">
        <v>1918</v>
      </c>
      <c r="X72" s="3">
        <v>2408</v>
      </c>
      <c r="Y72" s="3">
        <v>1947</v>
      </c>
      <c r="Z72" s="3">
        <v>1865</v>
      </c>
      <c r="AA72" s="3">
        <v>1641</v>
      </c>
      <c r="AB72" s="3">
        <v>5688</v>
      </c>
      <c r="AC72" s="3">
        <v>4488</v>
      </c>
      <c r="AD72" s="3">
        <v>8100</v>
      </c>
      <c r="AE72" s="3">
        <v>8192</v>
      </c>
      <c r="AF72" s="3">
        <v>3820</v>
      </c>
      <c r="AG72" s="3">
        <v>7410</v>
      </c>
      <c r="AH72" s="3">
        <v>7566</v>
      </c>
      <c r="AI72" s="3">
        <v>8880</v>
      </c>
      <c r="AJ72" s="3">
        <v>3957</v>
      </c>
      <c r="AK72" s="3">
        <v>7722</v>
      </c>
      <c r="AL72" s="3">
        <v>532</v>
      </c>
      <c r="AM72" s="3">
        <v>268</v>
      </c>
      <c r="AN72" s="3">
        <v>1835</v>
      </c>
      <c r="AO72" s="3">
        <v>2355</v>
      </c>
      <c r="AP72" s="3">
        <v>26349</v>
      </c>
      <c r="AQ72" s="3">
        <v>8876</v>
      </c>
      <c r="AR72" s="3">
        <v>1177</v>
      </c>
      <c r="AS72" s="3">
        <v>877</v>
      </c>
      <c r="AT72" s="3">
        <v>1048</v>
      </c>
      <c r="AU72" s="3">
        <v>1160</v>
      </c>
      <c r="AV72" s="3">
        <v>5873</v>
      </c>
      <c r="AW72" s="3">
        <v>4071</v>
      </c>
      <c r="AX72" s="3">
        <v>6809</v>
      </c>
      <c r="AY72" s="3">
        <v>5405</v>
      </c>
      <c r="AZ72" s="3">
        <v>4049</v>
      </c>
      <c r="BA72" s="3">
        <v>5828</v>
      </c>
      <c r="BB72" s="3">
        <v>3185</v>
      </c>
      <c r="BC72" s="3">
        <v>965</v>
      </c>
      <c r="BD72" s="3">
        <v>9457</v>
      </c>
      <c r="BE72" s="3">
        <v>16070</v>
      </c>
      <c r="BF72" s="3">
        <v>927</v>
      </c>
      <c r="BG72" s="3">
        <v>366</v>
      </c>
      <c r="BH72" s="3">
        <v>5932</v>
      </c>
      <c r="BI72" s="3">
        <v>6212</v>
      </c>
      <c r="BJ72" s="3">
        <v>4050</v>
      </c>
      <c r="BK72" s="3">
        <v>3645</v>
      </c>
      <c r="BL72" s="3">
        <v>204</v>
      </c>
      <c r="BM72" s="3">
        <v>234</v>
      </c>
      <c r="BN72" s="3">
        <v>1325</v>
      </c>
      <c r="BO72" s="3">
        <v>4504</v>
      </c>
      <c r="BP72" s="3">
        <v>5797</v>
      </c>
      <c r="BQ72" s="3">
        <v>4227</v>
      </c>
      <c r="BR72" s="3">
        <v>1457</v>
      </c>
      <c r="BS72" s="3">
        <v>690</v>
      </c>
      <c r="BT72" s="3">
        <v>1446</v>
      </c>
      <c r="BU72" s="3">
        <v>1499</v>
      </c>
      <c r="BV72" s="3">
        <v>754</v>
      </c>
      <c r="BW72" s="3">
        <v>593</v>
      </c>
      <c r="BX72" s="3">
        <v>7300</v>
      </c>
      <c r="BY72" s="3">
        <v>6018</v>
      </c>
      <c r="BZ72" s="3">
        <v>864</v>
      </c>
      <c r="CA72" s="3">
        <v>659</v>
      </c>
      <c r="CB72" s="3">
        <v>2993</v>
      </c>
      <c r="CC72" s="3">
        <v>2764</v>
      </c>
      <c r="CD72" s="3">
        <v>7020</v>
      </c>
      <c r="CE72" s="3">
        <v>13211</v>
      </c>
      <c r="CF72" s="3">
        <v>1309</v>
      </c>
      <c r="CG72" s="3">
        <v>679</v>
      </c>
      <c r="CH72" s="3">
        <v>1404</v>
      </c>
      <c r="CI72" s="3">
        <v>2020</v>
      </c>
      <c r="CJ72" s="3">
        <v>3077</v>
      </c>
      <c r="CK72" s="3">
        <v>3019</v>
      </c>
      <c r="CL72" s="3">
        <v>1093</v>
      </c>
      <c r="CM72" s="3">
        <v>1852</v>
      </c>
      <c r="CN72" s="3">
        <v>1832</v>
      </c>
      <c r="CO72" s="3">
        <v>319</v>
      </c>
      <c r="CP72" s="3">
        <v>4787</v>
      </c>
      <c r="CQ72" s="3">
        <v>3469</v>
      </c>
      <c r="CR72" s="3">
        <v>930</v>
      </c>
      <c r="CS72" s="3">
        <v>334</v>
      </c>
      <c r="CT72" s="3">
        <v>249</v>
      </c>
      <c r="CU72" s="3">
        <v>289</v>
      </c>
      <c r="CV72" s="3">
        <v>1011</v>
      </c>
      <c r="CW72" s="3">
        <v>593</v>
      </c>
      <c r="CX72" s="3">
        <v>709</v>
      </c>
      <c r="CY72" s="3">
        <v>805</v>
      </c>
      <c r="CZ72" s="3">
        <v>59</v>
      </c>
      <c r="DA72" s="3">
        <v>60</v>
      </c>
      <c r="DB72" s="3">
        <v>1</v>
      </c>
      <c r="DC72" s="3"/>
      <c r="DD72" s="3">
        <v>7111</v>
      </c>
      <c r="DE72" s="3">
        <v>19001</v>
      </c>
      <c r="DF72" s="3">
        <v>1960</v>
      </c>
      <c r="DG72" s="3">
        <v>1728</v>
      </c>
      <c r="DH72" s="3">
        <v>2300</v>
      </c>
      <c r="DI72" s="3">
        <v>2217</v>
      </c>
      <c r="DJ72" s="3">
        <v>3863</v>
      </c>
      <c r="DK72" s="3">
        <v>3283</v>
      </c>
      <c r="DL72" s="3">
        <v>8080</v>
      </c>
      <c r="DM72" s="3">
        <v>5440</v>
      </c>
      <c r="DN72" s="3">
        <v>6343</v>
      </c>
      <c r="DO72" s="3">
        <v>5822</v>
      </c>
      <c r="DP72" s="3">
        <v>10856</v>
      </c>
      <c r="DQ72" s="3">
        <v>11591</v>
      </c>
      <c r="DR72" s="3">
        <v>11184</v>
      </c>
      <c r="DS72" s="3">
        <v>12744</v>
      </c>
      <c r="DT72" s="3">
        <v>6922</v>
      </c>
      <c r="DU72" s="3">
        <v>6507</v>
      </c>
      <c r="DV72" s="3">
        <v>1734</v>
      </c>
      <c r="DW72" s="3">
        <v>1654</v>
      </c>
      <c r="DX72" s="3">
        <v>547</v>
      </c>
      <c r="DY72" s="3">
        <v>135</v>
      </c>
      <c r="DZ72" s="3"/>
      <c r="EA72" s="3">
        <v>366</v>
      </c>
      <c r="EB72" s="3"/>
      <c r="EC72" s="3"/>
      <c r="ED72" s="3">
        <v>2315</v>
      </c>
      <c r="EE72" s="3">
        <v>1884</v>
      </c>
      <c r="EF72" s="3">
        <v>31574</v>
      </c>
      <c r="EG72" s="3">
        <v>45229</v>
      </c>
      <c r="EH72" s="3">
        <v>7455</v>
      </c>
      <c r="EI72" s="3">
        <v>7509</v>
      </c>
      <c r="EJ72" s="3">
        <v>59</v>
      </c>
      <c r="EK72" s="3">
        <v>425</v>
      </c>
    </row>
    <row r="73" spans="1:141" x14ac:dyDescent="0.25">
      <c r="A73" s="2" t="s">
        <v>212</v>
      </c>
      <c r="B73" s="3">
        <v>5018</v>
      </c>
      <c r="C73" s="3">
        <v>3785</v>
      </c>
      <c r="D73" s="3">
        <v>552</v>
      </c>
      <c r="E73" s="3">
        <v>415</v>
      </c>
      <c r="F73" s="3">
        <v>1287</v>
      </c>
      <c r="G73" s="3">
        <v>1139</v>
      </c>
      <c r="H73" s="3">
        <v>13605</v>
      </c>
      <c r="I73" s="3">
        <v>13432</v>
      </c>
      <c r="J73" s="3">
        <v>2404</v>
      </c>
      <c r="K73" s="3">
        <v>1902</v>
      </c>
      <c r="L73" s="3">
        <v>4791</v>
      </c>
      <c r="M73" s="3">
        <v>4787</v>
      </c>
      <c r="N73" s="3">
        <v>3631</v>
      </c>
      <c r="O73" s="3">
        <v>3479</v>
      </c>
      <c r="P73" s="3">
        <v>4222</v>
      </c>
      <c r="Q73" s="3">
        <v>3227</v>
      </c>
      <c r="R73" s="3">
        <v>1026</v>
      </c>
      <c r="S73" s="3">
        <v>1103</v>
      </c>
      <c r="T73" s="3">
        <v>4144</v>
      </c>
      <c r="U73" s="3">
        <v>4448</v>
      </c>
      <c r="V73" s="3">
        <v>5023</v>
      </c>
      <c r="W73" s="3">
        <v>4430</v>
      </c>
      <c r="X73" s="3">
        <v>10876</v>
      </c>
      <c r="Y73" s="3">
        <v>10415</v>
      </c>
      <c r="Z73" s="3">
        <v>2688</v>
      </c>
      <c r="AA73" s="3">
        <v>2464</v>
      </c>
      <c r="AB73" s="3">
        <v>15449</v>
      </c>
      <c r="AC73" s="3">
        <v>14249</v>
      </c>
      <c r="AD73" s="3">
        <v>23350</v>
      </c>
      <c r="AE73" s="3">
        <v>23442</v>
      </c>
      <c r="AF73" s="3">
        <v>10627</v>
      </c>
      <c r="AG73" s="3">
        <v>14217</v>
      </c>
      <c r="AH73" s="3">
        <v>18843</v>
      </c>
      <c r="AI73" s="3">
        <v>20157</v>
      </c>
      <c r="AJ73" s="3">
        <v>12107</v>
      </c>
      <c r="AK73" s="3">
        <v>15872</v>
      </c>
      <c r="AL73" s="3">
        <v>763</v>
      </c>
      <c r="AM73" s="3">
        <v>499</v>
      </c>
      <c r="AN73" s="3">
        <v>3911</v>
      </c>
      <c r="AO73" s="3">
        <v>4431</v>
      </c>
      <c r="AP73" s="3">
        <v>43833</v>
      </c>
      <c r="AQ73" s="3">
        <v>26360</v>
      </c>
      <c r="AR73" s="3">
        <v>2244</v>
      </c>
      <c r="AS73" s="3">
        <v>1944</v>
      </c>
      <c r="AT73" s="3">
        <v>1653</v>
      </c>
      <c r="AU73" s="3">
        <v>1765</v>
      </c>
      <c r="AV73" s="3">
        <v>13942</v>
      </c>
      <c r="AW73" s="3">
        <v>12140</v>
      </c>
      <c r="AX73" s="3">
        <v>19305</v>
      </c>
      <c r="AY73" s="3">
        <v>17901</v>
      </c>
      <c r="AZ73" s="3">
        <v>9037</v>
      </c>
      <c r="BA73" s="3">
        <v>10816</v>
      </c>
      <c r="BB73" s="3">
        <v>11334</v>
      </c>
      <c r="BC73" s="3">
        <v>9114</v>
      </c>
      <c r="BD73" s="3">
        <v>37465</v>
      </c>
      <c r="BE73" s="3">
        <v>44078</v>
      </c>
      <c r="BF73" s="3">
        <v>1772</v>
      </c>
      <c r="BG73" s="3">
        <v>1211</v>
      </c>
      <c r="BH73" s="3">
        <v>13992</v>
      </c>
      <c r="BI73" s="3">
        <v>14272</v>
      </c>
      <c r="BJ73" s="3">
        <v>7875</v>
      </c>
      <c r="BK73" s="3">
        <v>7470</v>
      </c>
      <c r="BL73" s="3">
        <v>480</v>
      </c>
      <c r="BM73" s="3">
        <v>510</v>
      </c>
      <c r="BN73" s="3">
        <v>3999</v>
      </c>
      <c r="BO73" s="3">
        <v>7178</v>
      </c>
      <c r="BP73" s="3">
        <v>13013</v>
      </c>
      <c r="BQ73" s="3">
        <v>11443</v>
      </c>
      <c r="BR73" s="3">
        <v>2791</v>
      </c>
      <c r="BS73" s="3">
        <v>2024</v>
      </c>
      <c r="BT73" s="3">
        <v>2228</v>
      </c>
      <c r="BU73" s="3">
        <v>2281</v>
      </c>
      <c r="BV73" s="3">
        <v>1167</v>
      </c>
      <c r="BW73" s="3">
        <v>1006</v>
      </c>
      <c r="BX73" s="3">
        <v>16459</v>
      </c>
      <c r="BY73" s="3">
        <v>15177</v>
      </c>
      <c r="BZ73" s="3">
        <v>1364</v>
      </c>
      <c r="CA73" s="3">
        <v>1159</v>
      </c>
      <c r="CB73" s="3">
        <v>7267</v>
      </c>
      <c r="CC73" s="3">
        <v>7038</v>
      </c>
      <c r="CD73" s="3">
        <v>28570</v>
      </c>
      <c r="CE73" s="3">
        <v>34761</v>
      </c>
      <c r="CF73" s="3">
        <v>2019</v>
      </c>
      <c r="CG73" s="3">
        <v>1389</v>
      </c>
      <c r="CH73" s="3">
        <v>3956</v>
      </c>
      <c r="CI73" s="3">
        <v>4572</v>
      </c>
      <c r="CJ73" s="3">
        <v>7694</v>
      </c>
      <c r="CK73" s="3">
        <v>7636</v>
      </c>
      <c r="CL73" s="3">
        <v>2415</v>
      </c>
      <c r="CM73" s="3">
        <v>3174</v>
      </c>
      <c r="CN73" s="3">
        <v>2604</v>
      </c>
      <c r="CO73" s="3">
        <v>1091</v>
      </c>
      <c r="CP73" s="3">
        <v>11481</v>
      </c>
      <c r="CQ73" s="3">
        <v>10163</v>
      </c>
      <c r="CR73" s="3">
        <v>2028</v>
      </c>
      <c r="CS73" s="3">
        <v>1432</v>
      </c>
      <c r="CT73" s="3">
        <v>484</v>
      </c>
      <c r="CU73" s="3">
        <v>524</v>
      </c>
      <c r="CV73" s="3">
        <v>2110</v>
      </c>
      <c r="CW73" s="3">
        <v>1692</v>
      </c>
      <c r="CX73" s="3">
        <v>1426</v>
      </c>
      <c r="CY73" s="3">
        <v>1522</v>
      </c>
      <c r="CZ73" s="3">
        <v>61</v>
      </c>
      <c r="DA73" s="3">
        <v>62</v>
      </c>
      <c r="DB73" s="3">
        <v>1</v>
      </c>
      <c r="DC73" s="3"/>
      <c r="DD73" s="3">
        <v>36003</v>
      </c>
      <c r="DE73" s="3">
        <v>47893</v>
      </c>
      <c r="DF73" s="3">
        <v>4018</v>
      </c>
      <c r="DG73" s="3">
        <v>3786</v>
      </c>
      <c r="DH73" s="3">
        <v>6538</v>
      </c>
      <c r="DI73" s="3">
        <v>6455</v>
      </c>
      <c r="DJ73" s="3">
        <v>7375</v>
      </c>
      <c r="DK73" s="3">
        <v>6795</v>
      </c>
      <c r="DL73" s="3">
        <v>15163</v>
      </c>
      <c r="DM73" s="3">
        <v>12523</v>
      </c>
      <c r="DN73" s="3">
        <v>19940</v>
      </c>
      <c r="DO73" s="3">
        <v>19419</v>
      </c>
      <c r="DP73" s="3">
        <v>40932</v>
      </c>
      <c r="DQ73" s="3">
        <v>41667</v>
      </c>
      <c r="DR73" s="3">
        <v>41334</v>
      </c>
      <c r="DS73" s="3">
        <v>42894</v>
      </c>
      <c r="DT73" s="3">
        <v>22022</v>
      </c>
      <c r="DU73" s="3">
        <v>21607</v>
      </c>
      <c r="DV73" s="3">
        <v>4156</v>
      </c>
      <c r="DW73" s="3">
        <v>4076</v>
      </c>
      <c r="DX73" s="3">
        <v>771</v>
      </c>
      <c r="DY73" s="3">
        <v>359</v>
      </c>
      <c r="DZ73" s="3"/>
      <c r="EA73" s="3">
        <v>366</v>
      </c>
      <c r="EB73" s="3"/>
      <c r="EC73" s="3"/>
      <c r="ED73" s="3">
        <v>11356</v>
      </c>
      <c r="EE73" s="3">
        <v>10925</v>
      </c>
      <c r="EF73" s="3">
        <v>170394</v>
      </c>
      <c r="EG73" s="3">
        <v>184049</v>
      </c>
      <c r="EH73" s="3">
        <v>25874</v>
      </c>
      <c r="EI73" s="3">
        <v>25928</v>
      </c>
      <c r="EJ73" s="3">
        <v>62</v>
      </c>
      <c r="EK73" s="3">
        <v>428</v>
      </c>
    </row>
  </sheetData>
  <pageMargins left="0.8" right="0.8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2.7109375" customWidth="1"/>
    <col min="2" max="141" width="8.7109375" customWidth="1"/>
  </cols>
  <sheetData>
    <row r="1" spans="1:14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</row>
    <row r="2" spans="1:141" x14ac:dyDescent="0.25">
      <c r="A2" s="2" t="s">
        <v>141</v>
      </c>
      <c r="B2" s="3">
        <v>2791</v>
      </c>
      <c r="C2" s="3">
        <v>2791</v>
      </c>
      <c r="D2" s="3">
        <v>4</v>
      </c>
      <c r="E2" s="3">
        <v>1</v>
      </c>
      <c r="F2" s="3">
        <v>12</v>
      </c>
      <c r="G2" s="3">
        <v>32</v>
      </c>
      <c r="H2" s="3">
        <v>26</v>
      </c>
      <c r="I2" s="3">
        <v>125</v>
      </c>
      <c r="J2" s="3">
        <v>8</v>
      </c>
      <c r="K2" s="3">
        <v>6</v>
      </c>
      <c r="L2" s="3">
        <v>4</v>
      </c>
      <c r="M2" s="3">
        <v>26</v>
      </c>
      <c r="N2" s="3">
        <v>6</v>
      </c>
      <c r="O2" s="3">
        <v>40</v>
      </c>
      <c r="P2" s="3">
        <v>7</v>
      </c>
      <c r="Q2" s="3">
        <v>11</v>
      </c>
      <c r="R2" s="3">
        <v>2</v>
      </c>
      <c r="S2" s="3">
        <v>10</v>
      </c>
      <c r="T2" s="3">
        <v>6</v>
      </c>
      <c r="U2" s="3">
        <v>22</v>
      </c>
      <c r="V2" s="3">
        <v>6</v>
      </c>
      <c r="W2" s="3">
        <v>21</v>
      </c>
      <c r="X2" s="3">
        <v>17</v>
      </c>
      <c r="Y2" s="3">
        <v>10</v>
      </c>
      <c r="Z2" s="3">
        <v>7</v>
      </c>
      <c r="AA2" s="3">
        <v>8</v>
      </c>
      <c r="AB2" s="3">
        <v>40</v>
      </c>
      <c r="AC2" s="3">
        <v>48</v>
      </c>
      <c r="AD2" s="3">
        <v>31</v>
      </c>
      <c r="AE2" s="3">
        <v>71</v>
      </c>
      <c r="AF2" s="3">
        <v>13</v>
      </c>
      <c r="AG2" s="3">
        <v>31</v>
      </c>
      <c r="AH2" s="3">
        <v>28</v>
      </c>
      <c r="AI2" s="3">
        <v>57</v>
      </c>
      <c r="AJ2" s="3">
        <v>23</v>
      </c>
      <c r="AK2" s="3">
        <v>52</v>
      </c>
      <c r="AL2" s="3"/>
      <c r="AM2" s="3">
        <v>3</v>
      </c>
      <c r="AN2" s="3">
        <v>7</v>
      </c>
      <c r="AO2" s="3">
        <v>34</v>
      </c>
      <c r="AP2" s="3">
        <v>154</v>
      </c>
      <c r="AQ2" s="3">
        <v>75</v>
      </c>
      <c r="AR2" s="3">
        <v>6</v>
      </c>
      <c r="AS2" s="3">
        <v>11</v>
      </c>
      <c r="AT2" s="3">
        <v>8</v>
      </c>
      <c r="AU2" s="3">
        <v>2</v>
      </c>
      <c r="AV2" s="3">
        <v>10</v>
      </c>
      <c r="AW2" s="3">
        <v>27</v>
      </c>
      <c r="AX2" s="3">
        <v>194</v>
      </c>
      <c r="AY2" s="3">
        <v>378</v>
      </c>
      <c r="AZ2" s="3">
        <v>21</v>
      </c>
      <c r="BA2" s="3">
        <v>41</v>
      </c>
      <c r="BB2" s="3"/>
      <c r="BC2" s="3"/>
      <c r="BD2" s="3">
        <v>58</v>
      </c>
      <c r="BE2" s="3">
        <v>110</v>
      </c>
      <c r="BF2" s="3">
        <v>3</v>
      </c>
      <c r="BG2" s="3">
        <v>5</v>
      </c>
      <c r="BH2" s="3">
        <v>23</v>
      </c>
      <c r="BI2" s="3">
        <v>42</v>
      </c>
      <c r="BJ2" s="3">
        <v>27</v>
      </c>
      <c r="BK2" s="3">
        <v>105</v>
      </c>
      <c r="BL2" s="3">
        <v>1</v>
      </c>
      <c r="BM2" s="3"/>
      <c r="BN2" s="3">
        <v>5</v>
      </c>
      <c r="BO2" s="3">
        <v>51</v>
      </c>
      <c r="BP2" s="3">
        <v>29</v>
      </c>
      <c r="BQ2" s="3">
        <v>16</v>
      </c>
      <c r="BR2" s="3">
        <v>28</v>
      </c>
      <c r="BS2" s="3">
        <v>60</v>
      </c>
      <c r="BT2" s="3">
        <v>10</v>
      </c>
      <c r="BU2" s="3">
        <v>49</v>
      </c>
      <c r="BV2" s="3">
        <v>4</v>
      </c>
      <c r="BW2" s="3">
        <v>3</v>
      </c>
      <c r="BX2" s="3">
        <v>34</v>
      </c>
      <c r="BY2" s="3">
        <v>51</v>
      </c>
      <c r="BZ2" s="3">
        <v>4</v>
      </c>
      <c r="CA2" s="3">
        <v>10</v>
      </c>
      <c r="CB2" s="3">
        <v>11</v>
      </c>
      <c r="CC2" s="3">
        <v>82</v>
      </c>
      <c r="CD2" s="3">
        <v>25</v>
      </c>
      <c r="CE2" s="3">
        <v>84</v>
      </c>
      <c r="CF2" s="3">
        <v>5</v>
      </c>
      <c r="CG2" s="3">
        <v>8</v>
      </c>
      <c r="CH2" s="3">
        <v>17</v>
      </c>
      <c r="CI2" s="3">
        <v>17</v>
      </c>
      <c r="CJ2" s="3">
        <v>15</v>
      </c>
      <c r="CK2" s="3">
        <v>51</v>
      </c>
      <c r="CL2" s="3">
        <v>6</v>
      </c>
      <c r="CM2" s="3">
        <v>13</v>
      </c>
      <c r="CN2" s="3">
        <v>18</v>
      </c>
      <c r="CO2" s="3">
        <v>12</v>
      </c>
      <c r="CP2" s="3">
        <v>41</v>
      </c>
      <c r="CQ2" s="3">
        <v>80</v>
      </c>
      <c r="CR2" s="3">
        <v>1</v>
      </c>
      <c r="CS2" s="3">
        <v>2</v>
      </c>
      <c r="CT2" s="3"/>
      <c r="CU2" s="3">
        <v>5</v>
      </c>
      <c r="CV2" s="3">
        <v>42</v>
      </c>
      <c r="CW2" s="3">
        <v>66</v>
      </c>
      <c r="CX2" s="3">
        <v>5</v>
      </c>
      <c r="CY2" s="3">
        <v>7</v>
      </c>
      <c r="CZ2" s="3">
        <v>1</v>
      </c>
      <c r="DA2" s="3"/>
      <c r="DB2" s="3"/>
      <c r="DC2" s="3"/>
      <c r="DD2" s="3">
        <v>27</v>
      </c>
      <c r="DE2" s="3">
        <v>99</v>
      </c>
      <c r="DF2" s="3">
        <v>5</v>
      </c>
      <c r="DG2" s="3">
        <v>20</v>
      </c>
      <c r="DH2" s="3">
        <v>14</v>
      </c>
      <c r="DI2" s="3">
        <v>38</v>
      </c>
      <c r="DJ2" s="3">
        <v>22</v>
      </c>
      <c r="DK2" s="3">
        <v>26</v>
      </c>
      <c r="DL2" s="3">
        <v>27</v>
      </c>
      <c r="DM2" s="3">
        <v>32</v>
      </c>
      <c r="DN2" s="3">
        <v>82</v>
      </c>
      <c r="DO2" s="3">
        <v>32</v>
      </c>
      <c r="DP2" s="3">
        <v>35</v>
      </c>
      <c r="DQ2" s="3">
        <v>86</v>
      </c>
      <c r="DR2" s="3">
        <v>41</v>
      </c>
      <c r="DS2" s="3">
        <v>100</v>
      </c>
      <c r="DT2" s="3">
        <v>17</v>
      </c>
      <c r="DU2" s="3">
        <v>49</v>
      </c>
      <c r="DV2" s="3">
        <v>44</v>
      </c>
      <c r="DW2" s="3">
        <v>32</v>
      </c>
      <c r="DX2" s="3">
        <v>1</v>
      </c>
      <c r="DY2" s="3">
        <v>2</v>
      </c>
      <c r="DZ2" s="3"/>
      <c r="EA2" s="3">
        <v>4</v>
      </c>
      <c r="EB2" s="3"/>
      <c r="EC2" s="3"/>
      <c r="ED2" s="3">
        <v>18</v>
      </c>
      <c r="EE2" s="3">
        <v>10</v>
      </c>
      <c r="EF2" s="3">
        <v>318</v>
      </c>
      <c r="EG2" s="3">
        <v>516</v>
      </c>
      <c r="EH2" s="3">
        <v>108</v>
      </c>
      <c r="EI2" s="3">
        <v>57</v>
      </c>
      <c r="EJ2" s="3">
        <v>1</v>
      </c>
      <c r="EK2" s="3">
        <v>4</v>
      </c>
    </row>
    <row r="3" spans="1:141" x14ac:dyDescent="0.25">
      <c r="A3" s="2" t="s">
        <v>142</v>
      </c>
      <c r="B3" s="3">
        <v>1</v>
      </c>
      <c r="C3" s="3">
        <v>4</v>
      </c>
      <c r="D3" s="3">
        <v>193</v>
      </c>
      <c r="E3" s="3">
        <v>193</v>
      </c>
      <c r="F3" s="3"/>
      <c r="G3" s="3"/>
      <c r="H3" s="3">
        <v>2</v>
      </c>
      <c r="I3" s="3">
        <v>6</v>
      </c>
      <c r="J3" s="3"/>
      <c r="K3" s="3"/>
      <c r="L3" s="3"/>
      <c r="M3" s="3">
        <v>1</v>
      </c>
      <c r="N3" s="3">
        <v>3</v>
      </c>
      <c r="O3" s="3">
        <v>1</v>
      </c>
      <c r="P3" s="3"/>
      <c r="Q3" s="3"/>
      <c r="R3" s="3"/>
      <c r="S3" s="3"/>
      <c r="T3" s="3"/>
      <c r="U3" s="3"/>
      <c r="V3" s="3">
        <v>3</v>
      </c>
      <c r="W3" s="3">
        <v>1</v>
      </c>
      <c r="X3" s="3">
        <v>3</v>
      </c>
      <c r="Y3" s="3">
        <v>2</v>
      </c>
      <c r="Z3" s="3"/>
      <c r="AA3" s="3">
        <v>1</v>
      </c>
      <c r="AB3" s="3"/>
      <c r="AC3" s="3">
        <v>4</v>
      </c>
      <c r="AD3" s="3">
        <v>1</v>
      </c>
      <c r="AE3" s="3">
        <v>4</v>
      </c>
      <c r="AF3" s="3">
        <v>5</v>
      </c>
      <c r="AG3" s="3">
        <v>1</v>
      </c>
      <c r="AH3" s="3">
        <v>8</v>
      </c>
      <c r="AI3" s="3">
        <v>5</v>
      </c>
      <c r="AJ3" s="3">
        <v>5</v>
      </c>
      <c r="AK3" s="3">
        <v>2</v>
      </c>
      <c r="AL3" s="3"/>
      <c r="AM3" s="3"/>
      <c r="AN3" s="3"/>
      <c r="AO3" s="3"/>
      <c r="AP3" s="3">
        <v>27</v>
      </c>
      <c r="AQ3" s="3">
        <v>5</v>
      </c>
      <c r="AR3" s="3">
        <v>2</v>
      </c>
      <c r="AS3" s="3">
        <v>2</v>
      </c>
      <c r="AT3" s="3">
        <v>1</v>
      </c>
      <c r="AU3" s="3">
        <v>1</v>
      </c>
      <c r="AV3" s="3">
        <v>7</v>
      </c>
      <c r="AW3" s="3">
        <v>4</v>
      </c>
      <c r="AX3" s="3">
        <v>5</v>
      </c>
      <c r="AY3" s="3">
        <v>14</v>
      </c>
      <c r="AZ3" s="3">
        <v>2</v>
      </c>
      <c r="BA3" s="3">
        <v>3</v>
      </c>
      <c r="BB3" s="3"/>
      <c r="BC3" s="3"/>
      <c r="BD3" s="3">
        <v>1</v>
      </c>
      <c r="BE3" s="3">
        <v>15</v>
      </c>
      <c r="BF3" s="3"/>
      <c r="BG3" s="3">
        <v>1</v>
      </c>
      <c r="BH3" s="3"/>
      <c r="BI3" s="3">
        <v>13</v>
      </c>
      <c r="BJ3" s="3">
        <v>4</v>
      </c>
      <c r="BK3" s="3">
        <v>7</v>
      </c>
      <c r="BL3" s="3"/>
      <c r="BM3" s="3"/>
      <c r="BN3" s="3"/>
      <c r="BO3" s="3">
        <v>2</v>
      </c>
      <c r="BP3" s="3">
        <v>5</v>
      </c>
      <c r="BQ3" s="3">
        <v>3</v>
      </c>
      <c r="BR3" s="3"/>
      <c r="BS3" s="3"/>
      <c r="BT3" s="3">
        <v>2</v>
      </c>
      <c r="BU3" s="3">
        <v>1</v>
      </c>
      <c r="BV3" s="3"/>
      <c r="BW3" s="3"/>
      <c r="BX3" s="3">
        <v>2</v>
      </c>
      <c r="BY3" s="3">
        <v>2</v>
      </c>
      <c r="BZ3" s="3"/>
      <c r="CA3" s="3"/>
      <c r="CB3" s="3">
        <v>1</v>
      </c>
      <c r="CC3" s="3">
        <v>1</v>
      </c>
      <c r="CD3" s="3">
        <v>4</v>
      </c>
      <c r="CE3" s="3">
        <v>5</v>
      </c>
      <c r="CF3" s="3">
        <v>1</v>
      </c>
      <c r="CG3" s="3">
        <v>1</v>
      </c>
      <c r="CH3" s="3">
        <v>8</v>
      </c>
      <c r="CI3" s="3">
        <v>87</v>
      </c>
      <c r="CJ3" s="3">
        <v>3</v>
      </c>
      <c r="CK3" s="3">
        <v>1</v>
      </c>
      <c r="CL3" s="3"/>
      <c r="CM3" s="3">
        <v>3</v>
      </c>
      <c r="CN3" s="3">
        <v>3</v>
      </c>
      <c r="CO3" s="3"/>
      <c r="CP3" s="3">
        <v>2</v>
      </c>
      <c r="CQ3" s="3">
        <v>6</v>
      </c>
      <c r="CR3" s="3">
        <v>2</v>
      </c>
      <c r="CS3" s="3">
        <v>1</v>
      </c>
      <c r="CT3" s="3">
        <v>1</v>
      </c>
      <c r="CU3" s="3"/>
      <c r="CV3" s="3">
        <v>2</v>
      </c>
      <c r="CW3" s="3">
        <v>1</v>
      </c>
      <c r="CX3" s="3">
        <v>9</v>
      </c>
      <c r="CY3" s="3">
        <v>1</v>
      </c>
      <c r="CZ3" s="3"/>
      <c r="DA3" s="3"/>
      <c r="DB3" s="3"/>
      <c r="DC3" s="3"/>
      <c r="DD3" s="3">
        <v>7</v>
      </c>
      <c r="DE3" s="3">
        <v>14</v>
      </c>
      <c r="DF3" s="3"/>
      <c r="DG3" s="3">
        <v>2</v>
      </c>
      <c r="DH3" s="3">
        <v>3</v>
      </c>
      <c r="DI3" s="3">
        <v>2</v>
      </c>
      <c r="DJ3" s="3">
        <v>4</v>
      </c>
      <c r="DK3" s="3">
        <v>2</v>
      </c>
      <c r="DL3" s="3">
        <v>4</v>
      </c>
      <c r="DM3" s="3">
        <v>8</v>
      </c>
      <c r="DN3" s="3">
        <v>49</v>
      </c>
      <c r="DO3" s="3">
        <v>87</v>
      </c>
      <c r="DP3" s="3">
        <v>4</v>
      </c>
      <c r="DQ3" s="3">
        <v>7</v>
      </c>
      <c r="DR3" s="3">
        <v>5</v>
      </c>
      <c r="DS3" s="3">
        <v>30</v>
      </c>
      <c r="DT3" s="3">
        <v>2</v>
      </c>
      <c r="DU3" s="3">
        <v>3</v>
      </c>
      <c r="DV3" s="3">
        <v>8</v>
      </c>
      <c r="DW3" s="3"/>
      <c r="DX3" s="3"/>
      <c r="DY3" s="3"/>
      <c r="DZ3" s="3"/>
      <c r="EA3" s="3"/>
      <c r="EB3" s="3"/>
      <c r="EC3" s="3"/>
      <c r="ED3" s="3">
        <v>3</v>
      </c>
      <c r="EE3" s="3">
        <v>2</v>
      </c>
      <c r="EF3" s="3">
        <v>62</v>
      </c>
      <c r="EG3" s="3">
        <v>39</v>
      </c>
      <c r="EH3" s="3">
        <v>259</v>
      </c>
      <c r="EI3" s="3">
        <v>368</v>
      </c>
      <c r="EJ3" s="3"/>
      <c r="EK3" s="3"/>
    </row>
    <row r="4" spans="1:141" x14ac:dyDescent="0.25">
      <c r="A4" s="2" t="s">
        <v>143</v>
      </c>
      <c r="B4" s="3">
        <v>32</v>
      </c>
      <c r="C4" s="3">
        <v>12</v>
      </c>
      <c r="D4" s="3"/>
      <c r="E4" s="3"/>
      <c r="F4" s="3">
        <v>520</v>
      </c>
      <c r="G4" s="3">
        <v>520</v>
      </c>
      <c r="H4" s="3">
        <v>8</v>
      </c>
      <c r="I4" s="3">
        <v>29</v>
      </c>
      <c r="J4" s="3">
        <v>2</v>
      </c>
      <c r="K4" s="3">
        <v>1</v>
      </c>
      <c r="L4" s="3">
        <v>1</v>
      </c>
      <c r="M4" s="3">
        <v>5</v>
      </c>
      <c r="N4" s="3">
        <v>2</v>
      </c>
      <c r="O4" s="3">
        <v>29</v>
      </c>
      <c r="P4" s="3">
        <v>6</v>
      </c>
      <c r="Q4" s="3">
        <v>5</v>
      </c>
      <c r="R4" s="3"/>
      <c r="S4" s="3">
        <v>1</v>
      </c>
      <c r="T4" s="3">
        <v>4</v>
      </c>
      <c r="U4" s="3">
        <v>5</v>
      </c>
      <c r="V4" s="3">
        <v>2</v>
      </c>
      <c r="W4" s="3">
        <v>2</v>
      </c>
      <c r="X4" s="3">
        <v>2</v>
      </c>
      <c r="Y4" s="3">
        <v>2</v>
      </c>
      <c r="Z4" s="3">
        <v>2</v>
      </c>
      <c r="AA4" s="3">
        <v>3</v>
      </c>
      <c r="AB4" s="3">
        <v>6</v>
      </c>
      <c r="AC4" s="3">
        <v>14</v>
      </c>
      <c r="AD4" s="3">
        <v>8</v>
      </c>
      <c r="AE4" s="3">
        <v>15</v>
      </c>
      <c r="AF4" s="3">
        <v>5</v>
      </c>
      <c r="AG4" s="3">
        <v>11</v>
      </c>
      <c r="AH4" s="3">
        <v>16</v>
      </c>
      <c r="AI4" s="3">
        <v>18</v>
      </c>
      <c r="AJ4" s="3">
        <v>5</v>
      </c>
      <c r="AK4" s="3">
        <v>14</v>
      </c>
      <c r="AL4" s="3"/>
      <c r="AM4" s="3">
        <v>2</v>
      </c>
      <c r="AN4" s="3"/>
      <c r="AO4" s="3">
        <v>13</v>
      </c>
      <c r="AP4" s="3">
        <v>73</v>
      </c>
      <c r="AQ4" s="3">
        <v>13</v>
      </c>
      <c r="AR4" s="3">
        <v>2</v>
      </c>
      <c r="AS4" s="3">
        <v>3</v>
      </c>
      <c r="AT4" s="3">
        <v>1</v>
      </c>
      <c r="AU4" s="3">
        <v>1</v>
      </c>
      <c r="AV4" s="3">
        <v>13</v>
      </c>
      <c r="AW4" s="3">
        <v>3</v>
      </c>
      <c r="AX4" s="3">
        <v>83</v>
      </c>
      <c r="AY4" s="3">
        <v>66</v>
      </c>
      <c r="AZ4" s="3">
        <v>3</v>
      </c>
      <c r="BA4" s="3">
        <v>9</v>
      </c>
      <c r="BB4" s="3"/>
      <c r="BC4" s="3"/>
      <c r="BD4" s="3">
        <v>28</v>
      </c>
      <c r="BE4" s="3">
        <v>35</v>
      </c>
      <c r="BF4" s="3"/>
      <c r="BG4" s="3">
        <v>1</v>
      </c>
      <c r="BH4" s="3">
        <v>5</v>
      </c>
      <c r="BI4" s="3">
        <v>10</v>
      </c>
      <c r="BJ4" s="3">
        <v>5</v>
      </c>
      <c r="BK4" s="3">
        <v>91</v>
      </c>
      <c r="BL4" s="3"/>
      <c r="BM4" s="3"/>
      <c r="BN4" s="3">
        <v>1</v>
      </c>
      <c r="BO4" s="3">
        <v>9</v>
      </c>
      <c r="BP4" s="3">
        <v>5</v>
      </c>
      <c r="BQ4" s="3">
        <v>15</v>
      </c>
      <c r="BR4" s="3">
        <v>29</v>
      </c>
      <c r="BS4" s="3">
        <v>4</v>
      </c>
      <c r="BT4" s="3">
        <v>1</v>
      </c>
      <c r="BU4" s="3">
        <v>12</v>
      </c>
      <c r="BV4" s="3"/>
      <c r="BW4" s="3"/>
      <c r="BX4" s="3">
        <v>5</v>
      </c>
      <c r="BY4" s="3">
        <v>14</v>
      </c>
      <c r="BZ4" s="3">
        <v>3</v>
      </c>
      <c r="CA4" s="3">
        <v>1</v>
      </c>
      <c r="CB4" s="3">
        <v>3</v>
      </c>
      <c r="CC4" s="3">
        <v>13</v>
      </c>
      <c r="CD4" s="3">
        <v>11</v>
      </c>
      <c r="CE4" s="3">
        <v>12</v>
      </c>
      <c r="CF4" s="3">
        <v>2</v>
      </c>
      <c r="CG4" s="3">
        <v>5</v>
      </c>
      <c r="CH4" s="3">
        <v>7</v>
      </c>
      <c r="CI4" s="3">
        <v>10</v>
      </c>
      <c r="CJ4" s="3">
        <v>12</v>
      </c>
      <c r="CK4" s="3">
        <v>10</v>
      </c>
      <c r="CL4" s="3">
        <v>2</v>
      </c>
      <c r="CM4" s="3">
        <v>6</v>
      </c>
      <c r="CN4" s="3">
        <v>2</v>
      </c>
      <c r="CO4" s="3">
        <v>2</v>
      </c>
      <c r="CP4" s="3">
        <v>4</v>
      </c>
      <c r="CQ4" s="3">
        <v>29</v>
      </c>
      <c r="CR4" s="3">
        <v>2</v>
      </c>
      <c r="CS4" s="3">
        <v>1</v>
      </c>
      <c r="CT4" s="3"/>
      <c r="CU4" s="3">
        <v>1</v>
      </c>
      <c r="CV4" s="3">
        <v>11</v>
      </c>
      <c r="CW4" s="3">
        <v>9</v>
      </c>
      <c r="CX4" s="3">
        <v>3</v>
      </c>
      <c r="CY4" s="3"/>
      <c r="CZ4" s="3"/>
      <c r="DA4" s="3"/>
      <c r="DB4" s="3"/>
      <c r="DC4" s="3"/>
      <c r="DD4" s="3">
        <v>7</v>
      </c>
      <c r="DE4" s="3">
        <v>19</v>
      </c>
      <c r="DF4" s="3">
        <v>2</v>
      </c>
      <c r="DG4" s="3">
        <v>7</v>
      </c>
      <c r="DH4" s="3">
        <v>2</v>
      </c>
      <c r="DI4" s="3">
        <v>20</v>
      </c>
      <c r="DJ4" s="3">
        <v>6</v>
      </c>
      <c r="DK4" s="3">
        <v>9</v>
      </c>
      <c r="DL4" s="3">
        <v>15</v>
      </c>
      <c r="DM4" s="3">
        <v>10</v>
      </c>
      <c r="DN4" s="3">
        <v>39</v>
      </c>
      <c r="DO4" s="3">
        <v>5</v>
      </c>
      <c r="DP4" s="3">
        <v>8</v>
      </c>
      <c r="DQ4" s="3">
        <v>23</v>
      </c>
      <c r="DR4" s="3">
        <v>10</v>
      </c>
      <c r="DS4" s="3">
        <v>36</v>
      </c>
      <c r="DT4" s="3">
        <v>8</v>
      </c>
      <c r="DU4" s="3">
        <v>12</v>
      </c>
      <c r="DV4" s="3">
        <v>11</v>
      </c>
      <c r="DW4" s="3">
        <v>9</v>
      </c>
      <c r="DX4" s="3">
        <v>2</v>
      </c>
      <c r="DY4" s="3">
        <v>2</v>
      </c>
      <c r="DZ4" s="3"/>
      <c r="EA4" s="3"/>
      <c r="EB4" s="3"/>
      <c r="EC4" s="3"/>
      <c r="ED4" s="3">
        <v>2</v>
      </c>
      <c r="EE4" s="3">
        <v>2</v>
      </c>
      <c r="EF4" s="3">
        <v>127</v>
      </c>
      <c r="EG4" s="3">
        <v>114</v>
      </c>
      <c r="EH4" s="3">
        <v>49</v>
      </c>
      <c r="EI4" s="3">
        <v>15</v>
      </c>
      <c r="EJ4" s="3"/>
      <c r="EK4" s="3"/>
    </row>
    <row r="5" spans="1:141" x14ac:dyDescent="0.25">
      <c r="A5" s="2" t="s">
        <v>144</v>
      </c>
      <c r="B5" s="3">
        <v>125</v>
      </c>
      <c r="C5" s="3">
        <v>26</v>
      </c>
      <c r="D5" s="3">
        <v>6</v>
      </c>
      <c r="E5" s="3">
        <v>2</v>
      </c>
      <c r="F5" s="3">
        <v>29</v>
      </c>
      <c r="G5" s="3">
        <v>8</v>
      </c>
      <c r="H5" s="3">
        <v>10416</v>
      </c>
      <c r="I5" s="3">
        <v>10416</v>
      </c>
      <c r="J5" s="3">
        <v>20</v>
      </c>
      <c r="K5" s="3">
        <v>10</v>
      </c>
      <c r="L5" s="3">
        <v>19</v>
      </c>
      <c r="M5" s="3">
        <v>34</v>
      </c>
      <c r="N5" s="3">
        <v>119</v>
      </c>
      <c r="O5" s="3">
        <v>16</v>
      </c>
      <c r="P5" s="3">
        <v>31</v>
      </c>
      <c r="Q5" s="3">
        <v>25</v>
      </c>
      <c r="R5" s="3">
        <v>10</v>
      </c>
      <c r="S5" s="3">
        <v>32</v>
      </c>
      <c r="T5" s="3">
        <v>27</v>
      </c>
      <c r="U5" s="3">
        <v>89</v>
      </c>
      <c r="V5" s="3">
        <v>27</v>
      </c>
      <c r="W5" s="3">
        <v>22</v>
      </c>
      <c r="X5" s="3">
        <v>31</v>
      </c>
      <c r="Y5" s="3">
        <v>30</v>
      </c>
      <c r="Z5" s="3">
        <v>29</v>
      </c>
      <c r="AA5" s="3">
        <v>23</v>
      </c>
      <c r="AB5" s="3">
        <v>88</v>
      </c>
      <c r="AC5" s="3">
        <v>59</v>
      </c>
      <c r="AD5" s="3">
        <v>89</v>
      </c>
      <c r="AE5" s="3">
        <v>146</v>
      </c>
      <c r="AF5" s="3">
        <v>45</v>
      </c>
      <c r="AG5" s="3">
        <v>156</v>
      </c>
      <c r="AH5" s="3">
        <v>98</v>
      </c>
      <c r="AI5" s="3">
        <v>173</v>
      </c>
      <c r="AJ5" s="3">
        <v>59</v>
      </c>
      <c r="AK5" s="3">
        <v>96</v>
      </c>
      <c r="AL5" s="3">
        <v>90</v>
      </c>
      <c r="AM5" s="3">
        <v>6</v>
      </c>
      <c r="AN5" s="3">
        <v>34</v>
      </c>
      <c r="AO5" s="3">
        <v>115</v>
      </c>
      <c r="AP5" s="3">
        <v>397</v>
      </c>
      <c r="AQ5" s="3">
        <v>176</v>
      </c>
      <c r="AR5" s="3">
        <v>24</v>
      </c>
      <c r="AS5" s="3">
        <v>21</v>
      </c>
      <c r="AT5" s="3">
        <v>10</v>
      </c>
      <c r="AU5" s="3">
        <v>15</v>
      </c>
      <c r="AV5" s="3">
        <v>58</v>
      </c>
      <c r="AW5" s="3">
        <v>55</v>
      </c>
      <c r="AX5" s="3">
        <v>374</v>
      </c>
      <c r="AY5" s="3">
        <v>84</v>
      </c>
      <c r="AZ5" s="3">
        <v>36</v>
      </c>
      <c r="BA5" s="3">
        <v>96</v>
      </c>
      <c r="BB5" s="3"/>
      <c r="BC5" s="3"/>
      <c r="BD5" s="3">
        <v>110</v>
      </c>
      <c r="BE5" s="3">
        <v>282</v>
      </c>
      <c r="BF5" s="3">
        <v>29</v>
      </c>
      <c r="BG5" s="3">
        <v>6</v>
      </c>
      <c r="BH5" s="3">
        <v>74</v>
      </c>
      <c r="BI5" s="3">
        <v>100</v>
      </c>
      <c r="BJ5" s="3">
        <v>203</v>
      </c>
      <c r="BK5" s="3">
        <v>58</v>
      </c>
      <c r="BL5" s="3"/>
      <c r="BM5" s="3">
        <v>2</v>
      </c>
      <c r="BN5" s="3">
        <v>24</v>
      </c>
      <c r="BO5" s="3">
        <v>81</v>
      </c>
      <c r="BP5" s="3">
        <v>66</v>
      </c>
      <c r="BQ5" s="3">
        <v>60</v>
      </c>
      <c r="BR5" s="3">
        <v>38</v>
      </c>
      <c r="BS5" s="3">
        <v>12</v>
      </c>
      <c r="BT5" s="3">
        <v>66</v>
      </c>
      <c r="BU5" s="3">
        <v>25</v>
      </c>
      <c r="BV5" s="3">
        <v>24</v>
      </c>
      <c r="BW5" s="3">
        <v>60</v>
      </c>
      <c r="BX5" s="3">
        <v>65</v>
      </c>
      <c r="BY5" s="3">
        <v>99</v>
      </c>
      <c r="BZ5" s="3">
        <v>11</v>
      </c>
      <c r="CA5" s="3">
        <v>39</v>
      </c>
      <c r="CB5" s="3">
        <v>312</v>
      </c>
      <c r="CC5" s="3">
        <v>138</v>
      </c>
      <c r="CD5" s="3">
        <v>85</v>
      </c>
      <c r="CE5" s="3">
        <v>195</v>
      </c>
      <c r="CF5" s="3">
        <v>225</v>
      </c>
      <c r="CG5" s="3">
        <v>26</v>
      </c>
      <c r="CH5" s="3">
        <v>50</v>
      </c>
      <c r="CI5" s="3">
        <v>23</v>
      </c>
      <c r="CJ5" s="3">
        <v>35</v>
      </c>
      <c r="CK5" s="3">
        <v>143</v>
      </c>
      <c r="CL5" s="3">
        <v>19</v>
      </c>
      <c r="CM5" s="3">
        <v>78</v>
      </c>
      <c r="CN5" s="3">
        <v>21</v>
      </c>
      <c r="CO5" s="3">
        <v>9</v>
      </c>
      <c r="CP5" s="3">
        <v>332</v>
      </c>
      <c r="CQ5" s="3">
        <v>282</v>
      </c>
      <c r="CR5" s="3">
        <v>17</v>
      </c>
      <c r="CS5" s="3">
        <v>12</v>
      </c>
      <c r="CT5" s="3">
        <v>9</v>
      </c>
      <c r="CU5" s="3">
        <v>8</v>
      </c>
      <c r="CV5" s="3">
        <v>52</v>
      </c>
      <c r="CW5" s="3">
        <v>7</v>
      </c>
      <c r="CX5" s="3">
        <v>7</v>
      </c>
      <c r="CY5" s="3">
        <v>21</v>
      </c>
      <c r="CZ5" s="3">
        <v>1</v>
      </c>
      <c r="DA5" s="3"/>
      <c r="DB5" s="3"/>
      <c r="DC5" s="3"/>
      <c r="DD5" s="3">
        <v>125</v>
      </c>
      <c r="DE5" s="3">
        <v>285</v>
      </c>
      <c r="DF5" s="3">
        <v>213</v>
      </c>
      <c r="DG5" s="3">
        <v>86</v>
      </c>
      <c r="DH5" s="3">
        <v>169</v>
      </c>
      <c r="DI5" s="3">
        <v>166</v>
      </c>
      <c r="DJ5" s="3">
        <v>71</v>
      </c>
      <c r="DK5" s="3">
        <v>62</v>
      </c>
      <c r="DL5" s="3">
        <v>102</v>
      </c>
      <c r="DM5" s="3">
        <v>91</v>
      </c>
      <c r="DN5" s="3">
        <v>214</v>
      </c>
      <c r="DO5" s="3">
        <v>90</v>
      </c>
      <c r="DP5" s="3">
        <v>152</v>
      </c>
      <c r="DQ5" s="3">
        <v>201</v>
      </c>
      <c r="DR5" s="3">
        <v>147</v>
      </c>
      <c r="DS5" s="3">
        <v>195</v>
      </c>
      <c r="DT5" s="3">
        <v>86</v>
      </c>
      <c r="DU5" s="3">
        <v>105</v>
      </c>
      <c r="DV5" s="3">
        <v>58</v>
      </c>
      <c r="DW5" s="3">
        <v>99</v>
      </c>
      <c r="DX5" s="3">
        <v>6</v>
      </c>
      <c r="DY5" s="3">
        <v>11</v>
      </c>
      <c r="DZ5" s="3"/>
      <c r="EA5" s="3">
        <v>3</v>
      </c>
      <c r="EB5" s="3"/>
      <c r="EC5" s="3"/>
      <c r="ED5" s="3">
        <v>31</v>
      </c>
      <c r="EE5" s="3">
        <v>32</v>
      </c>
      <c r="EF5" s="3">
        <v>940</v>
      </c>
      <c r="EG5" s="3">
        <v>1320</v>
      </c>
      <c r="EH5" s="3">
        <v>277</v>
      </c>
      <c r="EI5" s="3">
        <v>136</v>
      </c>
      <c r="EJ5" s="3">
        <v>1</v>
      </c>
      <c r="EK5" s="3">
        <v>3</v>
      </c>
    </row>
    <row r="6" spans="1:141" x14ac:dyDescent="0.25">
      <c r="A6" s="2" t="s">
        <v>145</v>
      </c>
      <c r="B6" s="3">
        <v>6</v>
      </c>
      <c r="C6" s="3">
        <v>8</v>
      </c>
      <c r="D6" s="3"/>
      <c r="E6" s="3"/>
      <c r="F6" s="3">
        <v>1</v>
      </c>
      <c r="G6" s="3">
        <v>2</v>
      </c>
      <c r="H6" s="3">
        <v>10</v>
      </c>
      <c r="I6" s="3">
        <v>20</v>
      </c>
      <c r="J6" s="3">
        <v>1427</v>
      </c>
      <c r="K6" s="3">
        <v>1427</v>
      </c>
      <c r="L6" s="3">
        <v>5</v>
      </c>
      <c r="M6" s="3">
        <v>73</v>
      </c>
      <c r="N6" s="3">
        <v>3</v>
      </c>
      <c r="O6" s="3">
        <v>5</v>
      </c>
      <c r="P6" s="3">
        <v>23</v>
      </c>
      <c r="Q6" s="3">
        <v>15</v>
      </c>
      <c r="R6" s="3"/>
      <c r="S6" s="3"/>
      <c r="T6" s="3">
        <v>4</v>
      </c>
      <c r="U6" s="3">
        <v>8</v>
      </c>
      <c r="V6" s="3">
        <v>14</v>
      </c>
      <c r="W6" s="3">
        <v>56</v>
      </c>
      <c r="X6" s="3">
        <v>9</v>
      </c>
      <c r="Y6" s="3">
        <v>31</v>
      </c>
      <c r="Z6" s="3">
        <v>6</v>
      </c>
      <c r="AA6" s="3">
        <v>22</v>
      </c>
      <c r="AB6" s="3">
        <v>25</v>
      </c>
      <c r="AC6" s="3">
        <v>80</v>
      </c>
      <c r="AD6" s="3">
        <v>30</v>
      </c>
      <c r="AE6" s="3">
        <v>71</v>
      </c>
      <c r="AF6" s="3">
        <v>6</v>
      </c>
      <c r="AG6" s="3">
        <v>30</v>
      </c>
      <c r="AH6" s="3">
        <v>31</v>
      </c>
      <c r="AI6" s="3">
        <v>44</v>
      </c>
      <c r="AJ6" s="3">
        <v>5</v>
      </c>
      <c r="AK6" s="3">
        <v>15</v>
      </c>
      <c r="AL6" s="3">
        <v>1</v>
      </c>
      <c r="AM6" s="3">
        <v>1</v>
      </c>
      <c r="AN6" s="3"/>
      <c r="AO6" s="3">
        <v>5</v>
      </c>
      <c r="AP6" s="3">
        <v>52</v>
      </c>
      <c r="AQ6" s="3">
        <v>42</v>
      </c>
      <c r="AR6" s="3">
        <v>16</v>
      </c>
      <c r="AS6" s="3">
        <v>7</v>
      </c>
      <c r="AT6" s="3">
        <v>4</v>
      </c>
      <c r="AU6" s="3">
        <v>6</v>
      </c>
      <c r="AV6" s="3">
        <v>16</v>
      </c>
      <c r="AW6" s="3">
        <v>29</v>
      </c>
      <c r="AX6" s="3">
        <v>13</v>
      </c>
      <c r="AY6" s="3">
        <v>19</v>
      </c>
      <c r="AZ6" s="3">
        <v>11</v>
      </c>
      <c r="BA6" s="3">
        <v>27</v>
      </c>
      <c r="BB6" s="3"/>
      <c r="BC6" s="3"/>
      <c r="BD6" s="3">
        <v>31</v>
      </c>
      <c r="BE6" s="3">
        <v>78</v>
      </c>
      <c r="BF6" s="3">
        <v>1</v>
      </c>
      <c r="BG6" s="3">
        <v>3</v>
      </c>
      <c r="BH6" s="3">
        <v>48</v>
      </c>
      <c r="BI6" s="3">
        <v>33</v>
      </c>
      <c r="BJ6" s="3">
        <v>20</v>
      </c>
      <c r="BK6" s="3">
        <v>19</v>
      </c>
      <c r="BL6" s="3"/>
      <c r="BM6" s="3"/>
      <c r="BN6" s="3">
        <v>6</v>
      </c>
      <c r="BO6" s="3">
        <v>13</v>
      </c>
      <c r="BP6" s="3">
        <v>61</v>
      </c>
      <c r="BQ6" s="3">
        <v>10</v>
      </c>
      <c r="BR6" s="3"/>
      <c r="BS6" s="3">
        <v>3</v>
      </c>
      <c r="BT6" s="3"/>
      <c r="BU6" s="3">
        <v>4</v>
      </c>
      <c r="BV6" s="3">
        <v>4</v>
      </c>
      <c r="BW6" s="3"/>
      <c r="BX6" s="3">
        <v>50</v>
      </c>
      <c r="BY6" s="3">
        <v>35</v>
      </c>
      <c r="BZ6" s="3">
        <v>2</v>
      </c>
      <c r="CA6" s="3">
        <v>2</v>
      </c>
      <c r="CB6" s="3">
        <v>6</v>
      </c>
      <c r="CC6" s="3">
        <v>12</v>
      </c>
      <c r="CD6" s="3">
        <v>17</v>
      </c>
      <c r="CE6" s="3">
        <v>51</v>
      </c>
      <c r="CF6" s="3">
        <v>4</v>
      </c>
      <c r="CG6" s="3">
        <v>1</v>
      </c>
      <c r="CH6" s="3"/>
      <c r="CI6" s="3">
        <v>7</v>
      </c>
      <c r="CJ6" s="3">
        <v>7</v>
      </c>
      <c r="CK6" s="3">
        <v>9</v>
      </c>
      <c r="CL6" s="3"/>
      <c r="CM6" s="3">
        <v>9</v>
      </c>
      <c r="CN6" s="3">
        <v>3</v>
      </c>
      <c r="CO6" s="3"/>
      <c r="CP6" s="3">
        <v>15</v>
      </c>
      <c r="CQ6" s="3">
        <v>12</v>
      </c>
      <c r="CR6" s="3">
        <v>3</v>
      </c>
      <c r="CS6" s="3"/>
      <c r="CT6" s="3"/>
      <c r="CU6" s="3"/>
      <c r="CV6" s="3">
        <v>1</v>
      </c>
      <c r="CW6" s="3">
        <v>3</v>
      </c>
      <c r="CX6" s="3"/>
      <c r="CY6" s="3">
        <v>2</v>
      </c>
      <c r="CZ6" s="3">
        <v>1</v>
      </c>
      <c r="DA6" s="3"/>
      <c r="DB6" s="3"/>
      <c r="DC6" s="3"/>
      <c r="DD6" s="3">
        <v>21</v>
      </c>
      <c r="DE6" s="3">
        <v>71</v>
      </c>
      <c r="DF6" s="3">
        <v>4</v>
      </c>
      <c r="DG6" s="3">
        <v>4</v>
      </c>
      <c r="DH6" s="3">
        <v>14</v>
      </c>
      <c r="DI6" s="3">
        <v>8</v>
      </c>
      <c r="DJ6" s="3">
        <v>2</v>
      </c>
      <c r="DK6" s="3">
        <v>7</v>
      </c>
      <c r="DL6" s="3">
        <v>45</v>
      </c>
      <c r="DM6" s="3">
        <v>27</v>
      </c>
      <c r="DN6" s="3">
        <v>24</v>
      </c>
      <c r="DO6" s="3">
        <v>28</v>
      </c>
      <c r="DP6" s="3">
        <v>35</v>
      </c>
      <c r="DQ6" s="3">
        <v>72</v>
      </c>
      <c r="DR6" s="3">
        <v>48</v>
      </c>
      <c r="DS6" s="3">
        <v>90</v>
      </c>
      <c r="DT6" s="3">
        <v>25</v>
      </c>
      <c r="DU6" s="3">
        <v>46</v>
      </c>
      <c r="DV6" s="3">
        <v>5</v>
      </c>
      <c r="DW6" s="3">
        <v>8</v>
      </c>
      <c r="DX6" s="3"/>
      <c r="DY6" s="3">
        <v>1</v>
      </c>
      <c r="DZ6" s="3"/>
      <c r="EA6" s="3">
        <v>2</v>
      </c>
      <c r="EB6" s="3"/>
      <c r="EC6" s="3"/>
      <c r="ED6" s="3">
        <v>9</v>
      </c>
      <c r="EE6" s="3">
        <v>31</v>
      </c>
      <c r="EF6" s="3">
        <v>151</v>
      </c>
      <c r="EG6" s="3">
        <v>300</v>
      </c>
      <c r="EH6" s="3">
        <v>24</v>
      </c>
      <c r="EI6" s="3">
        <v>37</v>
      </c>
      <c r="EJ6" s="3">
        <v>1</v>
      </c>
      <c r="EK6" s="3">
        <v>2</v>
      </c>
    </row>
    <row r="7" spans="1:141" x14ac:dyDescent="0.25">
      <c r="A7" s="2" t="s">
        <v>146</v>
      </c>
      <c r="B7" s="3">
        <v>26</v>
      </c>
      <c r="C7" s="3">
        <v>4</v>
      </c>
      <c r="D7" s="3">
        <v>1</v>
      </c>
      <c r="E7" s="3"/>
      <c r="F7" s="3">
        <v>5</v>
      </c>
      <c r="G7" s="3">
        <v>1</v>
      </c>
      <c r="H7" s="3">
        <v>34</v>
      </c>
      <c r="I7" s="3">
        <v>19</v>
      </c>
      <c r="J7" s="3">
        <v>73</v>
      </c>
      <c r="K7" s="3">
        <v>5</v>
      </c>
      <c r="L7" s="3">
        <v>4307</v>
      </c>
      <c r="M7" s="3">
        <v>4307</v>
      </c>
      <c r="N7" s="3">
        <v>14</v>
      </c>
      <c r="O7" s="3">
        <v>6</v>
      </c>
      <c r="P7" s="3">
        <v>40</v>
      </c>
      <c r="Q7" s="3">
        <v>27</v>
      </c>
      <c r="R7" s="3">
        <v>2</v>
      </c>
      <c r="S7" s="3">
        <v>2</v>
      </c>
      <c r="T7" s="3">
        <v>13</v>
      </c>
      <c r="U7" s="3"/>
      <c r="V7" s="3">
        <v>17</v>
      </c>
      <c r="W7" s="3">
        <v>112</v>
      </c>
      <c r="X7" s="3">
        <v>14</v>
      </c>
      <c r="Y7" s="3">
        <v>29</v>
      </c>
      <c r="Z7" s="3">
        <v>11</v>
      </c>
      <c r="AA7" s="3">
        <v>32</v>
      </c>
      <c r="AB7" s="3">
        <v>41</v>
      </c>
      <c r="AC7" s="3">
        <v>82</v>
      </c>
      <c r="AD7" s="3">
        <v>53</v>
      </c>
      <c r="AE7" s="3">
        <v>101</v>
      </c>
      <c r="AF7" s="3">
        <v>22</v>
      </c>
      <c r="AG7" s="3">
        <v>42</v>
      </c>
      <c r="AH7" s="3">
        <v>38</v>
      </c>
      <c r="AI7" s="3">
        <v>47</v>
      </c>
      <c r="AJ7" s="3">
        <v>20</v>
      </c>
      <c r="AK7" s="3">
        <v>55</v>
      </c>
      <c r="AL7" s="3">
        <v>3</v>
      </c>
      <c r="AM7" s="3">
        <v>1</v>
      </c>
      <c r="AN7" s="3">
        <v>13</v>
      </c>
      <c r="AO7" s="3">
        <v>5</v>
      </c>
      <c r="AP7" s="3">
        <v>113</v>
      </c>
      <c r="AQ7" s="3">
        <v>37</v>
      </c>
      <c r="AR7" s="3">
        <v>27</v>
      </c>
      <c r="AS7" s="3">
        <v>7</v>
      </c>
      <c r="AT7" s="3">
        <v>5</v>
      </c>
      <c r="AU7" s="3">
        <v>11</v>
      </c>
      <c r="AV7" s="3">
        <v>46</v>
      </c>
      <c r="AW7" s="3">
        <v>37</v>
      </c>
      <c r="AX7" s="3">
        <v>52</v>
      </c>
      <c r="AY7" s="3">
        <v>32</v>
      </c>
      <c r="AZ7" s="3">
        <v>13</v>
      </c>
      <c r="BA7" s="3">
        <v>39</v>
      </c>
      <c r="BB7" s="3"/>
      <c r="BC7" s="3"/>
      <c r="BD7" s="3">
        <v>72</v>
      </c>
      <c r="BE7" s="3">
        <v>103</v>
      </c>
      <c r="BF7" s="3">
        <v>4</v>
      </c>
      <c r="BG7" s="3">
        <v>4</v>
      </c>
      <c r="BH7" s="3">
        <v>110</v>
      </c>
      <c r="BI7" s="3">
        <v>47</v>
      </c>
      <c r="BJ7" s="3">
        <v>30</v>
      </c>
      <c r="BK7" s="3">
        <v>21</v>
      </c>
      <c r="BL7" s="3">
        <v>1</v>
      </c>
      <c r="BM7" s="3">
        <v>2</v>
      </c>
      <c r="BN7" s="3">
        <v>11</v>
      </c>
      <c r="BO7" s="3">
        <v>12</v>
      </c>
      <c r="BP7" s="3">
        <v>74</v>
      </c>
      <c r="BQ7" s="3">
        <v>30</v>
      </c>
      <c r="BR7" s="3">
        <v>4</v>
      </c>
      <c r="BS7" s="3">
        <v>3</v>
      </c>
      <c r="BT7" s="3">
        <v>10</v>
      </c>
      <c r="BU7" s="3">
        <v>8</v>
      </c>
      <c r="BV7" s="3">
        <v>6</v>
      </c>
      <c r="BW7" s="3"/>
      <c r="BX7" s="3">
        <v>124</v>
      </c>
      <c r="BY7" s="3">
        <v>43</v>
      </c>
      <c r="BZ7" s="3">
        <v>3</v>
      </c>
      <c r="CA7" s="3">
        <v>4</v>
      </c>
      <c r="CB7" s="3">
        <v>30</v>
      </c>
      <c r="CC7" s="3">
        <v>8</v>
      </c>
      <c r="CD7" s="3">
        <v>33</v>
      </c>
      <c r="CE7" s="3">
        <v>69</v>
      </c>
      <c r="CF7" s="3">
        <v>4</v>
      </c>
      <c r="CG7" s="3">
        <v>1</v>
      </c>
      <c r="CH7" s="3">
        <v>8</v>
      </c>
      <c r="CI7" s="3">
        <v>7</v>
      </c>
      <c r="CJ7" s="3">
        <v>10</v>
      </c>
      <c r="CK7" s="3">
        <v>16</v>
      </c>
      <c r="CL7" s="3">
        <v>14</v>
      </c>
      <c r="CM7" s="3">
        <v>8</v>
      </c>
      <c r="CN7" s="3">
        <v>3</v>
      </c>
      <c r="CO7" s="3"/>
      <c r="CP7" s="3">
        <v>31</v>
      </c>
      <c r="CQ7" s="3">
        <v>20</v>
      </c>
      <c r="CR7" s="3">
        <v>9</v>
      </c>
      <c r="CS7" s="3"/>
      <c r="CT7" s="3"/>
      <c r="CU7" s="3"/>
      <c r="CV7" s="3">
        <v>6</v>
      </c>
      <c r="CW7" s="3">
        <v>8</v>
      </c>
      <c r="CX7" s="3">
        <v>1</v>
      </c>
      <c r="CY7" s="3">
        <v>1</v>
      </c>
      <c r="CZ7" s="3"/>
      <c r="DA7" s="3"/>
      <c r="DB7" s="3"/>
      <c r="DC7" s="3"/>
      <c r="DD7" s="3">
        <v>27</v>
      </c>
      <c r="DE7" s="3">
        <v>93</v>
      </c>
      <c r="DF7" s="3">
        <v>16</v>
      </c>
      <c r="DG7" s="3">
        <v>8</v>
      </c>
      <c r="DH7" s="3">
        <v>2</v>
      </c>
      <c r="DI7" s="3">
        <v>14</v>
      </c>
      <c r="DJ7" s="3">
        <v>25</v>
      </c>
      <c r="DK7" s="3">
        <v>9</v>
      </c>
      <c r="DL7" s="3">
        <v>91</v>
      </c>
      <c r="DM7" s="3">
        <v>43</v>
      </c>
      <c r="DN7" s="3">
        <v>38</v>
      </c>
      <c r="DO7" s="3">
        <v>25</v>
      </c>
      <c r="DP7" s="3">
        <v>87</v>
      </c>
      <c r="DQ7" s="3">
        <v>99</v>
      </c>
      <c r="DR7" s="3">
        <v>136</v>
      </c>
      <c r="DS7" s="3">
        <v>113</v>
      </c>
      <c r="DT7" s="3">
        <v>66</v>
      </c>
      <c r="DU7" s="3">
        <v>108</v>
      </c>
      <c r="DV7" s="3">
        <v>13</v>
      </c>
      <c r="DW7" s="3">
        <v>17</v>
      </c>
      <c r="DX7" s="3">
        <v>3</v>
      </c>
      <c r="DY7" s="3"/>
      <c r="DZ7" s="3"/>
      <c r="EA7" s="3"/>
      <c r="EB7" s="3"/>
      <c r="EC7" s="3"/>
      <c r="ED7" s="3">
        <v>15</v>
      </c>
      <c r="EE7" s="3">
        <v>31</v>
      </c>
      <c r="EF7" s="3">
        <v>302</v>
      </c>
      <c r="EG7" s="3">
        <v>403</v>
      </c>
      <c r="EH7" s="3">
        <v>48</v>
      </c>
      <c r="EI7" s="3">
        <v>33</v>
      </c>
      <c r="EJ7" s="3"/>
      <c r="EK7" s="3"/>
    </row>
    <row r="8" spans="1:141" x14ac:dyDescent="0.25">
      <c r="A8" s="2" t="s">
        <v>147</v>
      </c>
      <c r="B8" s="3">
        <v>40</v>
      </c>
      <c r="C8" s="3">
        <v>6</v>
      </c>
      <c r="D8" s="3">
        <v>1</v>
      </c>
      <c r="E8" s="3">
        <v>3</v>
      </c>
      <c r="F8" s="3">
        <v>29</v>
      </c>
      <c r="G8" s="3">
        <v>2</v>
      </c>
      <c r="H8" s="3">
        <v>16</v>
      </c>
      <c r="I8" s="3">
        <v>119</v>
      </c>
      <c r="J8" s="3">
        <v>5</v>
      </c>
      <c r="K8" s="3">
        <v>3</v>
      </c>
      <c r="L8" s="3">
        <v>6</v>
      </c>
      <c r="M8" s="3">
        <v>14</v>
      </c>
      <c r="N8" s="3">
        <v>2151</v>
      </c>
      <c r="O8" s="3">
        <v>2151</v>
      </c>
      <c r="P8" s="3">
        <v>5</v>
      </c>
      <c r="Q8" s="3">
        <v>7</v>
      </c>
      <c r="R8" s="3">
        <v>1</v>
      </c>
      <c r="S8" s="3">
        <v>1</v>
      </c>
      <c r="T8" s="3">
        <v>9</v>
      </c>
      <c r="U8" s="3">
        <v>13</v>
      </c>
      <c r="V8" s="3">
        <v>9</v>
      </c>
      <c r="W8" s="3">
        <v>4</v>
      </c>
      <c r="X8" s="3">
        <v>16</v>
      </c>
      <c r="Y8" s="3">
        <v>15</v>
      </c>
      <c r="Z8" s="3">
        <v>7</v>
      </c>
      <c r="AA8" s="3">
        <v>7</v>
      </c>
      <c r="AB8" s="3">
        <v>20</v>
      </c>
      <c r="AC8" s="3">
        <v>28</v>
      </c>
      <c r="AD8" s="3">
        <v>29</v>
      </c>
      <c r="AE8" s="3">
        <v>53</v>
      </c>
      <c r="AF8" s="3">
        <v>12</v>
      </c>
      <c r="AG8" s="3">
        <v>24</v>
      </c>
      <c r="AH8" s="3">
        <v>19</v>
      </c>
      <c r="AI8" s="3">
        <v>46</v>
      </c>
      <c r="AJ8" s="3">
        <v>30</v>
      </c>
      <c r="AK8" s="3">
        <v>41</v>
      </c>
      <c r="AL8" s="3">
        <v>3</v>
      </c>
      <c r="AM8" s="3">
        <v>7</v>
      </c>
      <c r="AN8" s="3">
        <v>16</v>
      </c>
      <c r="AO8" s="3">
        <v>30</v>
      </c>
      <c r="AP8" s="3">
        <v>137</v>
      </c>
      <c r="AQ8" s="3">
        <v>32</v>
      </c>
      <c r="AR8" s="3">
        <v>5</v>
      </c>
      <c r="AS8" s="3">
        <v>3</v>
      </c>
      <c r="AT8" s="3">
        <v>2</v>
      </c>
      <c r="AU8" s="3">
        <v>5</v>
      </c>
      <c r="AV8" s="3">
        <v>21</v>
      </c>
      <c r="AW8" s="3">
        <v>21</v>
      </c>
      <c r="AX8" s="3">
        <v>124</v>
      </c>
      <c r="AY8" s="3">
        <v>25</v>
      </c>
      <c r="AZ8" s="3">
        <v>18</v>
      </c>
      <c r="BA8" s="3">
        <v>19</v>
      </c>
      <c r="BB8" s="3"/>
      <c r="BC8" s="3"/>
      <c r="BD8" s="3">
        <v>46</v>
      </c>
      <c r="BE8" s="3">
        <v>72</v>
      </c>
      <c r="BF8" s="3">
        <v>31</v>
      </c>
      <c r="BG8" s="3">
        <v>21</v>
      </c>
      <c r="BH8" s="3">
        <v>18</v>
      </c>
      <c r="BI8" s="3">
        <v>32</v>
      </c>
      <c r="BJ8" s="3">
        <v>205</v>
      </c>
      <c r="BK8" s="3">
        <v>147</v>
      </c>
      <c r="BL8" s="3"/>
      <c r="BM8" s="3"/>
      <c r="BN8" s="3">
        <v>2</v>
      </c>
      <c r="BO8" s="3">
        <v>43</v>
      </c>
      <c r="BP8" s="3">
        <v>16</v>
      </c>
      <c r="BQ8" s="3">
        <v>22</v>
      </c>
      <c r="BR8" s="3">
        <v>31</v>
      </c>
      <c r="BS8" s="3">
        <v>4</v>
      </c>
      <c r="BT8" s="3">
        <v>41</v>
      </c>
      <c r="BU8" s="3">
        <v>87</v>
      </c>
      <c r="BV8" s="3"/>
      <c r="BW8" s="3">
        <v>6</v>
      </c>
      <c r="BX8" s="3">
        <v>34</v>
      </c>
      <c r="BY8" s="3">
        <v>31</v>
      </c>
      <c r="BZ8" s="3">
        <v>3</v>
      </c>
      <c r="CA8" s="3">
        <v>7</v>
      </c>
      <c r="CB8" s="3">
        <v>8</v>
      </c>
      <c r="CC8" s="3">
        <v>47</v>
      </c>
      <c r="CD8" s="3">
        <v>27</v>
      </c>
      <c r="CE8" s="3">
        <v>72</v>
      </c>
      <c r="CF8" s="3">
        <v>5</v>
      </c>
      <c r="CG8" s="3">
        <v>7</v>
      </c>
      <c r="CH8" s="3">
        <v>15</v>
      </c>
      <c r="CI8" s="3">
        <v>5</v>
      </c>
      <c r="CJ8" s="3">
        <v>6</v>
      </c>
      <c r="CK8" s="3">
        <v>37</v>
      </c>
      <c r="CL8" s="3">
        <v>4</v>
      </c>
      <c r="CM8" s="3">
        <v>14</v>
      </c>
      <c r="CN8" s="3">
        <v>11</v>
      </c>
      <c r="CO8" s="3">
        <v>4</v>
      </c>
      <c r="CP8" s="3">
        <v>22</v>
      </c>
      <c r="CQ8" s="3">
        <v>94</v>
      </c>
      <c r="CR8" s="3">
        <v>1</v>
      </c>
      <c r="CS8" s="3">
        <v>3</v>
      </c>
      <c r="CT8" s="3">
        <v>2</v>
      </c>
      <c r="CU8" s="3">
        <v>1</v>
      </c>
      <c r="CV8" s="3">
        <v>17</v>
      </c>
      <c r="CW8" s="3">
        <v>3</v>
      </c>
      <c r="CX8" s="3">
        <v>3</v>
      </c>
      <c r="CY8" s="3">
        <v>4</v>
      </c>
      <c r="CZ8" s="3"/>
      <c r="DA8" s="3">
        <v>1</v>
      </c>
      <c r="DB8" s="3"/>
      <c r="DC8" s="3"/>
      <c r="DD8" s="3">
        <v>24</v>
      </c>
      <c r="DE8" s="3">
        <v>97</v>
      </c>
      <c r="DF8" s="3">
        <v>8</v>
      </c>
      <c r="DG8" s="3">
        <v>27</v>
      </c>
      <c r="DH8" s="3">
        <v>9</v>
      </c>
      <c r="DI8" s="3">
        <v>38</v>
      </c>
      <c r="DJ8" s="3">
        <v>11</v>
      </c>
      <c r="DK8" s="3">
        <v>10</v>
      </c>
      <c r="DL8" s="3">
        <v>18</v>
      </c>
      <c r="DM8" s="3">
        <v>28</v>
      </c>
      <c r="DN8" s="3">
        <v>94</v>
      </c>
      <c r="DO8" s="3">
        <v>20</v>
      </c>
      <c r="DP8" s="3">
        <v>52</v>
      </c>
      <c r="DQ8" s="3">
        <v>71</v>
      </c>
      <c r="DR8" s="3">
        <v>23</v>
      </c>
      <c r="DS8" s="3">
        <v>89</v>
      </c>
      <c r="DT8" s="3">
        <v>10</v>
      </c>
      <c r="DU8" s="3">
        <v>46</v>
      </c>
      <c r="DV8" s="3">
        <v>23</v>
      </c>
      <c r="DW8" s="3">
        <v>25</v>
      </c>
      <c r="DX8" s="3">
        <v>1</v>
      </c>
      <c r="DY8" s="3">
        <v>1</v>
      </c>
      <c r="DZ8" s="3"/>
      <c r="EA8" s="3">
        <v>3</v>
      </c>
      <c r="EB8" s="3"/>
      <c r="EC8" s="3"/>
      <c r="ED8" s="3">
        <v>16</v>
      </c>
      <c r="EE8" s="3">
        <v>15</v>
      </c>
      <c r="EF8" s="3">
        <v>280</v>
      </c>
      <c r="EG8" s="3">
        <v>384</v>
      </c>
      <c r="EH8" s="3">
        <v>113</v>
      </c>
      <c r="EI8" s="3">
        <v>32</v>
      </c>
      <c r="EJ8" s="3"/>
      <c r="EK8" s="3">
        <v>4</v>
      </c>
    </row>
    <row r="9" spans="1:141" x14ac:dyDescent="0.25">
      <c r="A9" s="2" t="s">
        <v>148</v>
      </c>
      <c r="B9" s="3">
        <v>11</v>
      </c>
      <c r="C9" s="3">
        <v>7</v>
      </c>
      <c r="D9" s="3"/>
      <c r="E9" s="3"/>
      <c r="F9" s="3">
        <v>5</v>
      </c>
      <c r="G9" s="3">
        <v>6</v>
      </c>
      <c r="H9" s="3">
        <v>25</v>
      </c>
      <c r="I9" s="3">
        <v>31</v>
      </c>
      <c r="J9" s="3">
        <v>15</v>
      </c>
      <c r="K9" s="3">
        <v>23</v>
      </c>
      <c r="L9" s="3">
        <v>27</v>
      </c>
      <c r="M9" s="3">
        <v>40</v>
      </c>
      <c r="N9" s="3">
        <v>7</v>
      </c>
      <c r="O9" s="3">
        <v>5</v>
      </c>
      <c r="P9" s="3">
        <v>2136</v>
      </c>
      <c r="Q9" s="3">
        <v>2136</v>
      </c>
      <c r="R9" s="3">
        <v>6</v>
      </c>
      <c r="S9" s="3">
        <v>4</v>
      </c>
      <c r="T9" s="3">
        <v>7</v>
      </c>
      <c r="U9" s="3">
        <v>8</v>
      </c>
      <c r="V9" s="3">
        <v>39</v>
      </c>
      <c r="W9" s="3">
        <v>31</v>
      </c>
      <c r="X9" s="3">
        <v>42</v>
      </c>
      <c r="Y9" s="3">
        <v>33</v>
      </c>
      <c r="Z9" s="3">
        <v>5</v>
      </c>
      <c r="AA9" s="3">
        <v>86</v>
      </c>
      <c r="AB9" s="3">
        <v>129</v>
      </c>
      <c r="AC9" s="3">
        <v>86</v>
      </c>
      <c r="AD9" s="3">
        <v>30</v>
      </c>
      <c r="AE9" s="3">
        <v>195</v>
      </c>
      <c r="AF9" s="3">
        <v>8</v>
      </c>
      <c r="AG9" s="3">
        <v>48</v>
      </c>
      <c r="AH9" s="3">
        <v>16</v>
      </c>
      <c r="AI9" s="3">
        <v>77</v>
      </c>
      <c r="AJ9" s="3">
        <v>6</v>
      </c>
      <c r="AK9" s="3">
        <v>60</v>
      </c>
      <c r="AL9" s="3"/>
      <c r="AM9" s="3">
        <v>3</v>
      </c>
      <c r="AN9" s="3">
        <v>7</v>
      </c>
      <c r="AO9" s="3">
        <v>13</v>
      </c>
      <c r="AP9" s="3">
        <v>141</v>
      </c>
      <c r="AQ9" s="3">
        <v>59</v>
      </c>
      <c r="AR9" s="3">
        <v>8</v>
      </c>
      <c r="AS9" s="3">
        <v>15</v>
      </c>
      <c r="AT9" s="3">
        <v>2</v>
      </c>
      <c r="AU9" s="3">
        <v>72</v>
      </c>
      <c r="AV9" s="3">
        <v>30</v>
      </c>
      <c r="AW9" s="3">
        <v>75</v>
      </c>
      <c r="AX9" s="3">
        <v>22</v>
      </c>
      <c r="AY9" s="3">
        <v>54</v>
      </c>
      <c r="AZ9" s="3">
        <v>21</v>
      </c>
      <c r="BA9" s="3">
        <v>28</v>
      </c>
      <c r="BB9" s="3"/>
      <c r="BC9" s="3"/>
      <c r="BD9" s="3">
        <v>38</v>
      </c>
      <c r="BE9" s="3">
        <v>174</v>
      </c>
      <c r="BF9" s="3">
        <v>10</v>
      </c>
      <c r="BG9" s="3">
        <v>4</v>
      </c>
      <c r="BH9" s="3">
        <v>30</v>
      </c>
      <c r="BI9" s="3">
        <v>58</v>
      </c>
      <c r="BJ9" s="3">
        <v>11</v>
      </c>
      <c r="BK9" s="3">
        <v>25</v>
      </c>
      <c r="BL9" s="3"/>
      <c r="BM9" s="3">
        <v>2</v>
      </c>
      <c r="BN9" s="3">
        <v>5</v>
      </c>
      <c r="BO9" s="3">
        <v>19</v>
      </c>
      <c r="BP9" s="3">
        <v>36</v>
      </c>
      <c r="BQ9" s="3">
        <v>55</v>
      </c>
      <c r="BR9" s="3">
        <v>5</v>
      </c>
      <c r="BS9" s="3">
        <v>1</v>
      </c>
      <c r="BT9" s="3">
        <v>9</v>
      </c>
      <c r="BU9" s="3">
        <v>19</v>
      </c>
      <c r="BV9" s="3">
        <v>2</v>
      </c>
      <c r="BW9" s="3">
        <v>1</v>
      </c>
      <c r="BX9" s="3">
        <v>32</v>
      </c>
      <c r="BY9" s="3">
        <v>112</v>
      </c>
      <c r="BZ9" s="3">
        <v>8</v>
      </c>
      <c r="CA9" s="3">
        <v>1</v>
      </c>
      <c r="CB9" s="3">
        <v>6</v>
      </c>
      <c r="CC9" s="3">
        <v>12</v>
      </c>
      <c r="CD9" s="3">
        <v>17</v>
      </c>
      <c r="CE9" s="3">
        <v>90</v>
      </c>
      <c r="CF9" s="3">
        <v>4</v>
      </c>
      <c r="CG9" s="3">
        <v>4</v>
      </c>
      <c r="CH9" s="3">
        <v>4</v>
      </c>
      <c r="CI9" s="3">
        <v>16</v>
      </c>
      <c r="CJ9" s="3">
        <v>11</v>
      </c>
      <c r="CK9" s="3">
        <v>7</v>
      </c>
      <c r="CL9" s="3">
        <v>10</v>
      </c>
      <c r="CM9" s="3">
        <v>12</v>
      </c>
      <c r="CN9" s="3">
        <v>8</v>
      </c>
      <c r="CO9" s="3"/>
      <c r="CP9" s="3">
        <v>25</v>
      </c>
      <c r="CQ9" s="3">
        <v>13</v>
      </c>
      <c r="CR9" s="3">
        <v>4</v>
      </c>
      <c r="CS9" s="3"/>
      <c r="CT9" s="3"/>
      <c r="CU9" s="3"/>
      <c r="CV9" s="3">
        <v>5</v>
      </c>
      <c r="CW9" s="3">
        <v>6</v>
      </c>
      <c r="CX9" s="3">
        <v>1</v>
      </c>
      <c r="CY9" s="3">
        <v>8</v>
      </c>
      <c r="CZ9" s="3"/>
      <c r="DA9" s="3"/>
      <c r="DB9" s="3"/>
      <c r="DC9" s="3"/>
      <c r="DD9" s="3">
        <v>30</v>
      </c>
      <c r="DE9" s="3">
        <v>129</v>
      </c>
      <c r="DF9" s="3">
        <v>4</v>
      </c>
      <c r="DG9" s="3">
        <v>8</v>
      </c>
      <c r="DH9" s="3">
        <v>4</v>
      </c>
      <c r="DI9" s="3">
        <v>19</v>
      </c>
      <c r="DJ9" s="3">
        <v>11</v>
      </c>
      <c r="DK9" s="3">
        <v>20</v>
      </c>
      <c r="DL9" s="3">
        <v>48</v>
      </c>
      <c r="DM9" s="3">
        <v>62</v>
      </c>
      <c r="DN9" s="3">
        <v>32</v>
      </c>
      <c r="DO9" s="3">
        <v>36</v>
      </c>
      <c r="DP9" s="3">
        <v>82</v>
      </c>
      <c r="DQ9" s="3">
        <v>160</v>
      </c>
      <c r="DR9" s="3">
        <v>64</v>
      </c>
      <c r="DS9" s="3">
        <v>148</v>
      </c>
      <c r="DT9" s="3">
        <v>112</v>
      </c>
      <c r="DU9" s="3">
        <v>157</v>
      </c>
      <c r="DV9" s="3">
        <v>5</v>
      </c>
      <c r="DW9" s="3">
        <v>22</v>
      </c>
      <c r="DX9" s="3">
        <v>4</v>
      </c>
      <c r="DY9" s="3"/>
      <c r="DZ9" s="3"/>
      <c r="EA9" s="3">
        <v>3</v>
      </c>
      <c r="EB9" s="3"/>
      <c r="EC9" s="3"/>
      <c r="ED9" s="3">
        <v>42</v>
      </c>
      <c r="EE9" s="3">
        <v>35</v>
      </c>
      <c r="EF9" s="3">
        <v>255</v>
      </c>
      <c r="EG9" s="3">
        <v>530</v>
      </c>
      <c r="EH9" s="3">
        <v>37</v>
      </c>
      <c r="EI9" s="3">
        <v>60</v>
      </c>
      <c r="EJ9" s="3"/>
      <c r="EK9" s="3">
        <v>3</v>
      </c>
    </row>
    <row r="10" spans="1:141" x14ac:dyDescent="0.25">
      <c r="A10" s="2" t="s">
        <v>149</v>
      </c>
      <c r="B10" s="3">
        <v>10</v>
      </c>
      <c r="C10" s="3">
        <v>2</v>
      </c>
      <c r="D10" s="3"/>
      <c r="E10" s="3"/>
      <c r="F10" s="3">
        <v>1</v>
      </c>
      <c r="G10" s="3"/>
      <c r="H10" s="3">
        <v>32</v>
      </c>
      <c r="I10" s="3">
        <v>10</v>
      </c>
      <c r="J10" s="3"/>
      <c r="K10" s="3"/>
      <c r="L10" s="3">
        <v>2</v>
      </c>
      <c r="M10" s="3">
        <v>2</v>
      </c>
      <c r="N10" s="3">
        <v>1</v>
      </c>
      <c r="O10" s="3">
        <v>1</v>
      </c>
      <c r="P10" s="3">
        <v>4</v>
      </c>
      <c r="Q10" s="3">
        <v>6</v>
      </c>
      <c r="R10" s="3">
        <v>450</v>
      </c>
      <c r="S10" s="3">
        <v>450</v>
      </c>
      <c r="T10" s="3">
        <v>16</v>
      </c>
      <c r="U10" s="3">
        <v>29</v>
      </c>
      <c r="V10" s="3">
        <v>3</v>
      </c>
      <c r="W10" s="3">
        <v>4</v>
      </c>
      <c r="X10" s="3">
        <v>7</v>
      </c>
      <c r="Y10" s="3">
        <v>1</v>
      </c>
      <c r="Z10" s="3">
        <v>5</v>
      </c>
      <c r="AA10" s="3">
        <v>6</v>
      </c>
      <c r="AB10" s="3">
        <v>5</v>
      </c>
      <c r="AC10" s="3">
        <v>4</v>
      </c>
      <c r="AD10" s="3">
        <v>6</v>
      </c>
      <c r="AE10" s="3">
        <v>17</v>
      </c>
      <c r="AF10" s="3">
        <v>3</v>
      </c>
      <c r="AG10" s="3">
        <v>7</v>
      </c>
      <c r="AH10" s="3">
        <v>9</v>
      </c>
      <c r="AI10" s="3">
        <v>15</v>
      </c>
      <c r="AJ10" s="3">
        <v>7</v>
      </c>
      <c r="AK10" s="3">
        <v>15</v>
      </c>
      <c r="AL10" s="3">
        <v>2</v>
      </c>
      <c r="AM10" s="3"/>
      <c r="AN10" s="3">
        <v>21</v>
      </c>
      <c r="AO10" s="3">
        <v>16</v>
      </c>
      <c r="AP10" s="3">
        <v>34</v>
      </c>
      <c r="AQ10" s="3">
        <v>10</v>
      </c>
      <c r="AR10" s="3">
        <v>4</v>
      </c>
      <c r="AS10" s="3">
        <v>3</v>
      </c>
      <c r="AT10" s="3">
        <v>2</v>
      </c>
      <c r="AU10" s="3">
        <v>3</v>
      </c>
      <c r="AV10" s="3">
        <v>6</v>
      </c>
      <c r="AW10" s="3">
        <v>3</v>
      </c>
      <c r="AX10" s="3">
        <v>28</v>
      </c>
      <c r="AY10" s="3">
        <v>5</v>
      </c>
      <c r="AZ10" s="3">
        <v>6</v>
      </c>
      <c r="BA10" s="3">
        <v>11</v>
      </c>
      <c r="BB10" s="3"/>
      <c r="BC10" s="3"/>
      <c r="BD10" s="3">
        <v>18</v>
      </c>
      <c r="BE10" s="3">
        <v>31</v>
      </c>
      <c r="BF10" s="3">
        <v>4</v>
      </c>
      <c r="BG10" s="3">
        <v>2</v>
      </c>
      <c r="BH10" s="3">
        <v>12</v>
      </c>
      <c r="BI10" s="3">
        <v>12</v>
      </c>
      <c r="BJ10" s="3">
        <v>69</v>
      </c>
      <c r="BK10" s="3">
        <v>9</v>
      </c>
      <c r="BL10" s="3"/>
      <c r="BM10" s="3"/>
      <c r="BN10" s="3">
        <v>5</v>
      </c>
      <c r="BO10" s="3">
        <v>23</v>
      </c>
      <c r="BP10" s="3">
        <v>7</v>
      </c>
      <c r="BQ10" s="3">
        <v>5</v>
      </c>
      <c r="BR10" s="3">
        <v>4</v>
      </c>
      <c r="BS10" s="3">
        <v>3</v>
      </c>
      <c r="BT10" s="3">
        <v>12</v>
      </c>
      <c r="BU10" s="3">
        <v>4</v>
      </c>
      <c r="BV10" s="3">
        <v>14</v>
      </c>
      <c r="BW10" s="3"/>
      <c r="BX10" s="3">
        <v>13</v>
      </c>
      <c r="BY10" s="3">
        <v>15</v>
      </c>
      <c r="BZ10" s="3">
        <v>2</v>
      </c>
      <c r="CA10" s="3">
        <v>13</v>
      </c>
      <c r="CB10" s="3">
        <v>9</v>
      </c>
      <c r="CC10" s="3">
        <v>3</v>
      </c>
      <c r="CD10" s="3">
        <v>7</v>
      </c>
      <c r="CE10" s="3">
        <v>23</v>
      </c>
      <c r="CF10" s="3">
        <v>4</v>
      </c>
      <c r="CG10" s="3"/>
      <c r="CH10" s="3">
        <v>8</v>
      </c>
      <c r="CI10" s="3">
        <v>2</v>
      </c>
      <c r="CJ10" s="3">
        <v>45</v>
      </c>
      <c r="CK10" s="3">
        <v>46</v>
      </c>
      <c r="CL10" s="3">
        <v>23</v>
      </c>
      <c r="CM10" s="3">
        <v>10</v>
      </c>
      <c r="CN10" s="3">
        <v>48</v>
      </c>
      <c r="CO10" s="3">
        <v>5</v>
      </c>
      <c r="CP10" s="3">
        <v>68</v>
      </c>
      <c r="CQ10" s="3">
        <v>5</v>
      </c>
      <c r="CR10" s="3">
        <v>22</v>
      </c>
      <c r="CS10" s="3">
        <v>3</v>
      </c>
      <c r="CT10" s="3"/>
      <c r="CU10" s="3"/>
      <c r="CV10" s="3">
        <v>3</v>
      </c>
      <c r="CW10" s="3">
        <v>4</v>
      </c>
      <c r="CX10" s="3"/>
      <c r="CY10" s="3"/>
      <c r="CZ10" s="3"/>
      <c r="DA10" s="3"/>
      <c r="DB10" s="3"/>
      <c r="DC10" s="3"/>
      <c r="DD10" s="3">
        <v>5</v>
      </c>
      <c r="DE10" s="3">
        <v>35</v>
      </c>
      <c r="DF10" s="3">
        <v>8</v>
      </c>
      <c r="DG10" s="3">
        <v>2</v>
      </c>
      <c r="DH10" s="3">
        <v>7</v>
      </c>
      <c r="DI10" s="3">
        <v>4</v>
      </c>
      <c r="DJ10" s="3">
        <v>4</v>
      </c>
      <c r="DK10" s="3">
        <v>8</v>
      </c>
      <c r="DL10" s="3">
        <v>10</v>
      </c>
      <c r="DM10" s="3">
        <v>12</v>
      </c>
      <c r="DN10" s="3">
        <v>13</v>
      </c>
      <c r="DO10" s="3">
        <v>14</v>
      </c>
      <c r="DP10" s="3">
        <v>17</v>
      </c>
      <c r="DQ10" s="3">
        <v>18</v>
      </c>
      <c r="DR10" s="3">
        <v>29</v>
      </c>
      <c r="DS10" s="3">
        <v>28</v>
      </c>
      <c r="DT10" s="3">
        <v>18</v>
      </c>
      <c r="DU10" s="3">
        <v>8</v>
      </c>
      <c r="DV10" s="3">
        <v>6</v>
      </c>
      <c r="DW10" s="3">
        <v>44</v>
      </c>
      <c r="DX10" s="3"/>
      <c r="DY10" s="3">
        <v>4</v>
      </c>
      <c r="DZ10" s="3"/>
      <c r="EA10" s="3"/>
      <c r="EB10" s="3"/>
      <c r="EC10" s="3"/>
      <c r="ED10" s="3">
        <v>7</v>
      </c>
      <c r="EE10" s="3">
        <v>1</v>
      </c>
      <c r="EF10" s="3">
        <v>80</v>
      </c>
      <c r="EG10" s="3">
        <v>147</v>
      </c>
      <c r="EH10" s="3">
        <v>21</v>
      </c>
      <c r="EI10" s="3">
        <v>16</v>
      </c>
      <c r="EJ10" s="3"/>
      <c r="EK10" s="3"/>
    </row>
    <row r="11" spans="1:141" x14ac:dyDescent="0.25">
      <c r="A11" s="2" t="s">
        <v>150</v>
      </c>
      <c r="B11" s="3">
        <v>22</v>
      </c>
      <c r="C11" s="3">
        <v>6</v>
      </c>
      <c r="D11" s="3"/>
      <c r="E11" s="3"/>
      <c r="F11" s="3">
        <v>5</v>
      </c>
      <c r="G11" s="3">
        <v>4</v>
      </c>
      <c r="H11" s="3">
        <v>89</v>
      </c>
      <c r="I11" s="3">
        <v>27</v>
      </c>
      <c r="J11" s="3">
        <v>8</v>
      </c>
      <c r="K11" s="3">
        <v>4</v>
      </c>
      <c r="L11" s="3"/>
      <c r="M11" s="3">
        <v>13</v>
      </c>
      <c r="N11" s="3">
        <v>13</v>
      </c>
      <c r="O11" s="3">
        <v>9</v>
      </c>
      <c r="P11" s="3">
        <v>8</v>
      </c>
      <c r="Q11" s="3">
        <v>7</v>
      </c>
      <c r="R11" s="3">
        <v>29</v>
      </c>
      <c r="S11" s="3">
        <v>16</v>
      </c>
      <c r="T11" s="3">
        <v>2809</v>
      </c>
      <c r="U11" s="3">
        <v>2809</v>
      </c>
      <c r="V11" s="3">
        <v>5</v>
      </c>
      <c r="W11" s="3">
        <v>10</v>
      </c>
      <c r="X11" s="3">
        <v>6</v>
      </c>
      <c r="Y11" s="3">
        <v>11</v>
      </c>
      <c r="Z11" s="3">
        <v>6</v>
      </c>
      <c r="AA11" s="3">
        <v>8</v>
      </c>
      <c r="AB11" s="3">
        <v>22</v>
      </c>
      <c r="AC11" s="3">
        <v>33</v>
      </c>
      <c r="AD11" s="3">
        <v>48</v>
      </c>
      <c r="AE11" s="3">
        <v>28</v>
      </c>
      <c r="AF11" s="3">
        <v>15</v>
      </c>
      <c r="AG11" s="3">
        <v>35</v>
      </c>
      <c r="AH11" s="3">
        <v>36</v>
      </c>
      <c r="AI11" s="3">
        <v>74</v>
      </c>
      <c r="AJ11" s="3">
        <v>15</v>
      </c>
      <c r="AK11" s="3">
        <v>45</v>
      </c>
      <c r="AL11" s="3">
        <v>5</v>
      </c>
      <c r="AM11" s="3"/>
      <c r="AN11" s="3">
        <v>55</v>
      </c>
      <c r="AO11" s="3">
        <v>81</v>
      </c>
      <c r="AP11" s="3">
        <v>132</v>
      </c>
      <c r="AQ11" s="3">
        <v>45</v>
      </c>
      <c r="AR11" s="3">
        <v>4</v>
      </c>
      <c r="AS11" s="3">
        <v>6</v>
      </c>
      <c r="AT11" s="3">
        <v>13</v>
      </c>
      <c r="AU11" s="3">
        <v>7</v>
      </c>
      <c r="AV11" s="3">
        <v>21</v>
      </c>
      <c r="AW11" s="3">
        <v>19</v>
      </c>
      <c r="AX11" s="3">
        <v>77</v>
      </c>
      <c r="AY11" s="3">
        <v>29</v>
      </c>
      <c r="AZ11" s="3">
        <v>12</v>
      </c>
      <c r="BA11" s="3">
        <v>33</v>
      </c>
      <c r="BB11" s="3"/>
      <c r="BC11" s="3"/>
      <c r="BD11" s="3">
        <v>30</v>
      </c>
      <c r="BE11" s="3">
        <v>81</v>
      </c>
      <c r="BF11" s="3">
        <v>12</v>
      </c>
      <c r="BG11" s="3">
        <v>2</v>
      </c>
      <c r="BH11" s="3">
        <v>18</v>
      </c>
      <c r="BI11" s="3">
        <v>32</v>
      </c>
      <c r="BJ11" s="3">
        <v>52</v>
      </c>
      <c r="BK11" s="3">
        <v>12</v>
      </c>
      <c r="BL11" s="3">
        <v>1</v>
      </c>
      <c r="BM11" s="3"/>
      <c r="BN11" s="3">
        <v>16</v>
      </c>
      <c r="BO11" s="3">
        <v>58</v>
      </c>
      <c r="BP11" s="3">
        <v>19</v>
      </c>
      <c r="BQ11" s="3">
        <v>32</v>
      </c>
      <c r="BR11" s="3">
        <v>3</v>
      </c>
      <c r="BS11" s="3">
        <v>2</v>
      </c>
      <c r="BT11" s="3">
        <v>14</v>
      </c>
      <c r="BU11" s="3">
        <v>12</v>
      </c>
      <c r="BV11" s="3">
        <v>11</v>
      </c>
      <c r="BW11" s="3"/>
      <c r="BX11" s="3">
        <v>18</v>
      </c>
      <c r="BY11" s="3">
        <v>31</v>
      </c>
      <c r="BZ11" s="3">
        <v>50</v>
      </c>
      <c r="CA11" s="3">
        <v>17</v>
      </c>
      <c r="CB11" s="3">
        <v>47</v>
      </c>
      <c r="CC11" s="3">
        <v>17</v>
      </c>
      <c r="CD11" s="3">
        <v>24</v>
      </c>
      <c r="CE11" s="3">
        <v>81</v>
      </c>
      <c r="CF11" s="3">
        <v>16</v>
      </c>
      <c r="CG11" s="3">
        <v>3</v>
      </c>
      <c r="CH11" s="3">
        <v>8</v>
      </c>
      <c r="CI11" s="3">
        <v>4</v>
      </c>
      <c r="CJ11" s="3">
        <v>103</v>
      </c>
      <c r="CK11" s="3">
        <v>188</v>
      </c>
      <c r="CL11" s="3">
        <v>74</v>
      </c>
      <c r="CM11" s="3">
        <v>37</v>
      </c>
      <c r="CN11" s="3">
        <v>77</v>
      </c>
      <c r="CO11" s="3">
        <v>11</v>
      </c>
      <c r="CP11" s="3">
        <v>67</v>
      </c>
      <c r="CQ11" s="3">
        <v>20</v>
      </c>
      <c r="CR11" s="3">
        <v>28</v>
      </c>
      <c r="CS11" s="3">
        <v>4</v>
      </c>
      <c r="CT11" s="3">
        <v>3</v>
      </c>
      <c r="CU11" s="3"/>
      <c r="CV11" s="3">
        <v>14</v>
      </c>
      <c r="CW11" s="3">
        <v>3</v>
      </c>
      <c r="CX11" s="3">
        <v>3</v>
      </c>
      <c r="CY11" s="3">
        <v>9</v>
      </c>
      <c r="CZ11" s="3"/>
      <c r="DA11" s="3">
        <v>1</v>
      </c>
      <c r="DB11" s="3"/>
      <c r="DC11" s="3"/>
      <c r="DD11" s="3">
        <v>32</v>
      </c>
      <c r="DE11" s="3">
        <v>108</v>
      </c>
      <c r="DF11" s="3">
        <v>28</v>
      </c>
      <c r="DG11" s="3">
        <v>7</v>
      </c>
      <c r="DH11" s="3">
        <v>29</v>
      </c>
      <c r="DI11" s="3">
        <v>8</v>
      </c>
      <c r="DJ11" s="3">
        <v>11</v>
      </c>
      <c r="DK11" s="3">
        <v>14</v>
      </c>
      <c r="DL11" s="3">
        <v>29</v>
      </c>
      <c r="DM11" s="3">
        <v>42</v>
      </c>
      <c r="DN11" s="3">
        <v>66</v>
      </c>
      <c r="DO11" s="3">
        <v>33</v>
      </c>
      <c r="DP11" s="3">
        <v>42</v>
      </c>
      <c r="DQ11" s="3">
        <v>96</v>
      </c>
      <c r="DR11" s="3">
        <v>51</v>
      </c>
      <c r="DS11" s="3">
        <v>76</v>
      </c>
      <c r="DT11" s="3">
        <v>30</v>
      </c>
      <c r="DU11" s="3">
        <v>38</v>
      </c>
      <c r="DV11" s="3">
        <v>40</v>
      </c>
      <c r="DW11" s="3">
        <v>63</v>
      </c>
      <c r="DX11" s="3">
        <v>16</v>
      </c>
      <c r="DY11" s="3">
        <v>2</v>
      </c>
      <c r="DZ11" s="3"/>
      <c r="EA11" s="3"/>
      <c r="EB11" s="3"/>
      <c r="EC11" s="3"/>
      <c r="ED11" s="3">
        <v>7</v>
      </c>
      <c r="EE11" s="3">
        <v>11</v>
      </c>
      <c r="EF11" s="3">
        <v>293</v>
      </c>
      <c r="EG11" s="3">
        <v>493</v>
      </c>
      <c r="EH11" s="3">
        <v>77</v>
      </c>
      <c r="EI11" s="3">
        <v>46</v>
      </c>
      <c r="EJ11" s="3"/>
      <c r="EK11" s="3">
        <v>1</v>
      </c>
    </row>
    <row r="12" spans="1:141" x14ac:dyDescent="0.25">
      <c r="A12" s="2" t="s">
        <v>151</v>
      </c>
      <c r="B12" s="3">
        <v>21</v>
      </c>
      <c r="C12" s="3">
        <v>6</v>
      </c>
      <c r="D12" s="3">
        <v>1</v>
      </c>
      <c r="E12" s="3">
        <v>3</v>
      </c>
      <c r="F12" s="3">
        <v>2</v>
      </c>
      <c r="G12" s="3">
        <v>2</v>
      </c>
      <c r="H12" s="3">
        <v>22</v>
      </c>
      <c r="I12" s="3">
        <v>27</v>
      </c>
      <c r="J12" s="3">
        <v>56</v>
      </c>
      <c r="K12" s="3">
        <v>14</v>
      </c>
      <c r="L12" s="3">
        <v>112</v>
      </c>
      <c r="M12" s="3">
        <v>17</v>
      </c>
      <c r="N12" s="3">
        <v>4</v>
      </c>
      <c r="O12" s="3">
        <v>9</v>
      </c>
      <c r="P12" s="3">
        <v>31</v>
      </c>
      <c r="Q12" s="3">
        <v>39</v>
      </c>
      <c r="R12" s="3">
        <v>4</v>
      </c>
      <c r="S12" s="3">
        <v>3</v>
      </c>
      <c r="T12" s="3">
        <v>10</v>
      </c>
      <c r="U12" s="3">
        <v>5</v>
      </c>
      <c r="V12" s="3">
        <v>3342</v>
      </c>
      <c r="W12" s="3">
        <v>3342</v>
      </c>
      <c r="X12" s="3">
        <v>24</v>
      </c>
      <c r="Y12" s="3">
        <v>96</v>
      </c>
      <c r="Z12" s="3">
        <v>7</v>
      </c>
      <c r="AA12" s="3">
        <v>66</v>
      </c>
      <c r="AB12" s="3">
        <v>61</v>
      </c>
      <c r="AC12" s="3">
        <v>173</v>
      </c>
      <c r="AD12" s="3">
        <v>68</v>
      </c>
      <c r="AE12" s="3">
        <v>161</v>
      </c>
      <c r="AF12" s="3">
        <v>21</v>
      </c>
      <c r="AG12" s="3">
        <v>59</v>
      </c>
      <c r="AH12" s="3">
        <v>38</v>
      </c>
      <c r="AI12" s="3">
        <v>79</v>
      </c>
      <c r="AJ12" s="3">
        <v>17</v>
      </c>
      <c r="AK12" s="3">
        <v>55</v>
      </c>
      <c r="AL12" s="3"/>
      <c r="AM12" s="3"/>
      <c r="AN12" s="3">
        <v>12</v>
      </c>
      <c r="AO12" s="3">
        <v>8</v>
      </c>
      <c r="AP12" s="3">
        <v>127</v>
      </c>
      <c r="AQ12" s="3">
        <v>98</v>
      </c>
      <c r="AR12" s="3">
        <v>18</v>
      </c>
      <c r="AS12" s="3">
        <v>12</v>
      </c>
      <c r="AT12" s="3">
        <v>9</v>
      </c>
      <c r="AU12" s="3">
        <v>27</v>
      </c>
      <c r="AV12" s="3">
        <v>68</v>
      </c>
      <c r="AW12" s="3">
        <v>50</v>
      </c>
      <c r="AX12" s="3">
        <v>45</v>
      </c>
      <c r="AY12" s="3">
        <v>32</v>
      </c>
      <c r="AZ12" s="3">
        <v>10</v>
      </c>
      <c r="BA12" s="3">
        <v>51</v>
      </c>
      <c r="BB12" s="3"/>
      <c r="BC12" s="3"/>
      <c r="BD12" s="3">
        <v>70</v>
      </c>
      <c r="BE12" s="3">
        <v>234</v>
      </c>
      <c r="BF12" s="3">
        <v>3</v>
      </c>
      <c r="BG12" s="3">
        <v>2</v>
      </c>
      <c r="BH12" s="3">
        <v>116</v>
      </c>
      <c r="BI12" s="3">
        <v>74</v>
      </c>
      <c r="BJ12" s="3">
        <v>24</v>
      </c>
      <c r="BK12" s="3">
        <v>25</v>
      </c>
      <c r="BL12" s="3">
        <v>2</v>
      </c>
      <c r="BM12" s="3">
        <v>2</v>
      </c>
      <c r="BN12" s="3">
        <v>18</v>
      </c>
      <c r="BO12" s="3">
        <v>50</v>
      </c>
      <c r="BP12" s="3">
        <v>95</v>
      </c>
      <c r="BQ12" s="3">
        <v>33</v>
      </c>
      <c r="BR12" s="3">
        <v>5</v>
      </c>
      <c r="BS12" s="3">
        <v>2</v>
      </c>
      <c r="BT12" s="3">
        <v>4</v>
      </c>
      <c r="BU12" s="3">
        <v>14</v>
      </c>
      <c r="BV12" s="3">
        <v>8</v>
      </c>
      <c r="BW12" s="3">
        <v>1</v>
      </c>
      <c r="BX12" s="3">
        <v>117</v>
      </c>
      <c r="BY12" s="3">
        <v>62</v>
      </c>
      <c r="BZ12" s="3">
        <v>22</v>
      </c>
      <c r="CA12" s="3">
        <v>3</v>
      </c>
      <c r="CB12" s="3">
        <v>17</v>
      </c>
      <c r="CC12" s="3">
        <v>12</v>
      </c>
      <c r="CD12" s="3">
        <v>44</v>
      </c>
      <c r="CE12" s="3">
        <v>107</v>
      </c>
      <c r="CF12" s="3">
        <v>6</v>
      </c>
      <c r="CG12" s="3">
        <v>3</v>
      </c>
      <c r="CH12" s="3">
        <v>12</v>
      </c>
      <c r="CI12" s="3">
        <v>8</v>
      </c>
      <c r="CJ12" s="3">
        <v>21</v>
      </c>
      <c r="CK12" s="3">
        <v>16</v>
      </c>
      <c r="CL12" s="3">
        <v>6</v>
      </c>
      <c r="CM12" s="3">
        <v>11</v>
      </c>
      <c r="CN12" s="3">
        <v>9</v>
      </c>
      <c r="CO12" s="3">
        <v>2</v>
      </c>
      <c r="CP12" s="3">
        <v>29</v>
      </c>
      <c r="CQ12" s="3">
        <v>19</v>
      </c>
      <c r="CR12" s="3">
        <v>6</v>
      </c>
      <c r="CS12" s="3"/>
      <c r="CT12" s="3">
        <v>1</v>
      </c>
      <c r="CU12" s="3"/>
      <c r="CV12" s="3">
        <v>5</v>
      </c>
      <c r="CW12" s="3">
        <v>2</v>
      </c>
      <c r="CX12" s="3">
        <v>4</v>
      </c>
      <c r="CY12" s="3"/>
      <c r="CZ12" s="3">
        <v>1</v>
      </c>
      <c r="DA12" s="3"/>
      <c r="DB12" s="3"/>
      <c r="DC12" s="3"/>
      <c r="DD12" s="3">
        <v>59</v>
      </c>
      <c r="DE12" s="3">
        <v>148</v>
      </c>
      <c r="DF12" s="3">
        <v>10</v>
      </c>
      <c r="DG12" s="3">
        <v>8</v>
      </c>
      <c r="DH12" s="3">
        <v>20</v>
      </c>
      <c r="DI12" s="3">
        <v>12</v>
      </c>
      <c r="DJ12" s="3">
        <v>29</v>
      </c>
      <c r="DK12" s="3">
        <v>30</v>
      </c>
      <c r="DL12" s="3">
        <v>119</v>
      </c>
      <c r="DM12" s="3">
        <v>51</v>
      </c>
      <c r="DN12" s="3">
        <v>35</v>
      </c>
      <c r="DO12" s="3">
        <v>49</v>
      </c>
      <c r="DP12" s="3">
        <v>96</v>
      </c>
      <c r="DQ12" s="3">
        <v>153</v>
      </c>
      <c r="DR12" s="3">
        <v>115</v>
      </c>
      <c r="DS12" s="3">
        <v>155</v>
      </c>
      <c r="DT12" s="3">
        <v>67</v>
      </c>
      <c r="DU12" s="3">
        <v>116</v>
      </c>
      <c r="DV12" s="3">
        <v>9</v>
      </c>
      <c r="DW12" s="3">
        <v>18</v>
      </c>
      <c r="DX12" s="3">
        <v>2</v>
      </c>
      <c r="DY12" s="3"/>
      <c r="DZ12" s="3"/>
      <c r="EA12" s="3">
        <v>4</v>
      </c>
      <c r="EB12" s="3"/>
      <c r="EC12" s="3"/>
      <c r="ED12" s="3">
        <v>26</v>
      </c>
      <c r="EE12" s="3">
        <v>98</v>
      </c>
      <c r="EF12" s="3">
        <v>363</v>
      </c>
      <c r="EG12" s="3">
        <v>677</v>
      </c>
      <c r="EH12" s="3">
        <v>52</v>
      </c>
      <c r="EI12" s="3">
        <v>60</v>
      </c>
      <c r="EJ12" s="3">
        <v>1</v>
      </c>
      <c r="EK12" s="3">
        <v>4</v>
      </c>
    </row>
    <row r="13" spans="1:141" x14ac:dyDescent="0.25">
      <c r="A13" s="2" t="s">
        <v>152</v>
      </c>
      <c r="B13" s="3">
        <v>10</v>
      </c>
      <c r="C13" s="3">
        <v>17</v>
      </c>
      <c r="D13" s="3">
        <v>2</v>
      </c>
      <c r="E13" s="3">
        <v>3</v>
      </c>
      <c r="F13" s="3">
        <v>2</v>
      </c>
      <c r="G13" s="3">
        <v>2</v>
      </c>
      <c r="H13" s="3">
        <v>30</v>
      </c>
      <c r="I13" s="3">
        <v>31</v>
      </c>
      <c r="J13" s="3">
        <v>31</v>
      </c>
      <c r="K13" s="3">
        <v>9</v>
      </c>
      <c r="L13" s="3">
        <v>29</v>
      </c>
      <c r="M13" s="3">
        <v>14</v>
      </c>
      <c r="N13" s="3">
        <v>15</v>
      </c>
      <c r="O13" s="3">
        <v>16</v>
      </c>
      <c r="P13" s="3">
        <v>33</v>
      </c>
      <c r="Q13" s="3">
        <v>42</v>
      </c>
      <c r="R13" s="3">
        <v>1</v>
      </c>
      <c r="S13" s="3">
        <v>7</v>
      </c>
      <c r="T13" s="3">
        <v>11</v>
      </c>
      <c r="U13" s="3">
        <v>6</v>
      </c>
      <c r="V13" s="3">
        <v>96</v>
      </c>
      <c r="W13" s="3">
        <v>24</v>
      </c>
      <c r="X13" s="3">
        <v>6296</v>
      </c>
      <c r="Y13" s="3">
        <v>6296</v>
      </c>
      <c r="Z13" s="3">
        <v>17</v>
      </c>
      <c r="AA13" s="3">
        <v>34</v>
      </c>
      <c r="AB13" s="3">
        <v>35</v>
      </c>
      <c r="AC13" s="3">
        <v>117</v>
      </c>
      <c r="AD13" s="3">
        <v>71</v>
      </c>
      <c r="AE13" s="3">
        <v>114</v>
      </c>
      <c r="AF13" s="3">
        <v>14</v>
      </c>
      <c r="AG13" s="3">
        <v>60</v>
      </c>
      <c r="AH13" s="3">
        <v>46</v>
      </c>
      <c r="AI13" s="3">
        <v>71</v>
      </c>
      <c r="AJ13" s="3">
        <v>20</v>
      </c>
      <c r="AK13" s="3">
        <v>38</v>
      </c>
      <c r="AL13" s="3">
        <v>7</v>
      </c>
      <c r="AM13" s="3">
        <v>1</v>
      </c>
      <c r="AN13" s="3">
        <v>6</v>
      </c>
      <c r="AO13" s="3">
        <v>25</v>
      </c>
      <c r="AP13" s="3">
        <v>130</v>
      </c>
      <c r="AQ13" s="3">
        <v>101</v>
      </c>
      <c r="AR13" s="3">
        <v>17</v>
      </c>
      <c r="AS13" s="3">
        <v>10</v>
      </c>
      <c r="AT13" s="3">
        <v>10</v>
      </c>
      <c r="AU13" s="3">
        <v>16</v>
      </c>
      <c r="AV13" s="3">
        <v>32</v>
      </c>
      <c r="AW13" s="3">
        <v>40</v>
      </c>
      <c r="AX13" s="3">
        <v>49</v>
      </c>
      <c r="AY13" s="3">
        <v>41</v>
      </c>
      <c r="AZ13" s="3">
        <v>24</v>
      </c>
      <c r="BA13" s="3">
        <v>53</v>
      </c>
      <c r="BB13" s="3"/>
      <c r="BC13" s="3"/>
      <c r="BD13" s="3">
        <v>74</v>
      </c>
      <c r="BE13" s="3">
        <v>146</v>
      </c>
      <c r="BF13" s="3">
        <v>5</v>
      </c>
      <c r="BG13" s="3">
        <v>5</v>
      </c>
      <c r="BH13" s="3">
        <v>56</v>
      </c>
      <c r="BI13" s="3">
        <v>63</v>
      </c>
      <c r="BJ13" s="3">
        <v>24</v>
      </c>
      <c r="BK13" s="3">
        <v>21</v>
      </c>
      <c r="BL13" s="3">
        <v>128</v>
      </c>
      <c r="BM13" s="3">
        <v>209</v>
      </c>
      <c r="BN13" s="3">
        <v>23</v>
      </c>
      <c r="BO13" s="3">
        <v>21</v>
      </c>
      <c r="BP13" s="3">
        <v>67</v>
      </c>
      <c r="BQ13" s="3">
        <v>36</v>
      </c>
      <c r="BR13" s="3">
        <v>4</v>
      </c>
      <c r="BS13" s="3"/>
      <c r="BT13" s="3">
        <v>5</v>
      </c>
      <c r="BU13" s="3">
        <v>17</v>
      </c>
      <c r="BV13" s="3">
        <v>1</v>
      </c>
      <c r="BW13" s="3"/>
      <c r="BX13" s="3">
        <v>79</v>
      </c>
      <c r="BY13" s="3">
        <v>54</v>
      </c>
      <c r="BZ13" s="3">
        <v>3</v>
      </c>
      <c r="CA13" s="3">
        <v>3</v>
      </c>
      <c r="CB13" s="3">
        <v>10</v>
      </c>
      <c r="CC13" s="3">
        <v>15</v>
      </c>
      <c r="CD13" s="3">
        <v>31</v>
      </c>
      <c r="CE13" s="3">
        <v>108</v>
      </c>
      <c r="CF13" s="3">
        <v>5</v>
      </c>
      <c r="CG13" s="3">
        <v>5</v>
      </c>
      <c r="CH13" s="3">
        <v>2</v>
      </c>
      <c r="CI13" s="3">
        <v>13</v>
      </c>
      <c r="CJ13" s="3">
        <v>23</v>
      </c>
      <c r="CK13" s="3">
        <v>22</v>
      </c>
      <c r="CL13" s="3">
        <v>7</v>
      </c>
      <c r="CM13" s="3">
        <v>18</v>
      </c>
      <c r="CN13" s="3">
        <v>9</v>
      </c>
      <c r="CO13" s="3">
        <v>3</v>
      </c>
      <c r="CP13" s="3">
        <v>32</v>
      </c>
      <c r="CQ13" s="3">
        <v>29</v>
      </c>
      <c r="CR13" s="3">
        <v>8</v>
      </c>
      <c r="CS13" s="3">
        <v>2</v>
      </c>
      <c r="CT13" s="3"/>
      <c r="CU13" s="3"/>
      <c r="CV13" s="3">
        <v>3</v>
      </c>
      <c r="CW13" s="3">
        <v>5</v>
      </c>
      <c r="CX13" s="3">
        <v>8</v>
      </c>
      <c r="CY13" s="3">
        <v>2</v>
      </c>
      <c r="CZ13" s="3"/>
      <c r="DA13" s="3"/>
      <c r="DB13" s="3"/>
      <c r="DC13" s="3"/>
      <c r="DD13" s="3">
        <v>25</v>
      </c>
      <c r="DE13" s="3">
        <v>135</v>
      </c>
      <c r="DF13" s="3">
        <v>13</v>
      </c>
      <c r="DG13" s="3">
        <v>15</v>
      </c>
      <c r="DH13" s="3">
        <v>15</v>
      </c>
      <c r="DI13" s="3">
        <v>24</v>
      </c>
      <c r="DJ13" s="3">
        <v>15</v>
      </c>
      <c r="DK13" s="3">
        <v>18</v>
      </c>
      <c r="DL13" s="3">
        <v>63</v>
      </c>
      <c r="DM13" s="3">
        <v>66</v>
      </c>
      <c r="DN13" s="3">
        <v>34</v>
      </c>
      <c r="DO13" s="3">
        <v>44</v>
      </c>
      <c r="DP13" s="3">
        <v>96</v>
      </c>
      <c r="DQ13" s="3">
        <v>104</v>
      </c>
      <c r="DR13" s="3">
        <v>71</v>
      </c>
      <c r="DS13" s="3">
        <v>129</v>
      </c>
      <c r="DT13" s="3">
        <v>72</v>
      </c>
      <c r="DU13" s="3">
        <v>122</v>
      </c>
      <c r="DV13" s="3">
        <v>9</v>
      </c>
      <c r="DW13" s="3">
        <v>12</v>
      </c>
      <c r="DX13" s="3">
        <v>4</v>
      </c>
      <c r="DY13" s="3">
        <v>3</v>
      </c>
      <c r="DZ13" s="3"/>
      <c r="EA13" s="3">
        <v>3</v>
      </c>
      <c r="EB13" s="3"/>
      <c r="EC13" s="3"/>
      <c r="ED13" s="3">
        <v>6424</v>
      </c>
      <c r="EE13" s="3">
        <v>6505</v>
      </c>
      <c r="EF13" s="3">
        <v>328</v>
      </c>
      <c r="EG13" s="3">
        <v>605</v>
      </c>
      <c r="EH13" s="3">
        <v>46</v>
      </c>
      <c r="EI13" s="3">
        <v>62</v>
      </c>
      <c r="EJ13" s="3"/>
      <c r="EK13" s="3">
        <v>3</v>
      </c>
    </row>
    <row r="14" spans="1:141" x14ac:dyDescent="0.25">
      <c r="A14" s="2" t="s">
        <v>153</v>
      </c>
      <c r="B14" s="3">
        <v>8</v>
      </c>
      <c r="C14" s="3">
        <v>7</v>
      </c>
      <c r="D14" s="3">
        <v>1</v>
      </c>
      <c r="E14" s="3"/>
      <c r="F14" s="3">
        <v>3</v>
      </c>
      <c r="G14" s="3">
        <v>2</v>
      </c>
      <c r="H14" s="3">
        <v>23</v>
      </c>
      <c r="I14" s="3">
        <v>29</v>
      </c>
      <c r="J14" s="3">
        <v>22</v>
      </c>
      <c r="K14" s="3">
        <v>6</v>
      </c>
      <c r="L14" s="3">
        <v>32</v>
      </c>
      <c r="M14" s="3">
        <v>11</v>
      </c>
      <c r="N14" s="3">
        <v>7</v>
      </c>
      <c r="O14" s="3">
        <v>7</v>
      </c>
      <c r="P14" s="3">
        <v>86</v>
      </c>
      <c r="Q14" s="3">
        <v>5</v>
      </c>
      <c r="R14" s="3">
        <v>6</v>
      </c>
      <c r="S14" s="3">
        <v>5</v>
      </c>
      <c r="T14" s="3">
        <v>8</v>
      </c>
      <c r="U14" s="3">
        <v>6</v>
      </c>
      <c r="V14" s="3">
        <v>66</v>
      </c>
      <c r="W14" s="3">
        <v>7</v>
      </c>
      <c r="X14" s="3">
        <v>34</v>
      </c>
      <c r="Y14" s="3">
        <v>17</v>
      </c>
      <c r="Z14" s="3">
        <v>1110</v>
      </c>
      <c r="AA14" s="3">
        <v>1110</v>
      </c>
      <c r="AB14" s="3">
        <v>120</v>
      </c>
      <c r="AC14" s="3">
        <v>44</v>
      </c>
      <c r="AD14" s="3">
        <v>53</v>
      </c>
      <c r="AE14" s="3">
        <v>143</v>
      </c>
      <c r="AF14" s="3">
        <v>13</v>
      </c>
      <c r="AG14" s="3">
        <v>39</v>
      </c>
      <c r="AH14" s="3">
        <v>38</v>
      </c>
      <c r="AI14" s="3">
        <v>70</v>
      </c>
      <c r="AJ14" s="3">
        <v>6</v>
      </c>
      <c r="AK14" s="3">
        <v>51</v>
      </c>
      <c r="AL14" s="3"/>
      <c r="AM14" s="3"/>
      <c r="AN14" s="3">
        <v>4</v>
      </c>
      <c r="AO14" s="3">
        <v>7</v>
      </c>
      <c r="AP14" s="3">
        <v>104</v>
      </c>
      <c r="AQ14" s="3">
        <v>61</v>
      </c>
      <c r="AR14" s="3">
        <v>14</v>
      </c>
      <c r="AS14" s="3">
        <v>7</v>
      </c>
      <c r="AT14" s="3">
        <v>13</v>
      </c>
      <c r="AU14" s="3">
        <v>60</v>
      </c>
      <c r="AV14" s="3">
        <v>32</v>
      </c>
      <c r="AW14" s="3">
        <v>33</v>
      </c>
      <c r="AX14" s="3">
        <v>42</v>
      </c>
      <c r="AY14" s="3">
        <v>44</v>
      </c>
      <c r="AZ14" s="3">
        <v>18</v>
      </c>
      <c r="BA14" s="3">
        <v>40</v>
      </c>
      <c r="BB14" s="3"/>
      <c r="BC14" s="3"/>
      <c r="BD14" s="3">
        <v>61</v>
      </c>
      <c r="BE14" s="3">
        <v>149</v>
      </c>
      <c r="BF14" s="3">
        <v>2</v>
      </c>
      <c r="BG14" s="3"/>
      <c r="BH14" s="3">
        <v>49</v>
      </c>
      <c r="BI14" s="3">
        <v>60</v>
      </c>
      <c r="BJ14" s="3">
        <v>20</v>
      </c>
      <c r="BK14" s="3">
        <v>23</v>
      </c>
      <c r="BL14" s="3">
        <v>1</v>
      </c>
      <c r="BM14" s="3"/>
      <c r="BN14" s="3">
        <v>12</v>
      </c>
      <c r="BO14" s="3">
        <v>17</v>
      </c>
      <c r="BP14" s="3">
        <v>58</v>
      </c>
      <c r="BQ14" s="3">
        <v>33</v>
      </c>
      <c r="BR14" s="3">
        <v>1</v>
      </c>
      <c r="BS14" s="3">
        <v>4</v>
      </c>
      <c r="BT14" s="3">
        <v>9</v>
      </c>
      <c r="BU14" s="3">
        <v>13</v>
      </c>
      <c r="BV14" s="3">
        <v>4</v>
      </c>
      <c r="BW14" s="3">
        <v>1</v>
      </c>
      <c r="BX14" s="3">
        <v>50</v>
      </c>
      <c r="BY14" s="3">
        <v>42</v>
      </c>
      <c r="BZ14" s="3">
        <v>4</v>
      </c>
      <c r="CA14" s="3">
        <v>1</v>
      </c>
      <c r="CB14" s="3">
        <v>15</v>
      </c>
      <c r="CC14" s="3">
        <v>17</v>
      </c>
      <c r="CD14" s="3">
        <v>15</v>
      </c>
      <c r="CE14" s="3">
        <v>79</v>
      </c>
      <c r="CF14" s="3">
        <v>2</v>
      </c>
      <c r="CG14" s="3">
        <v>4</v>
      </c>
      <c r="CH14" s="3">
        <v>8</v>
      </c>
      <c r="CI14" s="3">
        <v>8</v>
      </c>
      <c r="CJ14" s="3">
        <v>14</v>
      </c>
      <c r="CK14" s="3">
        <v>18</v>
      </c>
      <c r="CL14" s="3">
        <v>9</v>
      </c>
      <c r="CM14" s="3">
        <v>9</v>
      </c>
      <c r="CN14" s="3">
        <v>7</v>
      </c>
      <c r="CO14" s="3">
        <v>3</v>
      </c>
      <c r="CP14" s="3">
        <v>19</v>
      </c>
      <c r="CQ14" s="3">
        <v>24</v>
      </c>
      <c r="CR14" s="3">
        <v>2</v>
      </c>
      <c r="CS14" s="3">
        <v>3</v>
      </c>
      <c r="CT14" s="3"/>
      <c r="CU14" s="3"/>
      <c r="CV14" s="3">
        <v>7</v>
      </c>
      <c r="CW14" s="3">
        <v>12</v>
      </c>
      <c r="CX14" s="3">
        <v>3</v>
      </c>
      <c r="CY14" s="3">
        <v>4</v>
      </c>
      <c r="CZ14" s="3"/>
      <c r="DA14" s="3"/>
      <c r="DB14" s="3"/>
      <c r="DC14" s="3"/>
      <c r="DD14" s="3">
        <v>35</v>
      </c>
      <c r="DE14" s="3">
        <v>129</v>
      </c>
      <c r="DF14" s="3">
        <v>12</v>
      </c>
      <c r="DG14" s="3">
        <v>6</v>
      </c>
      <c r="DH14" s="3">
        <v>7</v>
      </c>
      <c r="DI14" s="3">
        <v>11</v>
      </c>
      <c r="DJ14" s="3">
        <v>11</v>
      </c>
      <c r="DK14" s="3">
        <v>10</v>
      </c>
      <c r="DL14" s="3">
        <v>58</v>
      </c>
      <c r="DM14" s="3">
        <v>50</v>
      </c>
      <c r="DN14" s="3">
        <v>29</v>
      </c>
      <c r="DO14" s="3">
        <v>37</v>
      </c>
      <c r="DP14" s="3">
        <v>77</v>
      </c>
      <c r="DQ14" s="3">
        <v>136</v>
      </c>
      <c r="DR14" s="3">
        <v>72</v>
      </c>
      <c r="DS14" s="3">
        <v>104</v>
      </c>
      <c r="DT14" s="3">
        <v>115</v>
      </c>
      <c r="DU14" s="3">
        <v>135</v>
      </c>
      <c r="DV14" s="3">
        <v>5</v>
      </c>
      <c r="DW14" s="3">
        <v>10</v>
      </c>
      <c r="DX14" s="3">
        <v>5</v>
      </c>
      <c r="DY14" s="3"/>
      <c r="DZ14" s="3"/>
      <c r="EA14" s="3">
        <v>1</v>
      </c>
      <c r="EB14" s="3"/>
      <c r="EC14" s="3"/>
      <c r="ED14" s="3">
        <v>35</v>
      </c>
      <c r="EE14" s="3">
        <v>17</v>
      </c>
      <c r="EF14" s="3">
        <v>252</v>
      </c>
      <c r="EG14" s="3">
        <v>496</v>
      </c>
      <c r="EH14" s="3">
        <v>41</v>
      </c>
      <c r="EI14" s="3">
        <v>49</v>
      </c>
      <c r="EJ14" s="3"/>
      <c r="EK14" s="3">
        <v>1</v>
      </c>
    </row>
    <row r="15" spans="1:141" x14ac:dyDescent="0.25">
      <c r="A15" s="2" t="s">
        <v>154</v>
      </c>
      <c r="B15" s="3">
        <v>48</v>
      </c>
      <c r="C15" s="3">
        <v>40</v>
      </c>
      <c r="D15" s="3">
        <v>4</v>
      </c>
      <c r="E15" s="3"/>
      <c r="F15" s="3">
        <v>14</v>
      </c>
      <c r="G15" s="3">
        <v>6</v>
      </c>
      <c r="H15" s="3">
        <v>59</v>
      </c>
      <c r="I15" s="3">
        <v>88</v>
      </c>
      <c r="J15" s="3">
        <v>80</v>
      </c>
      <c r="K15" s="3">
        <v>25</v>
      </c>
      <c r="L15" s="3">
        <v>82</v>
      </c>
      <c r="M15" s="3">
        <v>41</v>
      </c>
      <c r="N15" s="3">
        <v>28</v>
      </c>
      <c r="O15" s="3">
        <v>20</v>
      </c>
      <c r="P15" s="3">
        <v>86</v>
      </c>
      <c r="Q15" s="3">
        <v>129</v>
      </c>
      <c r="R15" s="3">
        <v>4</v>
      </c>
      <c r="S15" s="3">
        <v>5</v>
      </c>
      <c r="T15" s="3">
        <v>33</v>
      </c>
      <c r="U15" s="3">
        <v>22</v>
      </c>
      <c r="V15" s="3">
        <v>173</v>
      </c>
      <c r="W15" s="3">
        <v>61</v>
      </c>
      <c r="X15" s="3">
        <v>117</v>
      </c>
      <c r="Y15" s="3">
        <v>35</v>
      </c>
      <c r="Z15" s="3">
        <v>44</v>
      </c>
      <c r="AA15" s="3">
        <v>120</v>
      </c>
      <c r="AB15" s="3">
        <v>11184</v>
      </c>
      <c r="AC15" s="3">
        <v>11184</v>
      </c>
      <c r="AD15" s="3">
        <v>149</v>
      </c>
      <c r="AE15" s="3">
        <v>362</v>
      </c>
      <c r="AF15" s="3">
        <v>56</v>
      </c>
      <c r="AG15" s="3">
        <v>122</v>
      </c>
      <c r="AH15" s="3">
        <v>72</v>
      </c>
      <c r="AI15" s="3">
        <v>191</v>
      </c>
      <c r="AJ15" s="3">
        <v>54</v>
      </c>
      <c r="AK15" s="3">
        <v>160</v>
      </c>
      <c r="AL15" s="3">
        <v>5</v>
      </c>
      <c r="AM15" s="3">
        <v>7</v>
      </c>
      <c r="AN15" s="3">
        <v>37</v>
      </c>
      <c r="AO15" s="3">
        <v>24</v>
      </c>
      <c r="AP15" s="3">
        <v>369</v>
      </c>
      <c r="AQ15" s="3">
        <v>194</v>
      </c>
      <c r="AR15" s="3">
        <v>39</v>
      </c>
      <c r="AS15" s="3">
        <v>22</v>
      </c>
      <c r="AT15" s="3">
        <v>11</v>
      </c>
      <c r="AU15" s="3">
        <v>81</v>
      </c>
      <c r="AV15" s="3">
        <v>147</v>
      </c>
      <c r="AW15" s="3">
        <v>141</v>
      </c>
      <c r="AX15" s="3">
        <v>96</v>
      </c>
      <c r="AY15" s="3">
        <v>96</v>
      </c>
      <c r="AZ15" s="3">
        <v>55</v>
      </c>
      <c r="BA15" s="3">
        <v>124</v>
      </c>
      <c r="BB15" s="3"/>
      <c r="BC15" s="3"/>
      <c r="BD15" s="3">
        <v>185</v>
      </c>
      <c r="BE15" s="3">
        <v>433</v>
      </c>
      <c r="BF15" s="3">
        <v>9</v>
      </c>
      <c r="BG15" s="3">
        <v>10</v>
      </c>
      <c r="BH15" s="3">
        <v>186</v>
      </c>
      <c r="BI15" s="3">
        <v>162</v>
      </c>
      <c r="BJ15" s="3">
        <v>65</v>
      </c>
      <c r="BK15" s="3">
        <v>75</v>
      </c>
      <c r="BL15" s="3">
        <v>3</v>
      </c>
      <c r="BM15" s="3"/>
      <c r="BN15" s="3">
        <v>42</v>
      </c>
      <c r="BO15" s="3">
        <v>80</v>
      </c>
      <c r="BP15" s="3">
        <v>148</v>
      </c>
      <c r="BQ15" s="3">
        <v>96</v>
      </c>
      <c r="BR15" s="3">
        <v>25</v>
      </c>
      <c r="BS15" s="3">
        <v>14</v>
      </c>
      <c r="BT15" s="3">
        <v>17</v>
      </c>
      <c r="BU15" s="3">
        <v>24</v>
      </c>
      <c r="BV15" s="3">
        <v>9</v>
      </c>
      <c r="BW15" s="3"/>
      <c r="BX15" s="3">
        <v>170</v>
      </c>
      <c r="BY15" s="3">
        <v>149</v>
      </c>
      <c r="BZ15" s="3">
        <v>10</v>
      </c>
      <c r="CA15" s="3">
        <v>8</v>
      </c>
      <c r="CB15" s="3">
        <v>38</v>
      </c>
      <c r="CC15" s="3">
        <v>58</v>
      </c>
      <c r="CD15" s="3">
        <v>114</v>
      </c>
      <c r="CE15" s="3">
        <v>234</v>
      </c>
      <c r="CF15" s="3">
        <v>22</v>
      </c>
      <c r="CG15" s="3">
        <v>14</v>
      </c>
      <c r="CH15" s="3">
        <v>14</v>
      </c>
      <c r="CI15" s="3">
        <v>42</v>
      </c>
      <c r="CJ15" s="3">
        <v>68</v>
      </c>
      <c r="CK15" s="3">
        <v>33</v>
      </c>
      <c r="CL15" s="3">
        <v>36</v>
      </c>
      <c r="CM15" s="3">
        <v>13</v>
      </c>
      <c r="CN15" s="3">
        <v>35</v>
      </c>
      <c r="CO15" s="3">
        <v>8</v>
      </c>
      <c r="CP15" s="3">
        <v>73</v>
      </c>
      <c r="CQ15" s="3">
        <v>72</v>
      </c>
      <c r="CR15" s="3">
        <v>28</v>
      </c>
      <c r="CS15" s="3">
        <v>10</v>
      </c>
      <c r="CT15" s="3">
        <v>2</v>
      </c>
      <c r="CU15" s="3"/>
      <c r="CV15" s="3">
        <v>21</v>
      </c>
      <c r="CW15" s="3">
        <v>10</v>
      </c>
      <c r="CX15" s="3">
        <v>12</v>
      </c>
      <c r="CY15" s="3">
        <v>11</v>
      </c>
      <c r="CZ15" s="3">
        <v>7</v>
      </c>
      <c r="DA15" s="3"/>
      <c r="DB15" s="3"/>
      <c r="DC15" s="3"/>
      <c r="DD15" s="3">
        <v>105</v>
      </c>
      <c r="DE15" s="3">
        <v>386</v>
      </c>
      <c r="DF15" s="3">
        <v>52</v>
      </c>
      <c r="DG15" s="3">
        <v>30</v>
      </c>
      <c r="DH15" s="3">
        <v>27</v>
      </c>
      <c r="DI15" s="3">
        <v>38</v>
      </c>
      <c r="DJ15" s="3">
        <v>47</v>
      </c>
      <c r="DK15" s="3">
        <v>44</v>
      </c>
      <c r="DL15" s="3">
        <v>167</v>
      </c>
      <c r="DM15" s="3">
        <v>164</v>
      </c>
      <c r="DN15" s="3">
        <v>114</v>
      </c>
      <c r="DO15" s="3">
        <v>121</v>
      </c>
      <c r="DP15" s="3">
        <v>234</v>
      </c>
      <c r="DQ15" s="3">
        <v>363</v>
      </c>
      <c r="DR15" s="3">
        <v>215</v>
      </c>
      <c r="DS15" s="3">
        <v>364</v>
      </c>
      <c r="DT15" s="3">
        <v>530</v>
      </c>
      <c r="DU15" s="3">
        <v>303</v>
      </c>
      <c r="DV15" s="3">
        <v>19</v>
      </c>
      <c r="DW15" s="3">
        <v>31</v>
      </c>
      <c r="DX15" s="3">
        <v>2</v>
      </c>
      <c r="DY15" s="3"/>
      <c r="DZ15" s="3"/>
      <c r="EA15" s="3">
        <v>3</v>
      </c>
      <c r="EB15" s="3"/>
      <c r="EC15" s="3"/>
      <c r="ED15" s="3">
        <v>120</v>
      </c>
      <c r="EE15" s="3">
        <v>35</v>
      </c>
      <c r="EF15" s="3">
        <v>914</v>
      </c>
      <c r="EG15" s="3">
        <v>1535</v>
      </c>
      <c r="EH15" s="3">
        <v>144</v>
      </c>
      <c r="EI15" s="3">
        <v>174</v>
      </c>
      <c r="EJ15" s="3">
        <v>7</v>
      </c>
      <c r="EK15" s="3">
        <v>3</v>
      </c>
    </row>
    <row r="16" spans="1:141" x14ac:dyDescent="0.25">
      <c r="A16" s="2" t="s">
        <v>155</v>
      </c>
      <c r="B16" s="3">
        <v>71</v>
      </c>
      <c r="C16" s="3">
        <v>31</v>
      </c>
      <c r="D16" s="3">
        <v>4</v>
      </c>
      <c r="E16" s="3">
        <v>1</v>
      </c>
      <c r="F16" s="3">
        <v>15</v>
      </c>
      <c r="G16" s="3">
        <v>8</v>
      </c>
      <c r="H16" s="3">
        <v>146</v>
      </c>
      <c r="I16" s="3">
        <v>89</v>
      </c>
      <c r="J16" s="3">
        <v>71</v>
      </c>
      <c r="K16" s="3">
        <v>30</v>
      </c>
      <c r="L16" s="3">
        <v>101</v>
      </c>
      <c r="M16" s="3">
        <v>53</v>
      </c>
      <c r="N16" s="3">
        <v>53</v>
      </c>
      <c r="O16" s="3">
        <v>29</v>
      </c>
      <c r="P16" s="3">
        <v>195</v>
      </c>
      <c r="Q16" s="3">
        <v>30</v>
      </c>
      <c r="R16" s="3">
        <v>17</v>
      </c>
      <c r="S16" s="3">
        <v>6</v>
      </c>
      <c r="T16" s="3">
        <v>28</v>
      </c>
      <c r="U16" s="3">
        <v>48</v>
      </c>
      <c r="V16" s="3">
        <v>161</v>
      </c>
      <c r="W16" s="3">
        <v>68</v>
      </c>
      <c r="X16" s="3">
        <v>114</v>
      </c>
      <c r="Y16" s="3">
        <v>71</v>
      </c>
      <c r="Z16" s="3">
        <v>143</v>
      </c>
      <c r="AA16" s="3">
        <v>53</v>
      </c>
      <c r="AB16" s="3">
        <v>362</v>
      </c>
      <c r="AC16" s="3">
        <v>149</v>
      </c>
      <c r="AD16" s="3">
        <v>16728</v>
      </c>
      <c r="AE16" s="3">
        <v>16728</v>
      </c>
      <c r="AF16" s="3">
        <v>87</v>
      </c>
      <c r="AG16" s="3">
        <v>194</v>
      </c>
      <c r="AH16" s="3">
        <v>188</v>
      </c>
      <c r="AI16" s="3">
        <v>274</v>
      </c>
      <c r="AJ16" s="3">
        <v>107</v>
      </c>
      <c r="AK16" s="3">
        <v>185</v>
      </c>
      <c r="AL16" s="3">
        <v>13</v>
      </c>
      <c r="AM16" s="3">
        <v>5</v>
      </c>
      <c r="AN16" s="3">
        <v>65</v>
      </c>
      <c r="AO16" s="3">
        <v>49</v>
      </c>
      <c r="AP16" s="3">
        <v>655</v>
      </c>
      <c r="AQ16" s="3">
        <v>211</v>
      </c>
      <c r="AR16" s="3">
        <v>50</v>
      </c>
      <c r="AS16" s="3">
        <v>36</v>
      </c>
      <c r="AT16" s="3">
        <v>74</v>
      </c>
      <c r="AU16" s="3">
        <v>22</v>
      </c>
      <c r="AV16" s="3">
        <v>164</v>
      </c>
      <c r="AW16" s="3">
        <v>577</v>
      </c>
      <c r="AX16" s="3">
        <v>131</v>
      </c>
      <c r="AY16" s="3">
        <v>79</v>
      </c>
      <c r="AZ16" s="3">
        <v>95</v>
      </c>
      <c r="BA16" s="3">
        <v>174</v>
      </c>
      <c r="BB16" s="3"/>
      <c r="BC16" s="3"/>
      <c r="BD16" s="3">
        <v>323</v>
      </c>
      <c r="BE16" s="3">
        <v>918</v>
      </c>
      <c r="BF16" s="3">
        <v>17</v>
      </c>
      <c r="BG16" s="3">
        <v>6</v>
      </c>
      <c r="BH16" s="3">
        <v>362</v>
      </c>
      <c r="BI16" s="3">
        <v>277</v>
      </c>
      <c r="BJ16" s="3">
        <v>129</v>
      </c>
      <c r="BK16" s="3">
        <v>101</v>
      </c>
      <c r="BL16" s="3">
        <v>3</v>
      </c>
      <c r="BM16" s="3">
        <v>2</v>
      </c>
      <c r="BN16" s="3">
        <v>52</v>
      </c>
      <c r="BO16" s="3">
        <v>101</v>
      </c>
      <c r="BP16" s="3">
        <v>230</v>
      </c>
      <c r="BQ16" s="3">
        <v>176</v>
      </c>
      <c r="BR16" s="3">
        <v>16</v>
      </c>
      <c r="BS16" s="3">
        <v>17</v>
      </c>
      <c r="BT16" s="3">
        <v>34</v>
      </c>
      <c r="BU16" s="3">
        <v>56</v>
      </c>
      <c r="BV16" s="3">
        <v>11</v>
      </c>
      <c r="BW16" s="3">
        <v>2</v>
      </c>
      <c r="BX16" s="3">
        <v>454</v>
      </c>
      <c r="BY16" s="3">
        <v>237</v>
      </c>
      <c r="BZ16" s="3">
        <v>25</v>
      </c>
      <c r="CA16" s="3">
        <v>16</v>
      </c>
      <c r="CB16" s="3">
        <v>79</v>
      </c>
      <c r="CC16" s="3">
        <v>46</v>
      </c>
      <c r="CD16" s="3">
        <v>187</v>
      </c>
      <c r="CE16" s="3">
        <v>375</v>
      </c>
      <c r="CF16" s="3">
        <v>25</v>
      </c>
      <c r="CG16" s="3">
        <v>12</v>
      </c>
      <c r="CH16" s="3">
        <v>35</v>
      </c>
      <c r="CI16" s="3">
        <v>33</v>
      </c>
      <c r="CJ16" s="3">
        <v>83</v>
      </c>
      <c r="CK16" s="3">
        <v>31</v>
      </c>
      <c r="CL16" s="3">
        <v>27</v>
      </c>
      <c r="CM16" s="3">
        <v>28</v>
      </c>
      <c r="CN16" s="3">
        <v>42</v>
      </c>
      <c r="CO16" s="3">
        <v>7</v>
      </c>
      <c r="CP16" s="3">
        <v>151</v>
      </c>
      <c r="CQ16" s="3">
        <v>95</v>
      </c>
      <c r="CR16" s="3">
        <v>28</v>
      </c>
      <c r="CS16" s="3">
        <v>13</v>
      </c>
      <c r="CT16" s="3">
        <v>6</v>
      </c>
      <c r="CU16" s="3">
        <v>1</v>
      </c>
      <c r="CV16" s="3">
        <v>21</v>
      </c>
      <c r="CW16" s="3">
        <v>15</v>
      </c>
      <c r="CX16" s="3">
        <v>13</v>
      </c>
      <c r="CY16" s="3">
        <v>25</v>
      </c>
      <c r="CZ16" s="3">
        <v>3</v>
      </c>
      <c r="DA16" s="3"/>
      <c r="DB16" s="3"/>
      <c r="DC16" s="3"/>
      <c r="DD16" s="3">
        <v>202</v>
      </c>
      <c r="DE16" s="3">
        <v>555</v>
      </c>
      <c r="DF16" s="3">
        <v>46</v>
      </c>
      <c r="DG16" s="3">
        <v>42</v>
      </c>
      <c r="DH16" s="3">
        <v>57</v>
      </c>
      <c r="DI16" s="3">
        <v>34</v>
      </c>
      <c r="DJ16" s="3">
        <v>116</v>
      </c>
      <c r="DK16" s="3">
        <v>73</v>
      </c>
      <c r="DL16" s="3">
        <v>513</v>
      </c>
      <c r="DM16" s="3">
        <v>262</v>
      </c>
      <c r="DN16" s="3">
        <v>171</v>
      </c>
      <c r="DO16" s="3">
        <v>175</v>
      </c>
      <c r="DP16" s="3">
        <v>396</v>
      </c>
      <c r="DQ16" s="3">
        <v>805</v>
      </c>
      <c r="DR16" s="3">
        <v>413</v>
      </c>
      <c r="DS16" s="3">
        <v>814</v>
      </c>
      <c r="DT16" s="3">
        <v>802</v>
      </c>
      <c r="DU16" s="3">
        <v>212</v>
      </c>
      <c r="DV16" s="3">
        <v>54</v>
      </c>
      <c r="DW16" s="3">
        <v>18</v>
      </c>
      <c r="DX16" s="3">
        <v>21</v>
      </c>
      <c r="DY16" s="3">
        <v>3</v>
      </c>
      <c r="DZ16" s="3"/>
      <c r="EA16" s="3">
        <v>6</v>
      </c>
      <c r="EB16" s="3"/>
      <c r="EC16" s="3"/>
      <c r="ED16" s="3">
        <v>117</v>
      </c>
      <c r="EE16" s="3">
        <v>73</v>
      </c>
      <c r="EF16" s="3">
        <v>1689</v>
      </c>
      <c r="EG16" s="3">
        <v>2142</v>
      </c>
      <c r="EH16" s="3">
        <v>223</v>
      </c>
      <c r="EI16" s="3">
        <v>234</v>
      </c>
      <c r="EJ16" s="3">
        <v>3</v>
      </c>
      <c r="EK16" s="3">
        <v>6</v>
      </c>
    </row>
    <row r="17" spans="1:141" x14ac:dyDescent="0.25">
      <c r="A17" s="2" t="s">
        <v>156</v>
      </c>
      <c r="B17" s="3">
        <v>31</v>
      </c>
      <c r="C17" s="3">
        <v>13</v>
      </c>
      <c r="D17" s="3">
        <v>1</v>
      </c>
      <c r="E17" s="3">
        <v>5</v>
      </c>
      <c r="F17" s="3">
        <v>11</v>
      </c>
      <c r="G17" s="3">
        <v>5</v>
      </c>
      <c r="H17" s="3">
        <v>156</v>
      </c>
      <c r="I17" s="3">
        <v>45</v>
      </c>
      <c r="J17" s="3">
        <v>30</v>
      </c>
      <c r="K17" s="3">
        <v>6</v>
      </c>
      <c r="L17" s="3">
        <v>42</v>
      </c>
      <c r="M17" s="3">
        <v>22</v>
      </c>
      <c r="N17" s="3">
        <v>24</v>
      </c>
      <c r="O17" s="3">
        <v>12</v>
      </c>
      <c r="P17" s="3">
        <v>48</v>
      </c>
      <c r="Q17" s="3">
        <v>8</v>
      </c>
      <c r="R17" s="3">
        <v>7</v>
      </c>
      <c r="S17" s="3">
        <v>3</v>
      </c>
      <c r="T17" s="3">
        <v>35</v>
      </c>
      <c r="U17" s="3">
        <v>15</v>
      </c>
      <c r="V17" s="3">
        <v>59</v>
      </c>
      <c r="W17" s="3">
        <v>21</v>
      </c>
      <c r="X17" s="3">
        <v>60</v>
      </c>
      <c r="Y17" s="3">
        <v>14</v>
      </c>
      <c r="Z17" s="3">
        <v>39</v>
      </c>
      <c r="AA17" s="3">
        <v>13</v>
      </c>
      <c r="AB17" s="3">
        <v>122</v>
      </c>
      <c r="AC17" s="3">
        <v>56</v>
      </c>
      <c r="AD17" s="3">
        <v>194</v>
      </c>
      <c r="AE17" s="3">
        <v>87</v>
      </c>
      <c r="AF17" s="3">
        <v>6655</v>
      </c>
      <c r="AG17" s="3">
        <v>6655</v>
      </c>
      <c r="AH17" s="3">
        <v>348</v>
      </c>
      <c r="AI17" s="3">
        <v>279</v>
      </c>
      <c r="AJ17" s="3">
        <v>200</v>
      </c>
      <c r="AK17" s="3">
        <v>492</v>
      </c>
      <c r="AL17" s="3">
        <v>5</v>
      </c>
      <c r="AM17" s="3">
        <v>1</v>
      </c>
      <c r="AN17" s="3">
        <v>30</v>
      </c>
      <c r="AO17" s="3">
        <v>20</v>
      </c>
      <c r="AP17" s="3">
        <v>1652</v>
      </c>
      <c r="AQ17" s="3">
        <v>382</v>
      </c>
      <c r="AR17" s="3">
        <v>29</v>
      </c>
      <c r="AS17" s="3">
        <v>5</v>
      </c>
      <c r="AT17" s="3">
        <v>20</v>
      </c>
      <c r="AU17" s="3">
        <v>9</v>
      </c>
      <c r="AV17" s="3">
        <v>129</v>
      </c>
      <c r="AW17" s="3">
        <v>40</v>
      </c>
      <c r="AX17" s="3">
        <v>143</v>
      </c>
      <c r="AY17" s="3">
        <v>74</v>
      </c>
      <c r="AZ17" s="3">
        <v>164</v>
      </c>
      <c r="BA17" s="3">
        <v>160</v>
      </c>
      <c r="BB17" s="3"/>
      <c r="BC17" s="3"/>
      <c r="BD17" s="3">
        <v>264</v>
      </c>
      <c r="BE17" s="3">
        <v>204</v>
      </c>
      <c r="BF17" s="3">
        <v>21</v>
      </c>
      <c r="BG17" s="3">
        <v>2</v>
      </c>
      <c r="BH17" s="3">
        <v>217</v>
      </c>
      <c r="BI17" s="3">
        <v>80</v>
      </c>
      <c r="BJ17" s="3">
        <v>85</v>
      </c>
      <c r="BK17" s="3">
        <v>44</v>
      </c>
      <c r="BL17" s="3">
        <v>15</v>
      </c>
      <c r="BM17" s="3">
        <v>2</v>
      </c>
      <c r="BN17" s="3">
        <v>27</v>
      </c>
      <c r="BO17" s="3">
        <v>169</v>
      </c>
      <c r="BP17" s="3">
        <v>193</v>
      </c>
      <c r="BQ17" s="3">
        <v>38</v>
      </c>
      <c r="BR17" s="3">
        <v>17</v>
      </c>
      <c r="BS17" s="3">
        <v>4</v>
      </c>
      <c r="BT17" s="3">
        <v>28</v>
      </c>
      <c r="BU17" s="3">
        <v>23</v>
      </c>
      <c r="BV17" s="3">
        <v>15</v>
      </c>
      <c r="BW17" s="3">
        <v>13</v>
      </c>
      <c r="BX17" s="3">
        <v>218</v>
      </c>
      <c r="BY17" s="3">
        <v>49</v>
      </c>
      <c r="BZ17" s="3">
        <v>16</v>
      </c>
      <c r="CA17" s="3">
        <v>10</v>
      </c>
      <c r="CB17" s="3">
        <v>62</v>
      </c>
      <c r="CC17" s="3">
        <v>31</v>
      </c>
      <c r="CD17" s="3">
        <v>751</v>
      </c>
      <c r="CE17" s="3">
        <v>343</v>
      </c>
      <c r="CF17" s="3">
        <v>17</v>
      </c>
      <c r="CG17" s="3">
        <v>5</v>
      </c>
      <c r="CH17" s="3">
        <v>17</v>
      </c>
      <c r="CI17" s="3">
        <v>31</v>
      </c>
      <c r="CJ17" s="3">
        <v>107</v>
      </c>
      <c r="CK17" s="3">
        <v>35</v>
      </c>
      <c r="CL17" s="3">
        <v>23</v>
      </c>
      <c r="CM17" s="3">
        <v>13</v>
      </c>
      <c r="CN17" s="3">
        <v>41</v>
      </c>
      <c r="CO17" s="3">
        <v>4</v>
      </c>
      <c r="CP17" s="3">
        <v>103</v>
      </c>
      <c r="CQ17" s="3">
        <v>38</v>
      </c>
      <c r="CR17" s="3">
        <v>16</v>
      </c>
      <c r="CS17" s="3">
        <v>3</v>
      </c>
      <c r="CT17" s="3">
        <v>3</v>
      </c>
      <c r="CU17" s="3">
        <v>1</v>
      </c>
      <c r="CV17" s="3">
        <v>21</v>
      </c>
      <c r="CW17" s="3">
        <v>6</v>
      </c>
      <c r="CX17" s="3">
        <v>7</v>
      </c>
      <c r="CY17" s="3">
        <v>29</v>
      </c>
      <c r="CZ17" s="3">
        <v>2</v>
      </c>
      <c r="DA17" s="3">
        <v>3</v>
      </c>
      <c r="DB17" s="3"/>
      <c r="DC17" s="3"/>
      <c r="DD17" s="3">
        <v>384</v>
      </c>
      <c r="DE17" s="3">
        <v>395</v>
      </c>
      <c r="DF17" s="3">
        <v>25</v>
      </c>
      <c r="DG17" s="3">
        <v>26</v>
      </c>
      <c r="DH17" s="3">
        <v>36</v>
      </c>
      <c r="DI17" s="3">
        <v>27</v>
      </c>
      <c r="DJ17" s="3">
        <v>158</v>
      </c>
      <c r="DK17" s="3">
        <v>87</v>
      </c>
      <c r="DL17" s="3">
        <v>214</v>
      </c>
      <c r="DM17" s="3">
        <v>54</v>
      </c>
      <c r="DN17" s="3">
        <v>164</v>
      </c>
      <c r="DO17" s="3">
        <v>114</v>
      </c>
      <c r="DP17" s="3">
        <v>278</v>
      </c>
      <c r="DQ17" s="3">
        <v>126</v>
      </c>
      <c r="DR17" s="3">
        <v>331</v>
      </c>
      <c r="DS17" s="3">
        <v>178</v>
      </c>
      <c r="DT17" s="3">
        <v>130</v>
      </c>
      <c r="DU17" s="3">
        <v>66</v>
      </c>
      <c r="DV17" s="3">
        <v>29</v>
      </c>
      <c r="DW17" s="3">
        <v>21</v>
      </c>
      <c r="DX17" s="3">
        <v>13</v>
      </c>
      <c r="DY17" s="3">
        <v>2</v>
      </c>
      <c r="DZ17" s="3"/>
      <c r="EA17" s="3">
        <v>12</v>
      </c>
      <c r="EB17" s="3"/>
      <c r="EC17" s="3"/>
      <c r="ED17" s="3">
        <v>75</v>
      </c>
      <c r="EE17" s="3">
        <v>16</v>
      </c>
      <c r="EF17" s="3">
        <v>10339</v>
      </c>
      <c r="EG17" s="3">
        <v>8962</v>
      </c>
      <c r="EH17" s="3">
        <v>189</v>
      </c>
      <c r="EI17" s="3">
        <v>179</v>
      </c>
      <c r="EJ17" s="3">
        <v>2</v>
      </c>
      <c r="EK17" s="3">
        <v>15</v>
      </c>
    </row>
    <row r="18" spans="1:141" x14ac:dyDescent="0.25">
      <c r="A18" s="2" t="s">
        <v>157</v>
      </c>
      <c r="B18" s="3">
        <v>57</v>
      </c>
      <c r="C18" s="3">
        <v>28</v>
      </c>
      <c r="D18" s="3">
        <v>5</v>
      </c>
      <c r="E18" s="3">
        <v>8</v>
      </c>
      <c r="F18" s="3">
        <v>18</v>
      </c>
      <c r="G18" s="3">
        <v>16</v>
      </c>
      <c r="H18" s="3">
        <v>173</v>
      </c>
      <c r="I18" s="3">
        <v>98</v>
      </c>
      <c r="J18" s="3">
        <v>44</v>
      </c>
      <c r="K18" s="3">
        <v>31</v>
      </c>
      <c r="L18" s="3">
        <v>47</v>
      </c>
      <c r="M18" s="3">
        <v>38</v>
      </c>
      <c r="N18" s="3">
        <v>46</v>
      </c>
      <c r="O18" s="3">
        <v>19</v>
      </c>
      <c r="P18" s="3">
        <v>77</v>
      </c>
      <c r="Q18" s="3">
        <v>16</v>
      </c>
      <c r="R18" s="3">
        <v>15</v>
      </c>
      <c r="S18" s="3">
        <v>9</v>
      </c>
      <c r="T18" s="3">
        <v>74</v>
      </c>
      <c r="U18" s="3">
        <v>36</v>
      </c>
      <c r="V18" s="3">
        <v>79</v>
      </c>
      <c r="W18" s="3">
        <v>38</v>
      </c>
      <c r="X18" s="3">
        <v>71</v>
      </c>
      <c r="Y18" s="3">
        <v>46</v>
      </c>
      <c r="Z18" s="3">
        <v>70</v>
      </c>
      <c r="AA18" s="3">
        <v>38</v>
      </c>
      <c r="AB18" s="3">
        <v>191</v>
      </c>
      <c r="AC18" s="3">
        <v>72</v>
      </c>
      <c r="AD18" s="3">
        <v>274</v>
      </c>
      <c r="AE18" s="3">
        <v>188</v>
      </c>
      <c r="AF18" s="3">
        <v>279</v>
      </c>
      <c r="AG18" s="3">
        <v>348</v>
      </c>
      <c r="AH18" s="3">
        <v>13030</v>
      </c>
      <c r="AI18" s="3">
        <v>13030</v>
      </c>
      <c r="AJ18" s="3">
        <v>261</v>
      </c>
      <c r="AK18" s="3">
        <v>291</v>
      </c>
      <c r="AL18" s="3">
        <v>14</v>
      </c>
      <c r="AM18" s="3">
        <v>5</v>
      </c>
      <c r="AN18" s="3">
        <v>72</v>
      </c>
      <c r="AO18" s="3">
        <v>44</v>
      </c>
      <c r="AP18" s="3">
        <v>1818</v>
      </c>
      <c r="AQ18" s="3">
        <v>685</v>
      </c>
      <c r="AR18" s="3">
        <v>54</v>
      </c>
      <c r="AS18" s="3">
        <v>14</v>
      </c>
      <c r="AT18" s="3">
        <v>30</v>
      </c>
      <c r="AU18" s="3">
        <v>24</v>
      </c>
      <c r="AV18" s="3">
        <v>175</v>
      </c>
      <c r="AW18" s="3">
        <v>99</v>
      </c>
      <c r="AX18" s="3">
        <v>208</v>
      </c>
      <c r="AY18" s="3">
        <v>146</v>
      </c>
      <c r="AZ18" s="3">
        <v>363</v>
      </c>
      <c r="BA18" s="3">
        <v>216</v>
      </c>
      <c r="BB18" s="3"/>
      <c r="BC18" s="3"/>
      <c r="BD18" s="3">
        <v>406</v>
      </c>
      <c r="BE18" s="3">
        <v>411</v>
      </c>
      <c r="BF18" s="3">
        <v>32</v>
      </c>
      <c r="BG18" s="3">
        <v>18</v>
      </c>
      <c r="BH18" s="3">
        <v>252</v>
      </c>
      <c r="BI18" s="3">
        <v>147</v>
      </c>
      <c r="BJ18" s="3">
        <v>137</v>
      </c>
      <c r="BK18" s="3">
        <v>88</v>
      </c>
      <c r="BL18" s="3">
        <v>4</v>
      </c>
      <c r="BM18" s="3"/>
      <c r="BN18" s="3">
        <v>49</v>
      </c>
      <c r="BO18" s="3">
        <v>90</v>
      </c>
      <c r="BP18" s="3">
        <v>259</v>
      </c>
      <c r="BQ18" s="3">
        <v>95</v>
      </c>
      <c r="BR18" s="3">
        <v>24</v>
      </c>
      <c r="BS18" s="3">
        <v>15</v>
      </c>
      <c r="BT18" s="3">
        <v>36</v>
      </c>
      <c r="BU18" s="3">
        <v>50</v>
      </c>
      <c r="BV18" s="3">
        <v>8</v>
      </c>
      <c r="BW18" s="3">
        <v>7</v>
      </c>
      <c r="BX18" s="3">
        <v>329</v>
      </c>
      <c r="BY18" s="3">
        <v>98</v>
      </c>
      <c r="BZ18" s="3">
        <v>22</v>
      </c>
      <c r="CA18" s="3">
        <v>16</v>
      </c>
      <c r="CB18" s="3">
        <v>98</v>
      </c>
      <c r="CC18" s="3">
        <v>44</v>
      </c>
      <c r="CD18" s="3">
        <v>425</v>
      </c>
      <c r="CE18" s="3">
        <v>779</v>
      </c>
      <c r="CF18" s="3">
        <v>30</v>
      </c>
      <c r="CG18" s="3">
        <v>15</v>
      </c>
      <c r="CH18" s="3">
        <v>24</v>
      </c>
      <c r="CI18" s="3">
        <v>65</v>
      </c>
      <c r="CJ18" s="3">
        <v>143</v>
      </c>
      <c r="CK18" s="3">
        <v>53</v>
      </c>
      <c r="CL18" s="3">
        <v>35</v>
      </c>
      <c r="CM18" s="3">
        <v>25</v>
      </c>
      <c r="CN18" s="3">
        <v>57</v>
      </c>
      <c r="CO18" s="3">
        <v>5</v>
      </c>
      <c r="CP18" s="3">
        <v>123</v>
      </c>
      <c r="CQ18" s="3">
        <v>78</v>
      </c>
      <c r="CR18" s="3">
        <v>23</v>
      </c>
      <c r="CS18" s="3">
        <v>1</v>
      </c>
      <c r="CT18" s="3">
        <v>3</v>
      </c>
      <c r="CU18" s="3">
        <v>1</v>
      </c>
      <c r="CV18" s="3">
        <v>19</v>
      </c>
      <c r="CW18" s="3">
        <v>15</v>
      </c>
      <c r="CX18" s="3">
        <v>15</v>
      </c>
      <c r="CY18" s="3">
        <v>17</v>
      </c>
      <c r="CZ18" s="3"/>
      <c r="DA18" s="3">
        <v>3</v>
      </c>
      <c r="DB18" s="3"/>
      <c r="DC18" s="3"/>
      <c r="DD18" s="3">
        <v>516</v>
      </c>
      <c r="DE18" s="3">
        <v>1548</v>
      </c>
      <c r="DF18" s="3">
        <v>55</v>
      </c>
      <c r="DG18" s="3">
        <v>29</v>
      </c>
      <c r="DH18" s="3">
        <v>56</v>
      </c>
      <c r="DI18" s="3">
        <v>32</v>
      </c>
      <c r="DJ18" s="3">
        <v>405</v>
      </c>
      <c r="DK18" s="3">
        <v>109</v>
      </c>
      <c r="DL18" s="3">
        <v>323</v>
      </c>
      <c r="DM18" s="3">
        <v>133</v>
      </c>
      <c r="DN18" s="3">
        <v>185</v>
      </c>
      <c r="DO18" s="3">
        <v>258</v>
      </c>
      <c r="DP18" s="3">
        <v>386</v>
      </c>
      <c r="DQ18" s="3">
        <v>295</v>
      </c>
      <c r="DR18" s="3">
        <v>439</v>
      </c>
      <c r="DS18" s="3">
        <v>312</v>
      </c>
      <c r="DT18" s="3">
        <v>213</v>
      </c>
      <c r="DU18" s="3">
        <v>153</v>
      </c>
      <c r="DV18" s="3">
        <v>56</v>
      </c>
      <c r="DW18" s="3">
        <v>23</v>
      </c>
      <c r="DX18" s="3">
        <v>18</v>
      </c>
      <c r="DY18" s="3">
        <v>1</v>
      </c>
      <c r="DZ18" s="3"/>
      <c r="EA18" s="3">
        <v>8</v>
      </c>
      <c r="EB18" s="3"/>
      <c r="EC18" s="3"/>
      <c r="ED18" s="3">
        <v>75</v>
      </c>
      <c r="EE18" s="3">
        <v>46</v>
      </c>
      <c r="EF18" s="3">
        <v>17146</v>
      </c>
      <c r="EG18" s="3">
        <v>17096</v>
      </c>
      <c r="EH18" s="3">
        <v>229</v>
      </c>
      <c r="EI18" s="3">
        <v>348</v>
      </c>
      <c r="EJ18" s="3"/>
      <c r="EK18" s="3">
        <v>11</v>
      </c>
    </row>
    <row r="19" spans="1:141" x14ac:dyDescent="0.25">
      <c r="A19" s="2" t="s">
        <v>158</v>
      </c>
      <c r="B19" s="3">
        <v>52</v>
      </c>
      <c r="C19" s="3">
        <v>23</v>
      </c>
      <c r="D19" s="3">
        <v>2</v>
      </c>
      <c r="E19" s="3">
        <v>5</v>
      </c>
      <c r="F19" s="3">
        <v>14</v>
      </c>
      <c r="G19" s="3">
        <v>5</v>
      </c>
      <c r="H19" s="3">
        <v>96</v>
      </c>
      <c r="I19" s="3">
        <v>59</v>
      </c>
      <c r="J19" s="3">
        <v>15</v>
      </c>
      <c r="K19" s="3">
        <v>5</v>
      </c>
      <c r="L19" s="3">
        <v>55</v>
      </c>
      <c r="M19" s="3">
        <v>20</v>
      </c>
      <c r="N19" s="3">
        <v>41</v>
      </c>
      <c r="O19" s="3">
        <v>30</v>
      </c>
      <c r="P19" s="3">
        <v>60</v>
      </c>
      <c r="Q19" s="3">
        <v>6</v>
      </c>
      <c r="R19" s="3">
        <v>15</v>
      </c>
      <c r="S19" s="3">
        <v>7</v>
      </c>
      <c r="T19" s="3">
        <v>45</v>
      </c>
      <c r="U19" s="3">
        <v>15</v>
      </c>
      <c r="V19" s="3">
        <v>55</v>
      </c>
      <c r="W19" s="3">
        <v>17</v>
      </c>
      <c r="X19" s="3">
        <v>38</v>
      </c>
      <c r="Y19" s="3">
        <v>20</v>
      </c>
      <c r="Z19" s="3">
        <v>51</v>
      </c>
      <c r="AA19" s="3">
        <v>6</v>
      </c>
      <c r="AB19" s="3">
        <v>160</v>
      </c>
      <c r="AC19" s="3">
        <v>54</v>
      </c>
      <c r="AD19" s="3">
        <v>185</v>
      </c>
      <c r="AE19" s="3">
        <v>107</v>
      </c>
      <c r="AF19" s="3">
        <v>492</v>
      </c>
      <c r="AG19" s="3">
        <v>200</v>
      </c>
      <c r="AH19" s="3">
        <v>291</v>
      </c>
      <c r="AI19" s="3">
        <v>261</v>
      </c>
      <c r="AJ19" s="3">
        <v>8352</v>
      </c>
      <c r="AK19" s="3">
        <v>8352</v>
      </c>
      <c r="AL19" s="3">
        <v>8</v>
      </c>
      <c r="AM19" s="3">
        <v>1</v>
      </c>
      <c r="AN19" s="3">
        <v>50</v>
      </c>
      <c r="AO19" s="3">
        <v>18</v>
      </c>
      <c r="AP19" s="3">
        <v>1482</v>
      </c>
      <c r="AQ19" s="3">
        <v>386</v>
      </c>
      <c r="AR19" s="3">
        <v>34</v>
      </c>
      <c r="AS19" s="3">
        <v>6</v>
      </c>
      <c r="AT19" s="3">
        <v>33</v>
      </c>
      <c r="AU19" s="3">
        <v>7</v>
      </c>
      <c r="AV19" s="3">
        <v>140</v>
      </c>
      <c r="AW19" s="3">
        <v>43</v>
      </c>
      <c r="AX19" s="3">
        <v>147</v>
      </c>
      <c r="AY19" s="3">
        <v>77</v>
      </c>
      <c r="AZ19" s="3">
        <v>106</v>
      </c>
      <c r="BA19" s="3">
        <v>216</v>
      </c>
      <c r="BB19" s="3"/>
      <c r="BC19" s="3"/>
      <c r="BD19" s="3">
        <v>289</v>
      </c>
      <c r="BE19" s="3">
        <v>184</v>
      </c>
      <c r="BF19" s="3">
        <v>22</v>
      </c>
      <c r="BG19" s="3">
        <v>5</v>
      </c>
      <c r="BH19" s="3">
        <v>211</v>
      </c>
      <c r="BI19" s="3">
        <v>67</v>
      </c>
      <c r="BJ19" s="3">
        <v>104</v>
      </c>
      <c r="BK19" s="3">
        <v>49</v>
      </c>
      <c r="BL19" s="3">
        <v>7</v>
      </c>
      <c r="BM19" s="3">
        <v>1</v>
      </c>
      <c r="BN19" s="3">
        <v>51</v>
      </c>
      <c r="BO19" s="3">
        <v>191</v>
      </c>
      <c r="BP19" s="3">
        <v>161</v>
      </c>
      <c r="BQ19" s="3">
        <v>52</v>
      </c>
      <c r="BR19" s="3">
        <v>20</v>
      </c>
      <c r="BS19" s="3">
        <v>2</v>
      </c>
      <c r="BT19" s="3">
        <v>36</v>
      </c>
      <c r="BU19" s="3">
        <v>19</v>
      </c>
      <c r="BV19" s="3">
        <v>20</v>
      </c>
      <c r="BW19" s="3">
        <v>5</v>
      </c>
      <c r="BX19" s="3">
        <v>228</v>
      </c>
      <c r="BY19" s="3">
        <v>67</v>
      </c>
      <c r="BZ19" s="3">
        <v>17</v>
      </c>
      <c r="CA19" s="3">
        <v>3</v>
      </c>
      <c r="CB19" s="3">
        <v>58</v>
      </c>
      <c r="CC19" s="3">
        <v>43</v>
      </c>
      <c r="CD19" s="3">
        <v>632</v>
      </c>
      <c r="CE19" s="3">
        <v>368</v>
      </c>
      <c r="CF19" s="3">
        <v>28</v>
      </c>
      <c r="CG19" s="3">
        <v>5</v>
      </c>
      <c r="CH19" s="3">
        <v>25</v>
      </c>
      <c r="CI19" s="3">
        <v>36</v>
      </c>
      <c r="CJ19" s="3">
        <v>72</v>
      </c>
      <c r="CK19" s="3">
        <v>33</v>
      </c>
      <c r="CL19" s="3">
        <v>21</v>
      </c>
      <c r="CM19" s="3">
        <v>13</v>
      </c>
      <c r="CN19" s="3">
        <v>24</v>
      </c>
      <c r="CO19" s="3">
        <v>4</v>
      </c>
      <c r="CP19" s="3">
        <v>90</v>
      </c>
      <c r="CQ19" s="3">
        <v>40</v>
      </c>
      <c r="CR19" s="3">
        <v>17</v>
      </c>
      <c r="CS19" s="3"/>
      <c r="CT19" s="3">
        <v>5</v>
      </c>
      <c r="CU19" s="3"/>
      <c r="CV19" s="3">
        <v>19</v>
      </c>
      <c r="CW19" s="3">
        <v>13</v>
      </c>
      <c r="CX19" s="3">
        <v>21</v>
      </c>
      <c r="CY19" s="3">
        <v>17</v>
      </c>
      <c r="CZ19" s="3">
        <v>1</v>
      </c>
      <c r="DA19" s="3">
        <v>1</v>
      </c>
      <c r="DB19" s="3"/>
      <c r="DC19" s="3"/>
      <c r="DD19" s="3">
        <v>380</v>
      </c>
      <c r="DE19" s="3">
        <v>485</v>
      </c>
      <c r="DF19" s="3">
        <v>43</v>
      </c>
      <c r="DG19" s="3">
        <v>19</v>
      </c>
      <c r="DH19" s="3">
        <v>53</v>
      </c>
      <c r="DI19" s="3">
        <v>23</v>
      </c>
      <c r="DJ19" s="3">
        <v>131</v>
      </c>
      <c r="DK19" s="3">
        <v>126</v>
      </c>
      <c r="DL19" s="3">
        <v>224</v>
      </c>
      <c r="DM19" s="3">
        <v>54</v>
      </c>
      <c r="DN19" s="3">
        <v>151</v>
      </c>
      <c r="DO19" s="3">
        <v>142</v>
      </c>
      <c r="DP19" s="3">
        <v>308</v>
      </c>
      <c r="DQ19" s="3">
        <v>123</v>
      </c>
      <c r="DR19" s="3">
        <v>322</v>
      </c>
      <c r="DS19" s="3">
        <v>157</v>
      </c>
      <c r="DT19" s="3">
        <v>158</v>
      </c>
      <c r="DU19" s="3">
        <v>72</v>
      </c>
      <c r="DV19" s="3">
        <v>26</v>
      </c>
      <c r="DW19" s="3">
        <v>21</v>
      </c>
      <c r="DX19" s="3">
        <v>8</v>
      </c>
      <c r="DY19" s="3">
        <v>2</v>
      </c>
      <c r="DZ19" s="3"/>
      <c r="EA19" s="3">
        <v>9</v>
      </c>
      <c r="EB19" s="3"/>
      <c r="EC19" s="3"/>
      <c r="ED19" s="3">
        <v>45</v>
      </c>
      <c r="EE19" s="3">
        <v>21</v>
      </c>
      <c r="EF19" s="3">
        <v>11917</v>
      </c>
      <c r="EG19" s="3">
        <v>10585</v>
      </c>
      <c r="EH19" s="3">
        <v>199</v>
      </c>
      <c r="EI19" s="3">
        <v>200</v>
      </c>
      <c r="EJ19" s="3">
        <v>1</v>
      </c>
      <c r="EK19" s="3">
        <v>10</v>
      </c>
    </row>
    <row r="20" spans="1:141" x14ac:dyDescent="0.25">
      <c r="A20" s="2" t="s">
        <v>159</v>
      </c>
      <c r="B20" s="3">
        <v>3</v>
      </c>
      <c r="C20" s="3"/>
      <c r="D20" s="3"/>
      <c r="E20" s="3"/>
      <c r="F20" s="3">
        <v>2</v>
      </c>
      <c r="G20" s="3"/>
      <c r="H20" s="3">
        <v>6</v>
      </c>
      <c r="I20" s="3">
        <v>90</v>
      </c>
      <c r="J20" s="3">
        <v>1</v>
      </c>
      <c r="K20" s="3">
        <v>1</v>
      </c>
      <c r="L20" s="3">
        <v>1</v>
      </c>
      <c r="M20" s="3">
        <v>3</v>
      </c>
      <c r="N20" s="3">
        <v>7</v>
      </c>
      <c r="O20" s="3">
        <v>3</v>
      </c>
      <c r="P20" s="3">
        <v>3</v>
      </c>
      <c r="Q20" s="3"/>
      <c r="R20" s="3"/>
      <c r="S20" s="3">
        <v>2</v>
      </c>
      <c r="T20" s="3"/>
      <c r="U20" s="3">
        <v>5</v>
      </c>
      <c r="V20" s="3"/>
      <c r="W20" s="3"/>
      <c r="X20" s="3">
        <v>1</v>
      </c>
      <c r="Y20" s="3">
        <v>7</v>
      </c>
      <c r="Z20" s="3"/>
      <c r="AA20" s="3"/>
      <c r="AB20" s="3">
        <v>7</v>
      </c>
      <c r="AC20" s="3">
        <v>5</v>
      </c>
      <c r="AD20" s="3">
        <v>5</v>
      </c>
      <c r="AE20" s="3">
        <v>13</v>
      </c>
      <c r="AF20" s="3">
        <v>1</v>
      </c>
      <c r="AG20" s="3">
        <v>5</v>
      </c>
      <c r="AH20" s="3">
        <v>5</v>
      </c>
      <c r="AI20" s="3">
        <v>14</v>
      </c>
      <c r="AJ20" s="3">
        <v>1</v>
      </c>
      <c r="AK20" s="3">
        <v>8</v>
      </c>
      <c r="AL20" s="3">
        <v>281</v>
      </c>
      <c r="AM20" s="3">
        <v>281</v>
      </c>
      <c r="AN20" s="3">
        <v>3</v>
      </c>
      <c r="AO20" s="3">
        <v>9</v>
      </c>
      <c r="AP20" s="3">
        <v>23</v>
      </c>
      <c r="AQ20" s="3">
        <v>15</v>
      </c>
      <c r="AR20" s="3">
        <v>1</v>
      </c>
      <c r="AS20" s="3">
        <v>1</v>
      </c>
      <c r="AT20" s="3"/>
      <c r="AU20" s="3"/>
      <c r="AV20" s="3">
        <v>4</v>
      </c>
      <c r="AW20" s="3">
        <v>7</v>
      </c>
      <c r="AX20" s="3">
        <v>15</v>
      </c>
      <c r="AY20" s="3">
        <v>8</v>
      </c>
      <c r="AZ20" s="3">
        <v>6</v>
      </c>
      <c r="BA20" s="3">
        <v>6</v>
      </c>
      <c r="BB20" s="3"/>
      <c r="BC20" s="3"/>
      <c r="BD20" s="3">
        <v>4</v>
      </c>
      <c r="BE20" s="3">
        <v>20</v>
      </c>
      <c r="BF20" s="3">
        <v>1</v>
      </c>
      <c r="BG20" s="3"/>
      <c r="BH20" s="3">
        <v>1</v>
      </c>
      <c r="BI20" s="3">
        <v>7</v>
      </c>
      <c r="BJ20" s="3">
        <v>13</v>
      </c>
      <c r="BK20" s="3">
        <v>1</v>
      </c>
      <c r="BL20" s="3"/>
      <c r="BM20" s="3"/>
      <c r="BN20" s="3">
        <v>2</v>
      </c>
      <c r="BO20" s="3">
        <v>10</v>
      </c>
      <c r="BP20" s="3">
        <v>2</v>
      </c>
      <c r="BQ20" s="3">
        <v>3</v>
      </c>
      <c r="BR20" s="3">
        <v>2</v>
      </c>
      <c r="BS20" s="3">
        <v>2</v>
      </c>
      <c r="BT20" s="3">
        <v>4</v>
      </c>
      <c r="BU20" s="3">
        <v>5</v>
      </c>
      <c r="BV20" s="3">
        <v>3</v>
      </c>
      <c r="BW20" s="3">
        <v>1</v>
      </c>
      <c r="BX20" s="3">
        <v>3</v>
      </c>
      <c r="BY20" s="3">
        <v>4</v>
      </c>
      <c r="BZ20" s="3"/>
      <c r="CA20" s="3">
        <v>3</v>
      </c>
      <c r="CB20" s="3">
        <v>34</v>
      </c>
      <c r="CC20" s="3">
        <v>13</v>
      </c>
      <c r="CD20" s="3">
        <v>11</v>
      </c>
      <c r="CE20" s="3">
        <v>6</v>
      </c>
      <c r="CF20" s="3"/>
      <c r="CG20" s="3">
        <v>18</v>
      </c>
      <c r="CH20" s="3"/>
      <c r="CI20" s="3">
        <v>1</v>
      </c>
      <c r="CJ20" s="3">
        <v>1</v>
      </c>
      <c r="CK20" s="3">
        <v>23</v>
      </c>
      <c r="CL20" s="3"/>
      <c r="CM20" s="3">
        <v>8</v>
      </c>
      <c r="CN20" s="3">
        <v>2</v>
      </c>
      <c r="CO20" s="3">
        <v>3</v>
      </c>
      <c r="CP20" s="3">
        <v>17</v>
      </c>
      <c r="CQ20" s="3">
        <v>31</v>
      </c>
      <c r="CR20" s="3"/>
      <c r="CS20" s="3">
        <v>1</v>
      </c>
      <c r="CT20" s="3"/>
      <c r="CU20" s="3"/>
      <c r="CV20" s="3">
        <v>3</v>
      </c>
      <c r="CW20" s="3">
        <v>3</v>
      </c>
      <c r="CX20" s="3"/>
      <c r="CY20" s="3">
        <v>1</v>
      </c>
      <c r="CZ20" s="3">
        <v>2</v>
      </c>
      <c r="DA20" s="3"/>
      <c r="DB20" s="3"/>
      <c r="DC20" s="3"/>
      <c r="DD20" s="3">
        <v>12</v>
      </c>
      <c r="DE20" s="3">
        <v>22</v>
      </c>
      <c r="DF20" s="3">
        <v>4</v>
      </c>
      <c r="DG20" s="3">
        <v>8</v>
      </c>
      <c r="DH20" s="3">
        <v>13</v>
      </c>
      <c r="DI20" s="3">
        <v>17</v>
      </c>
      <c r="DJ20" s="3">
        <v>2</v>
      </c>
      <c r="DK20" s="3">
        <v>12</v>
      </c>
      <c r="DL20" s="3"/>
      <c r="DM20" s="3">
        <v>7</v>
      </c>
      <c r="DN20" s="3">
        <v>10</v>
      </c>
      <c r="DO20" s="3">
        <v>6</v>
      </c>
      <c r="DP20" s="3">
        <v>11</v>
      </c>
      <c r="DQ20" s="3">
        <v>15</v>
      </c>
      <c r="DR20" s="3">
        <v>5</v>
      </c>
      <c r="DS20" s="3">
        <v>30</v>
      </c>
      <c r="DT20" s="3">
        <v>5</v>
      </c>
      <c r="DU20" s="3">
        <v>14</v>
      </c>
      <c r="DV20" s="3">
        <v>2</v>
      </c>
      <c r="DW20" s="3">
        <v>13</v>
      </c>
      <c r="DX20" s="3">
        <v>9</v>
      </c>
      <c r="DY20" s="3"/>
      <c r="DZ20" s="3"/>
      <c r="EA20" s="3">
        <v>1</v>
      </c>
      <c r="EB20" s="3"/>
      <c r="EC20" s="3"/>
      <c r="ED20" s="3">
        <v>1</v>
      </c>
      <c r="EE20" s="3">
        <v>7</v>
      </c>
      <c r="EF20" s="3">
        <v>63</v>
      </c>
      <c r="EG20" s="3">
        <v>98</v>
      </c>
      <c r="EH20" s="3">
        <v>10</v>
      </c>
      <c r="EI20" s="3">
        <v>8</v>
      </c>
      <c r="EJ20" s="3">
        <v>2</v>
      </c>
      <c r="EK20" s="3">
        <v>1</v>
      </c>
    </row>
    <row r="21" spans="1:141" x14ac:dyDescent="0.25">
      <c r="A21" s="2" t="s">
        <v>160</v>
      </c>
      <c r="B21" s="3">
        <v>34</v>
      </c>
      <c r="C21" s="3">
        <v>7</v>
      </c>
      <c r="D21" s="3"/>
      <c r="E21" s="3"/>
      <c r="F21" s="3">
        <v>13</v>
      </c>
      <c r="G21" s="3"/>
      <c r="H21" s="3">
        <v>115</v>
      </c>
      <c r="I21" s="3">
        <v>34</v>
      </c>
      <c r="J21" s="3">
        <v>5</v>
      </c>
      <c r="K21" s="3"/>
      <c r="L21" s="3">
        <v>5</v>
      </c>
      <c r="M21" s="3">
        <v>13</v>
      </c>
      <c r="N21" s="3">
        <v>30</v>
      </c>
      <c r="O21" s="3">
        <v>16</v>
      </c>
      <c r="P21" s="3">
        <v>13</v>
      </c>
      <c r="Q21" s="3">
        <v>7</v>
      </c>
      <c r="R21" s="3">
        <v>16</v>
      </c>
      <c r="S21" s="3">
        <v>21</v>
      </c>
      <c r="T21" s="3">
        <v>81</v>
      </c>
      <c r="U21" s="3">
        <v>55</v>
      </c>
      <c r="V21" s="3">
        <v>8</v>
      </c>
      <c r="W21" s="3">
        <v>12</v>
      </c>
      <c r="X21" s="3">
        <v>25</v>
      </c>
      <c r="Y21" s="3">
        <v>6</v>
      </c>
      <c r="Z21" s="3">
        <v>7</v>
      </c>
      <c r="AA21" s="3">
        <v>4</v>
      </c>
      <c r="AB21" s="3">
        <v>24</v>
      </c>
      <c r="AC21" s="3">
        <v>37</v>
      </c>
      <c r="AD21" s="3">
        <v>49</v>
      </c>
      <c r="AE21" s="3">
        <v>65</v>
      </c>
      <c r="AF21" s="3">
        <v>20</v>
      </c>
      <c r="AG21" s="3">
        <v>30</v>
      </c>
      <c r="AH21" s="3">
        <v>44</v>
      </c>
      <c r="AI21" s="3">
        <v>72</v>
      </c>
      <c r="AJ21" s="3">
        <v>18</v>
      </c>
      <c r="AK21" s="3">
        <v>50</v>
      </c>
      <c r="AL21" s="3">
        <v>9</v>
      </c>
      <c r="AM21" s="3">
        <v>3</v>
      </c>
      <c r="AN21" s="3">
        <v>3274</v>
      </c>
      <c r="AO21" s="3">
        <v>3274</v>
      </c>
      <c r="AP21" s="3">
        <v>206</v>
      </c>
      <c r="AQ21" s="3">
        <v>73</v>
      </c>
      <c r="AR21" s="3">
        <v>8</v>
      </c>
      <c r="AS21" s="3">
        <v>9</v>
      </c>
      <c r="AT21" s="3">
        <v>4</v>
      </c>
      <c r="AU21" s="3">
        <v>2</v>
      </c>
      <c r="AV21" s="3">
        <v>18</v>
      </c>
      <c r="AW21" s="3">
        <v>30</v>
      </c>
      <c r="AX21" s="3">
        <v>103</v>
      </c>
      <c r="AY21" s="3">
        <v>17</v>
      </c>
      <c r="AZ21" s="3">
        <v>22</v>
      </c>
      <c r="BA21" s="3">
        <v>48</v>
      </c>
      <c r="BB21" s="3"/>
      <c r="BC21" s="3"/>
      <c r="BD21" s="3">
        <v>48</v>
      </c>
      <c r="BE21" s="3">
        <v>109</v>
      </c>
      <c r="BF21" s="3">
        <v>11</v>
      </c>
      <c r="BG21" s="3">
        <v>2</v>
      </c>
      <c r="BH21" s="3">
        <v>20</v>
      </c>
      <c r="BI21" s="3">
        <v>55</v>
      </c>
      <c r="BJ21" s="3">
        <v>76</v>
      </c>
      <c r="BK21" s="3">
        <v>27</v>
      </c>
      <c r="BL21" s="3"/>
      <c r="BM21" s="3"/>
      <c r="BN21" s="3">
        <v>3</v>
      </c>
      <c r="BO21" s="3">
        <v>80</v>
      </c>
      <c r="BP21" s="3">
        <v>25</v>
      </c>
      <c r="BQ21" s="3">
        <v>28</v>
      </c>
      <c r="BR21" s="3">
        <v>17</v>
      </c>
      <c r="BS21" s="3">
        <v>4</v>
      </c>
      <c r="BT21" s="3">
        <v>18</v>
      </c>
      <c r="BU21" s="3">
        <v>10</v>
      </c>
      <c r="BV21" s="3">
        <v>5</v>
      </c>
      <c r="BW21" s="3"/>
      <c r="BX21" s="3">
        <v>38</v>
      </c>
      <c r="BY21" s="3">
        <v>45</v>
      </c>
      <c r="BZ21" s="3">
        <v>29</v>
      </c>
      <c r="CA21" s="3">
        <v>16</v>
      </c>
      <c r="CB21" s="3">
        <v>77</v>
      </c>
      <c r="CC21" s="3">
        <v>13</v>
      </c>
      <c r="CD21" s="3">
        <v>34</v>
      </c>
      <c r="CE21" s="3">
        <v>119</v>
      </c>
      <c r="CF21" s="3">
        <v>31</v>
      </c>
      <c r="CG21" s="3">
        <v>7</v>
      </c>
      <c r="CH21" s="3">
        <v>12</v>
      </c>
      <c r="CI21" s="3">
        <v>10</v>
      </c>
      <c r="CJ21" s="3">
        <v>185</v>
      </c>
      <c r="CK21" s="3">
        <v>56</v>
      </c>
      <c r="CL21" s="3">
        <v>40</v>
      </c>
      <c r="CM21" s="3">
        <v>88</v>
      </c>
      <c r="CN21" s="3">
        <v>67</v>
      </c>
      <c r="CO21" s="3">
        <v>17</v>
      </c>
      <c r="CP21" s="3">
        <v>121</v>
      </c>
      <c r="CQ21" s="3">
        <v>12</v>
      </c>
      <c r="CR21" s="3">
        <v>78</v>
      </c>
      <c r="CS21" s="3">
        <v>1</v>
      </c>
      <c r="CT21" s="3">
        <v>2</v>
      </c>
      <c r="CU21" s="3">
        <v>1</v>
      </c>
      <c r="CV21" s="3">
        <v>11</v>
      </c>
      <c r="CW21" s="3">
        <v>2</v>
      </c>
      <c r="CX21" s="3">
        <v>5</v>
      </c>
      <c r="CY21" s="3">
        <v>5</v>
      </c>
      <c r="CZ21" s="3"/>
      <c r="DA21" s="3"/>
      <c r="DB21" s="3"/>
      <c r="DC21" s="3"/>
      <c r="DD21" s="3">
        <v>29</v>
      </c>
      <c r="DE21" s="3">
        <v>130</v>
      </c>
      <c r="DF21" s="3">
        <v>36</v>
      </c>
      <c r="DG21" s="3">
        <v>12</v>
      </c>
      <c r="DH21" s="3">
        <v>88</v>
      </c>
      <c r="DI21" s="3">
        <v>18</v>
      </c>
      <c r="DJ21" s="3">
        <v>13</v>
      </c>
      <c r="DK21" s="3">
        <v>22</v>
      </c>
      <c r="DL21" s="3">
        <v>36</v>
      </c>
      <c r="DM21" s="3">
        <v>25</v>
      </c>
      <c r="DN21" s="3">
        <v>97</v>
      </c>
      <c r="DO21" s="3">
        <v>30</v>
      </c>
      <c r="DP21" s="3">
        <v>59</v>
      </c>
      <c r="DQ21" s="3">
        <v>97</v>
      </c>
      <c r="DR21" s="3">
        <v>69</v>
      </c>
      <c r="DS21" s="3">
        <v>117</v>
      </c>
      <c r="DT21" s="3">
        <v>34</v>
      </c>
      <c r="DU21" s="3">
        <v>42</v>
      </c>
      <c r="DV21" s="3">
        <v>78</v>
      </c>
      <c r="DW21" s="3">
        <v>69</v>
      </c>
      <c r="DX21" s="3">
        <v>29</v>
      </c>
      <c r="DY21" s="3">
        <v>1</v>
      </c>
      <c r="DZ21" s="3"/>
      <c r="EA21" s="3">
        <v>1</v>
      </c>
      <c r="EB21" s="3"/>
      <c r="EC21" s="3"/>
      <c r="ED21" s="3">
        <v>25</v>
      </c>
      <c r="EE21" s="3">
        <v>6</v>
      </c>
      <c r="EF21" s="3">
        <v>389</v>
      </c>
      <c r="EG21" s="3">
        <v>624</v>
      </c>
      <c r="EH21" s="3">
        <v>114</v>
      </c>
      <c r="EI21" s="3">
        <v>45</v>
      </c>
      <c r="EJ21" s="3"/>
      <c r="EK21" s="3">
        <v>1</v>
      </c>
    </row>
    <row r="22" spans="1:141" x14ac:dyDescent="0.25">
      <c r="A22" s="2" t="s">
        <v>161</v>
      </c>
      <c r="B22" s="3">
        <v>75</v>
      </c>
      <c r="C22" s="3">
        <v>154</v>
      </c>
      <c r="D22" s="3">
        <v>5</v>
      </c>
      <c r="E22" s="3">
        <v>27</v>
      </c>
      <c r="F22" s="3">
        <v>13</v>
      </c>
      <c r="G22" s="3">
        <v>73</v>
      </c>
      <c r="H22" s="3">
        <v>176</v>
      </c>
      <c r="I22" s="3">
        <v>397</v>
      </c>
      <c r="J22" s="3">
        <v>42</v>
      </c>
      <c r="K22" s="3">
        <v>52</v>
      </c>
      <c r="L22" s="3">
        <v>37</v>
      </c>
      <c r="M22" s="3">
        <v>113</v>
      </c>
      <c r="N22" s="3">
        <v>32</v>
      </c>
      <c r="O22" s="3">
        <v>137</v>
      </c>
      <c r="P22" s="3">
        <v>59</v>
      </c>
      <c r="Q22" s="3">
        <v>141</v>
      </c>
      <c r="R22" s="3">
        <v>10</v>
      </c>
      <c r="S22" s="3">
        <v>34</v>
      </c>
      <c r="T22" s="3">
        <v>45</v>
      </c>
      <c r="U22" s="3">
        <v>132</v>
      </c>
      <c r="V22" s="3">
        <v>98</v>
      </c>
      <c r="W22" s="3">
        <v>127</v>
      </c>
      <c r="X22" s="3">
        <v>101</v>
      </c>
      <c r="Y22" s="3">
        <v>130</v>
      </c>
      <c r="Z22" s="3">
        <v>61</v>
      </c>
      <c r="AA22" s="3">
        <v>104</v>
      </c>
      <c r="AB22" s="3">
        <v>194</v>
      </c>
      <c r="AC22" s="3">
        <v>369</v>
      </c>
      <c r="AD22" s="3">
        <v>211</v>
      </c>
      <c r="AE22" s="3">
        <v>655</v>
      </c>
      <c r="AF22" s="3">
        <v>382</v>
      </c>
      <c r="AG22" s="3">
        <v>1652</v>
      </c>
      <c r="AH22" s="3">
        <v>685</v>
      </c>
      <c r="AI22" s="3">
        <v>1818</v>
      </c>
      <c r="AJ22" s="3">
        <v>386</v>
      </c>
      <c r="AK22" s="3">
        <v>1482</v>
      </c>
      <c r="AL22" s="3">
        <v>15</v>
      </c>
      <c r="AM22" s="3">
        <v>23</v>
      </c>
      <c r="AN22" s="3">
        <v>73</v>
      </c>
      <c r="AO22" s="3">
        <v>206</v>
      </c>
      <c r="AP22" s="3">
        <v>19031</v>
      </c>
      <c r="AQ22" s="3">
        <v>19031</v>
      </c>
      <c r="AR22" s="3">
        <v>52</v>
      </c>
      <c r="AS22" s="3">
        <v>33</v>
      </c>
      <c r="AT22" s="3">
        <v>19</v>
      </c>
      <c r="AU22" s="3">
        <v>58</v>
      </c>
      <c r="AV22" s="3">
        <v>179</v>
      </c>
      <c r="AW22" s="3">
        <v>279</v>
      </c>
      <c r="AX22" s="3">
        <v>250</v>
      </c>
      <c r="AY22" s="3">
        <v>800</v>
      </c>
      <c r="AZ22" s="3">
        <v>365</v>
      </c>
      <c r="BA22" s="3">
        <v>1157</v>
      </c>
      <c r="BB22" s="3"/>
      <c r="BC22" s="3"/>
      <c r="BD22" s="3">
        <v>417</v>
      </c>
      <c r="BE22" s="3">
        <v>1224</v>
      </c>
      <c r="BF22" s="3">
        <v>16</v>
      </c>
      <c r="BG22" s="3">
        <v>31</v>
      </c>
      <c r="BH22" s="3">
        <v>311</v>
      </c>
      <c r="BI22" s="3">
        <v>575</v>
      </c>
      <c r="BJ22" s="3">
        <v>118</v>
      </c>
      <c r="BK22" s="3">
        <v>328</v>
      </c>
      <c r="BL22" s="3">
        <v>3</v>
      </c>
      <c r="BM22" s="3">
        <v>6</v>
      </c>
      <c r="BN22" s="3">
        <v>120</v>
      </c>
      <c r="BO22" s="3">
        <v>1003</v>
      </c>
      <c r="BP22" s="3">
        <v>228</v>
      </c>
      <c r="BQ22" s="3">
        <v>299</v>
      </c>
      <c r="BR22" s="3">
        <v>26</v>
      </c>
      <c r="BS22" s="3">
        <v>63</v>
      </c>
      <c r="BT22" s="3">
        <v>53</v>
      </c>
      <c r="BU22" s="3">
        <v>169</v>
      </c>
      <c r="BV22" s="3">
        <v>20</v>
      </c>
      <c r="BW22" s="3">
        <v>55</v>
      </c>
      <c r="BX22" s="3">
        <v>280</v>
      </c>
      <c r="BY22" s="3">
        <v>394</v>
      </c>
      <c r="BZ22" s="3">
        <v>28</v>
      </c>
      <c r="CA22" s="3">
        <v>36</v>
      </c>
      <c r="CB22" s="3">
        <v>74</v>
      </c>
      <c r="CC22" s="3">
        <v>247</v>
      </c>
      <c r="CD22" s="3">
        <v>615</v>
      </c>
      <c r="CE22" s="3">
        <v>2821</v>
      </c>
      <c r="CF22" s="3">
        <v>34</v>
      </c>
      <c r="CG22" s="3">
        <v>46</v>
      </c>
      <c r="CH22" s="3">
        <v>31</v>
      </c>
      <c r="CI22" s="3">
        <v>245</v>
      </c>
      <c r="CJ22" s="3">
        <v>99</v>
      </c>
      <c r="CK22" s="3">
        <v>204</v>
      </c>
      <c r="CL22" s="3">
        <v>40</v>
      </c>
      <c r="CM22" s="3">
        <v>113</v>
      </c>
      <c r="CN22" s="3">
        <v>43</v>
      </c>
      <c r="CO22" s="3">
        <v>25</v>
      </c>
      <c r="CP22" s="3">
        <v>183</v>
      </c>
      <c r="CQ22" s="3">
        <v>334</v>
      </c>
      <c r="CR22" s="3">
        <v>30</v>
      </c>
      <c r="CS22" s="3">
        <v>29</v>
      </c>
      <c r="CT22" s="3">
        <v>2</v>
      </c>
      <c r="CU22" s="3">
        <v>10</v>
      </c>
      <c r="CV22" s="3">
        <v>26</v>
      </c>
      <c r="CW22" s="3">
        <v>44</v>
      </c>
      <c r="CX22" s="3">
        <v>12</v>
      </c>
      <c r="CY22" s="3">
        <v>84</v>
      </c>
      <c r="CZ22" s="3">
        <v>3</v>
      </c>
      <c r="DA22" s="3">
        <v>12</v>
      </c>
      <c r="DB22" s="3"/>
      <c r="DC22" s="3"/>
      <c r="DD22" s="3">
        <v>727</v>
      </c>
      <c r="DE22" s="3">
        <v>3002</v>
      </c>
      <c r="DF22" s="3">
        <v>55</v>
      </c>
      <c r="DG22" s="3">
        <v>177</v>
      </c>
      <c r="DH22" s="3">
        <v>58</v>
      </c>
      <c r="DI22" s="3">
        <v>217</v>
      </c>
      <c r="DJ22" s="3">
        <v>304</v>
      </c>
      <c r="DK22" s="3">
        <v>703</v>
      </c>
      <c r="DL22" s="3">
        <v>306</v>
      </c>
      <c r="DM22" s="3">
        <v>440</v>
      </c>
      <c r="DN22" s="3">
        <v>238</v>
      </c>
      <c r="DO22" s="3">
        <v>959</v>
      </c>
      <c r="DP22" s="3">
        <v>329</v>
      </c>
      <c r="DQ22" s="3">
        <v>892</v>
      </c>
      <c r="DR22" s="3">
        <v>382</v>
      </c>
      <c r="DS22" s="3">
        <v>918</v>
      </c>
      <c r="DT22" s="3">
        <v>169</v>
      </c>
      <c r="DU22" s="3">
        <v>406</v>
      </c>
      <c r="DV22" s="3">
        <v>41</v>
      </c>
      <c r="DW22" s="3">
        <v>136</v>
      </c>
      <c r="DX22" s="3">
        <v>12</v>
      </c>
      <c r="DY22" s="3">
        <v>8</v>
      </c>
      <c r="DZ22" s="3"/>
      <c r="EA22" s="3">
        <v>87</v>
      </c>
      <c r="EB22" s="3"/>
      <c r="EC22" s="3"/>
      <c r="ED22" s="3">
        <v>104</v>
      </c>
      <c r="EE22" s="3">
        <v>136</v>
      </c>
      <c r="EF22" s="3">
        <v>22615</v>
      </c>
      <c r="EG22" s="3">
        <v>32669</v>
      </c>
      <c r="EH22" s="3">
        <v>286</v>
      </c>
      <c r="EI22" s="3">
        <v>1315</v>
      </c>
      <c r="EJ22" s="3">
        <v>3</v>
      </c>
      <c r="EK22" s="3">
        <v>99</v>
      </c>
    </row>
    <row r="23" spans="1:141" x14ac:dyDescent="0.25">
      <c r="A23" s="2" t="s">
        <v>162</v>
      </c>
      <c r="B23" s="3">
        <v>11</v>
      </c>
      <c r="C23" s="3">
        <v>6</v>
      </c>
      <c r="D23" s="3">
        <v>2</v>
      </c>
      <c r="E23" s="3">
        <v>2</v>
      </c>
      <c r="F23" s="3">
        <v>3</v>
      </c>
      <c r="G23" s="3">
        <v>2</v>
      </c>
      <c r="H23" s="3">
        <v>21</v>
      </c>
      <c r="I23" s="3">
        <v>24</v>
      </c>
      <c r="J23" s="3">
        <v>7</v>
      </c>
      <c r="K23" s="3">
        <v>16</v>
      </c>
      <c r="L23" s="3">
        <v>7</v>
      </c>
      <c r="M23" s="3">
        <v>27</v>
      </c>
      <c r="N23" s="3">
        <v>3</v>
      </c>
      <c r="O23" s="3">
        <v>5</v>
      </c>
      <c r="P23" s="3">
        <v>15</v>
      </c>
      <c r="Q23" s="3">
        <v>8</v>
      </c>
      <c r="R23" s="3">
        <v>3</v>
      </c>
      <c r="S23" s="3">
        <v>4</v>
      </c>
      <c r="T23" s="3">
        <v>6</v>
      </c>
      <c r="U23" s="3">
        <v>4</v>
      </c>
      <c r="V23" s="3">
        <v>12</v>
      </c>
      <c r="W23" s="3">
        <v>18</v>
      </c>
      <c r="X23" s="3">
        <v>10</v>
      </c>
      <c r="Y23" s="3">
        <v>17</v>
      </c>
      <c r="Z23" s="3">
        <v>7</v>
      </c>
      <c r="AA23" s="3">
        <v>14</v>
      </c>
      <c r="AB23" s="3">
        <v>22</v>
      </c>
      <c r="AC23" s="3">
        <v>39</v>
      </c>
      <c r="AD23" s="3">
        <v>36</v>
      </c>
      <c r="AE23" s="3">
        <v>50</v>
      </c>
      <c r="AF23" s="3">
        <v>5</v>
      </c>
      <c r="AG23" s="3">
        <v>29</v>
      </c>
      <c r="AH23" s="3">
        <v>14</v>
      </c>
      <c r="AI23" s="3">
        <v>54</v>
      </c>
      <c r="AJ23" s="3">
        <v>6</v>
      </c>
      <c r="AK23" s="3">
        <v>34</v>
      </c>
      <c r="AL23" s="3">
        <v>1</v>
      </c>
      <c r="AM23" s="3">
        <v>1</v>
      </c>
      <c r="AN23" s="3">
        <v>9</v>
      </c>
      <c r="AO23" s="3">
        <v>8</v>
      </c>
      <c r="AP23" s="3">
        <v>33</v>
      </c>
      <c r="AQ23" s="3">
        <v>52</v>
      </c>
      <c r="AR23" s="3">
        <v>1481</v>
      </c>
      <c r="AS23" s="3">
        <v>1481</v>
      </c>
      <c r="AT23" s="3">
        <v>5</v>
      </c>
      <c r="AU23" s="3">
        <v>12</v>
      </c>
      <c r="AV23" s="3">
        <v>26</v>
      </c>
      <c r="AW23" s="3">
        <v>25</v>
      </c>
      <c r="AX23" s="3">
        <v>17</v>
      </c>
      <c r="AY23" s="3">
        <v>23</v>
      </c>
      <c r="AZ23" s="3">
        <v>5</v>
      </c>
      <c r="BA23" s="3">
        <v>25</v>
      </c>
      <c r="BB23" s="3"/>
      <c r="BC23" s="3"/>
      <c r="BD23" s="3">
        <v>44</v>
      </c>
      <c r="BE23" s="3">
        <v>76</v>
      </c>
      <c r="BF23" s="3">
        <v>8</v>
      </c>
      <c r="BG23" s="3">
        <v>2</v>
      </c>
      <c r="BH23" s="3">
        <v>22</v>
      </c>
      <c r="BI23" s="3">
        <v>78</v>
      </c>
      <c r="BJ23" s="3">
        <v>14</v>
      </c>
      <c r="BK23" s="3">
        <v>22</v>
      </c>
      <c r="BL23" s="3"/>
      <c r="BM23" s="3"/>
      <c r="BN23" s="3">
        <v>2</v>
      </c>
      <c r="BO23" s="3">
        <v>15</v>
      </c>
      <c r="BP23" s="3">
        <v>108</v>
      </c>
      <c r="BQ23" s="3">
        <v>26</v>
      </c>
      <c r="BR23" s="3">
        <v>11</v>
      </c>
      <c r="BS23" s="3">
        <v>1</v>
      </c>
      <c r="BT23" s="3">
        <v>5</v>
      </c>
      <c r="BU23" s="3">
        <v>6</v>
      </c>
      <c r="BV23" s="3">
        <v>2</v>
      </c>
      <c r="BW23" s="3">
        <v>1</v>
      </c>
      <c r="BX23" s="3">
        <v>18</v>
      </c>
      <c r="BY23" s="3">
        <v>105</v>
      </c>
      <c r="BZ23" s="3">
        <v>5</v>
      </c>
      <c r="CA23" s="3">
        <v>4</v>
      </c>
      <c r="CB23" s="3">
        <v>12</v>
      </c>
      <c r="CC23" s="3">
        <v>13</v>
      </c>
      <c r="CD23" s="3">
        <v>15</v>
      </c>
      <c r="CE23" s="3">
        <v>62</v>
      </c>
      <c r="CF23" s="3">
        <v>2</v>
      </c>
      <c r="CG23" s="3">
        <v>4</v>
      </c>
      <c r="CH23" s="3">
        <v>6</v>
      </c>
      <c r="CI23" s="3">
        <v>10</v>
      </c>
      <c r="CJ23" s="3">
        <v>10</v>
      </c>
      <c r="CK23" s="3">
        <v>8</v>
      </c>
      <c r="CL23" s="3">
        <v>1</v>
      </c>
      <c r="CM23" s="3">
        <v>9</v>
      </c>
      <c r="CN23" s="3">
        <v>1</v>
      </c>
      <c r="CO23" s="3">
        <v>2</v>
      </c>
      <c r="CP23" s="3">
        <v>16</v>
      </c>
      <c r="CQ23" s="3">
        <v>12</v>
      </c>
      <c r="CR23" s="3">
        <v>9</v>
      </c>
      <c r="CS23" s="3">
        <v>1</v>
      </c>
      <c r="CT23" s="3">
        <v>1</v>
      </c>
      <c r="CU23" s="3"/>
      <c r="CV23" s="3">
        <v>2</v>
      </c>
      <c r="CW23" s="3">
        <v>4</v>
      </c>
      <c r="CX23" s="3">
        <v>6</v>
      </c>
      <c r="CY23" s="3">
        <v>4</v>
      </c>
      <c r="CZ23" s="3"/>
      <c r="DA23" s="3"/>
      <c r="DB23" s="3"/>
      <c r="DC23" s="3"/>
      <c r="DD23" s="3">
        <v>18</v>
      </c>
      <c r="DE23" s="3">
        <v>96</v>
      </c>
      <c r="DF23" s="3">
        <v>7</v>
      </c>
      <c r="DG23" s="3">
        <v>4</v>
      </c>
      <c r="DH23" s="3">
        <v>8</v>
      </c>
      <c r="DI23" s="3">
        <v>10</v>
      </c>
      <c r="DJ23" s="3">
        <v>10</v>
      </c>
      <c r="DK23" s="3">
        <v>22</v>
      </c>
      <c r="DL23" s="3">
        <v>83</v>
      </c>
      <c r="DM23" s="3">
        <v>15</v>
      </c>
      <c r="DN23" s="3">
        <v>14</v>
      </c>
      <c r="DO23" s="3">
        <v>34</v>
      </c>
      <c r="DP23" s="3">
        <v>50</v>
      </c>
      <c r="DQ23" s="3">
        <v>57</v>
      </c>
      <c r="DR23" s="3">
        <v>68</v>
      </c>
      <c r="DS23" s="3">
        <v>72</v>
      </c>
      <c r="DT23" s="3">
        <v>24</v>
      </c>
      <c r="DU23" s="3">
        <v>38</v>
      </c>
      <c r="DV23" s="3">
        <v>5</v>
      </c>
      <c r="DW23" s="3">
        <v>8</v>
      </c>
      <c r="DX23" s="3">
        <v>2</v>
      </c>
      <c r="DY23" s="3"/>
      <c r="DZ23" s="3"/>
      <c r="EA23" s="3"/>
      <c r="EB23" s="3"/>
      <c r="EC23" s="3"/>
      <c r="ED23" s="3">
        <v>10</v>
      </c>
      <c r="EE23" s="3">
        <v>17</v>
      </c>
      <c r="EF23" s="3">
        <v>108</v>
      </c>
      <c r="EG23" s="3">
        <v>389</v>
      </c>
      <c r="EH23" s="3">
        <v>28</v>
      </c>
      <c r="EI23" s="3">
        <v>50</v>
      </c>
      <c r="EJ23" s="3"/>
      <c r="EK23" s="3"/>
    </row>
    <row r="24" spans="1:141" x14ac:dyDescent="0.25">
      <c r="A24" s="2" t="s">
        <v>163</v>
      </c>
      <c r="B24" s="3">
        <v>2</v>
      </c>
      <c r="C24" s="3">
        <v>8</v>
      </c>
      <c r="D24" s="3">
        <v>1</v>
      </c>
      <c r="E24" s="3">
        <v>1</v>
      </c>
      <c r="F24" s="3">
        <v>1</v>
      </c>
      <c r="G24" s="3">
        <v>1</v>
      </c>
      <c r="H24" s="3">
        <v>15</v>
      </c>
      <c r="I24" s="3">
        <v>10</v>
      </c>
      <c r="J24" s="3">
        <v>6</v>
      </c>
      <c r="K24" s="3">
        <v>4</v>
      </c>
      <c r="L24" s="3">
        <v>11</v>
      </c>
      <c r="M24" s="3">
        <v>5</v>
      </c>
      <c r="N24" s="3">
        <v>5</v>
      </c>
      <c r="O24" s="3">
        <v>2</v>
      </c>
      <c r="P24" s="3">
        <v>72</v>
      </c>
      <c r="Q24" s="3">
        <v>2</v>
      </c>
      <c r="R24" s="3">
        <v>3</v>
      </c>
      <c r="S24" s="3">
        <v>2</v>
      </c>
      <c r="T24" s="3">
        <v>7</v>
      </c>
      <c r="U24" s="3">
        <v>13</v>
      </c>
      <c r="V24" s="3">
        <v>27</v>
      </c>
      <c r="W24" s="3">
        <v>9</v>
      </c>
      <c r="X24" s="3">
        <v>16</v>
      </c>
      <c r="Y24" s="3">
        <v>10</v>
      </c>
      <c r="Z24" s="3">
        <v>60</v>
      </c>
      <c r="AA24" s="3">
        <v>13</v>
      </c>
      <c r="AB24" s="3">
        <v>81</v>
      </c>
      <c r="AC24" s="3">
        <v>11</v>
      </c>
      <c r="AD24" s="3">
        <v>22</v>
      </c>
      <c r="AE24" s="3">
        <v>74</v>
      </c>
      <c r="AF24" s="3">
        <v>9</v>
      </c>
      <c r="AG24" s="3">
        <v>20</v>
      </c>
      <c r="AH24" s="3">
        <v>24</v>
      </c>
      <c r="AI24" s="3">
        <v>30</v>
      </c>
      <c r="AJ24" s="3">
        <v>7</v>
      </c>
      <c r="AK24" s="3">
        <v>33</v>
      </c>
      <c r="AL24" s="3"/>
      <c r="AM24" s="3"/>
      <c r="AN24" s="3">
        <v>2</v>
      </c>
      <c r="AO24" s="3">
        <v>4</v>
      </c>
      <c r="AP24" s="3">
        <v>58</v>
      </c>
      <c r="AQ24" s="3">
        <v>19</v>
      </c>
      <c r="AR24" s="3">
        <v>12</v>
      </c>
      <c r="AS24" s="3">
        <v>5</v>
      </c>
      <c r="AT24" s="3">
        <v>807</v>
      </c>
      <c r="AU24" s="3">
        <v>807</v>
      </c>
      <c r="AV24" s="3">
        <v>17</v>
      </c>
      <c r="AW24" s="3">
        <v>52</v>
      </c>
      <c r="AX24" s="3">
        <v>17</v>
      </c>
      <c r="AY24" s="3">
        <v>13</v>
      </c>
      <c r="AZ24" s="3">
        <v>7</v>
      </c>
      <c r="BA24" s="3">
        <v>26</v>
      </c>
      <c r="BB24" s="3"/>
      <c r="BC24" s="3"/>
      <c r="BD24" s="3">
        <v>24</v>
      </c>
      <c r="BE24" s="3">
        <v>96</v>
      </c>
      <c r="BF24" s="3">
        <v>3</v>
      </c>
      <c r="BG24" s="3"/>
      <c r="BH24" s="3">
        <v>15</v>
      </c>
      <c r="BI24" s="3">
        <v>24</v>
      </c>
      <c r="BJ24" s="3">
        <v>11</v>
      </c>
      <c r="BK24" s="3">
        <v>10</v>
      </c>
      <c r="BL24" s="3"/>
      <c r="BM24" s="3"/>
      <c r="BN24" s="3">
        <v>6</v>
      </c>
      <c r="BO24" s="3">
        <v>8</v>
      </c>
      <c r="BP24" s="3">
        <v>30</v>
      </c>
      <c r="BQ24" s="3">
        <v>22</v>
      </c>
      <c r="BR24" s="3">
        <v>4</v>
      </c>
      <c r="BS24" s="3">
        <v>1</v>
      </c>
      <c r="BT24" s="3">
        <v>3</v>
      </c>
      <c r="BU24" s="3">
        <v>1</v>
      </c>
      <c r="BV24" s="3">
        <v>2</v>
      </c>
      <c r="BW24" s="3"/>
      <c r="BX24" s="3">
        <v>31</v>
      </c>
      <c r="BY24" s="3">
        <v>35</v>
      </c>
      <c r="BZ24" s="3"/>
      <c r="CA24" s="3"/>
      <c r="CB24" s="3">
        <v>11</v>
      </c>
      <c r="CC24" s="3">
        <v>4</v>
      </c>
      <c r="CD24" s="3">
        <v>9</v>
      </c>
      <c r="CE24" s="3">
        <v>47</v>
      </c>
      <c r="CF24" s="3">
        <v>5</v>
      </c>
      <c r="CG24" s="3">
        <v>2</v>
      </c>
      <c r="CH24" s="3">
        <v>4</v>
      </c>
      <c r="CI24" s="3">
        <v>2</v>
      </c>
      <c r="CJ24" s="3">
        <v>6</v>
      </c>
      <c r="CK24" s="3">
        <v>4</v>
      </c>
      <c r="CL24" s="3">
        <v>13</v>
      </c>
      <c r="CM24" s="3">
        <v>5</v>
      </c>
      <c r="CN24" s="3">
        <v>3</v>
      </c>
      <c r="CO24" s="3">
        <v>2</v>
      </c>
      <c r="CP24" s="3">
        <v>21</v>
      </c>
      <c r="CQ24" s="3">
        <v>11</v>
      </c>
      <c r="CR24" s="3">
        <v>4</v>
      </c>
      <c r="CS24" s="3">
        <v>2</v>
      </c>
      <c r="CT24" s="3"/>
      <c r="CU24" s="3"/>
      <c r="CV24" s="3">
        <v>5</v>
      </c>
      <c r="CW24" s="3">
        <v>2</v>
      </c>
      <c r="CX24" s="3"/>
      <c r="CY24" s="3">
        <v>3</v>
      </c>
      <c r="CZ24" s="3"/>
      <c r="DA24" s="3"/>
      <c r="DB24" s="3"/>
      <c r="DC24" s="3"/>
      <c r="DD24" s="3">
        <v>27</v>
      </c>
      <c r="DE24" s="3">
        <v>76</v>
      </c>
      <c r="DF24" s="3">
        <v>16</v>
      </c>
      <c r="DG24" s="3">
        <v>6</v>
      </c>
      <c r="DH24" s="3">
        <v>6</v>
      </c>
      <c r="DI24" s="3">
        <v>1</v>
      </c>
      <c r="DJ24" s="3">
        <v>18</v>
      </c>
      <c r="DK24" s="3">
        <v>7</v>
      </c>
      <c r="DL24" s="3">
        <v>31</v>
      </c>
      <c r="DM24" s="3">
        <v>38</v>
      </c>
      <c r="DN24" s="3">
        <v>24</v>
      </c>
      <c r="DO24" s="3">
        <v>14</v>
      </c>
      <c r="DP24" s="3">
        <v>33</v>
      </c>
      <c r="DQ24" s="3">
        <v>86</v>
      </c>
      <c r="DR24" s="3">
        <v>42</v>
      </c>
      <c r="DS24" s="3">
        <v>84</v>
      </c>
      <c r="DT24" s="3">
        <v>58</v>
      </c>
      <c r="DU24" s="3">
        <v>106</v>
      </c>
      <c r="DV24" s="3">
        <v>7</v>
      </c>
      <c r="DW24" s="3">
        <v>4</v>
      </c>
      <c r="DX24" s="3">
        <v>2</v>
      </c>
      <c r="DY24" s="3">
        <v>1</v>
      </c>
      <c r="DZ24" s="3"/>
      <c r="EA24" s="3"/>
      <c r="EB24" s="3"/>
      <c r="EC24" s="3"/>
      <c r="ED24" s="3">
        <v>16</v>
      </c>
      <c r="EE24" s="3">
        <v>10</v>
      </c>
      <c r="EF24" s="3">
        <v>165</v>
      </c>
      <c r="EG24" s="3">
        <v>266</v>
      </c>
      <c r="EH24" s="3">
        <v>29</v>
      </c>
      <c r="EI24" s="3">
        <v>20</v>
      </c>
      <c r="EJ24" s="3"/>
      <c r="EK24" s="3"/>
    </row>
    <row r="25" spans="1:141" x14ac:dyDescent="0.25">
      <c r="A25" s="2" t="s">
        <v>164</v>
      </c>
      <c r="B25" s="3">
        <v>27</v>
      </c>
      <c r="C25" s="3">
        <v>10</v>
      </c>
      <c r="D25" s="3">
        <v>4</v>
      </c>
      <c r="E25" s="3">
        <v>7</v>
      </c>
      <c r="F25" s="3">
        <v>3</v>
      </c>
      <c r="G25" s="3">
        <v>13</v>
      </c>
      <c r="H25" s="3">
        <v>55</v>
      </c>
      <c r="I25" s="3">
        <v>58</v>
      </c>
      <c r="J25" s="3">
        <v>29</v>
      </c>
      <c r="K25" s="3">
        <v>16</v>
      </c>
      <c r="L25" s="3">
        <v>37</v>
      </c>
      <c r="M25" s="3">
        <v>46</v>
      </c>
      <c r="N25" s="3">
        <v>21</v>
      </c>
      <c r="O25" s="3">
        <v>21</v>
      </c>
      <c r="P25" s="3">
        <v>75</v>
      </c>
      <c r="Q25" s="3">
        <v>30</v>
      </c>
      <c r="R25" s="3">
        <v>3</v>
      </c>
      <c r="S25" s="3">
        <v>6</v>
      </c>
      <c r="T25" s="3">
        <v>19</v>
      </c>
      <c r="U25" s="3">
        <v>21</v>
      </c>
      <c r="V25" s="3">
        <v>50</v>
      </c>
      <c r="W25" s="3">
        <v>68</v>
      </c>
      <c r="X25" s="3">
        <v>40</v>
      </c>
      <c r="Y25" s="3">
        <v>32</v>
      </c>
      <c r="Z25" s="3">
        <v>33</v>
      </c>
      <c r="AA25" s="3">
        <v>32</v>
      </c>
      <c r="AB25" s="3">
        <v>141</v>
      </c>
      <c r="AC25" s="3">
        <v>147</v>
      </c>
      <c r="AD25" s="3">
        <v>577</v>
      </c>
      <c r="AE25" s="3">
        <v>164</v>
      </c>
      <c r="AF25" s="3">
        <v>40</v>
      </c>
      <c r="AG25" s="3">
        <v>129</v>
      </c>
      <c r="AH25" s="3">
        <v>99</v>
      </c>
      <c r="AI25" s="3">
        <v>175</v>
      </c>
      <c r="AJ25" s="3">
        <v>43</v>
      </c>
      <c r="AK25" s="3">
        <v>140</v>
      </c>
      <c r="AL25" s="3">
        <v>7</v>
      </c>
      <c r="AM25" s="3">
        <v>4</v>
      </c>
      <c r="AN25" s="3">
        <v>30</v>
      </c>
      <c r="AO25" s="3">
        <v>18</v>
      </c>
      <c r="AP25" s="3">
        <v>279</v>
      </c>
      <c r="AQ25" s="3">
        <v>179</v>
      </c>
      <c r="AR25" s="3">
        <v>25</v>
      </c>
      <c r="AS25" s="3">
        <v>26</v>
      </c>
      <c r="AT25" s="3">
        <v>52</v>
      </c>
      <c r="AU25" s="3">
        <v>17</v>
      </c>
      <c r="AV25" s="3">
        <v>10388</v>
      </c>
      <c r="AW25" s="3">
        <v>10388</v>
      </c>
      <c r="AX25" s="3">
        <v>74</v>
      </c>
      <c r="AY25" s="3">
        <v>58</v>
      </c>
      <c r="AZ25" s="3">
        <v>34</v>
      </c>
      <c r="BA25" s="3">
        <v>105</v>
      </c>
      <c r="BB25" s="3"/>
      <c r="BC25" s="3"/>
      <c r="BD25" s="3">
        <v>136</v>
      </c>
      <c r="BE25" s="3">
        <v>792</v>
      </c>
      <c r="BF25" s="3">
        <v>7</v>
      </c>
      <c r="BG25" s="3">
        <v>4</v>
      </c>
      <c r="BH25" s="3">
        <v>141</v>
      </c>
      <c r="BI25" s="3">
        <v>180</v>
      </c>
      <c r="BJ25" s="3">
        <v>42</v>
      </c>
      <c r="BK25" s="3">
        <v>40</v>
      </c>
      <c r="BL25" s="3">
        <v>2</v>
      </c>
      <c r="BM25" s="3">
        <v>2</v>
      </c>
      <c r="BN25" s="3">
        <v>25</v>
      </c>
      <c r="BO25" s="3">
        <v>65</v>
      </c>
      <c r="BP25" s="3">
        <v>112</v>
      </c>
      <c r="BQ25" s="3">
        <v>158</v>
      </c>
      <c r="BR25" s="3">
        <v>20</v>
      </c>
      <c r="BS25" s="3">
        <v>11</v>
      </c>
      <c r="BT25" s="3">
        <v>14</v>
      </c>
      <c r="BU25" s="3">
        <v>16</v>
      </c>
      <c r="BV25" s="3">
        <v>6</v>
      </c>
      <c r="BW25" s="3">
        <v>2</v>
      </c>
      <c r="BX25" s="3">
        <v>170</v>
      </c>
      <c r="BY25" s="3">
        <v>184</v>
      </c>
      <c r="BZ25" s="3">
        <v>9</v>
      </c>
      <c r="CA25" s="3">
        <v>6</v>
      </c>
      <c r="CB25" s="3">
        <v>39</v>
      </c>
      <c r="CC25" s="3">
        <v>39</v>
      </c>
      <c r="CD25" s="3">
        <v>100</v>
      </c>
      <c r="CE25" s="3">
        <v>214</v>
      </c>
      <c r="CF25" s="3">
        <v>17</v>
      </c>
      <c r="CG25" s="3">
        <v>14</v>
      </c>
      <c r="CH25" s="3">
        <v>12</v>
      </c>
      <c r="CI25" s="3">
        <v>38</v>
      </c>
      <c r="CJ25" s="3">
        <v>43</v>
      </c>
      <c r="CK25" s="3">
        <v>35</v>
      </c>
      <c r="CL25" s="3">
        <v>10</v>
      </c>
      <c r="CM25" s="3">
        <v>15</v>
      </c>
      <c r="CN25" s="3">
        <v>19</v>
      </c>
      <c r="CO25" s="3">
        <v>2</v>
      </c>
      <c r="CP25" s="3">
        <v>68</v>
      </c>
      <c r="CQ25" s="3">
        <v>71</v>
      </c>
      <c r="CR25" s="3">
        <v>13</v>
      </c>
      <c r="CS25" s="3">
        <v>1</v>
      </c>
      <c r="CT25" s="3">
        <v>2</v>
      </c>
      <c r="CU25" s="3"/>
      <c r="CV25" s="3">
        <v>10</v>
      </c>
      <c r="CW25" s="3">
        <v>10</v>
      </c>
      <c r="CX25" s="3">
        <v>6</v>
      </c>
      <c r="CY25" s="3">
        <v>16</v>
      </c>
      <c r="CZ25" s="3">
        <v>1</v>
      </c>
      <c r="DA25" s="3"/>
      <c r="DB25" s="3"/>
      <c r="DC25" s="3"/>
      <c r="DD25" s="3">
        <v>104</v>
      </c>
      <c r="DE25" s="3">
        <v>390</v>
      </c>
      <c r="DF25" s="3">
        <v>23</v>
      </c>
      <c r="DG25" s="3">
        <v>26</v>
      </c>
      <c r="DH25" s="3">
        <v>21</v>
      </c>
      <c r="DI25" s="3">
        <v>37</v>
      </c>
      <c r="DJ25" s="3">
        <v>56</v>
      </c>
      <c r="DK25" s="3">
        <v>54</v>
      </c>
      <c r="DL25" s="3">
        <v>177</v>
      </c>
      <c r="DM25" s="3">
        <v>205</v>
      </c>
      <c r="DN25" s="3">
        <v>86</v>
      </c>
      <c r="DO25" s="3">
        <v>118</v>
      </c>
      <c r="DP25" s="3">
        <v>177</v>
      </c>
      <c r="DQ25" s="3">
        <v>795</v>
      </c>
      <c r="DR25" s="3">
        <v>188</v>
      </c>
      <c r="DS25" s="3">
        <v>726</v>
      </c>
      <c r="DT25" s="3">
        <v>298</v>
      </c>
      <c r="DU25" s="3">
        <v>177</v>
      </c>
      <c r="DV25" s="3">
        <v>19</v>
      </c>
      <c r="DW25" s="3">
        <v>15</v>
      </c>
      <c r="DX25" s="3">
        <v>12</v>
      </c>
      <c r="DY25" s="3"/>
      <c r="DZ25" s="3"/>
      <c r="EA25" s="3">
        <v>4</v>
      </c>
      <c r="EB25" s="3"/>
      <c r="EC25" s="3"/>
      <c r="ED25" s="3">
        <v>42</v>
      </c>
      <c r="EE25" s="3">
        <v>34</v>
      </c>
      <c r="EF25" s="3">
        <v>780</v>
      </c>
      <c r="EG25" s="3">
        <v>1451</v>
      </c>
      <c r="EH25" s="3">
        <v>108</v>
      </c>
      <c r="EI25" s="3">
        <v>179</v>
      </c>
      <c r="EJ25" s="3">
        <v>1</v>
      </c>
      <c r="EK25" s="3">
        <v>4</v>
      </c>
    </row>
    <row r="26" spans="1:141" x14ac:dyDescent="0.25">
      <c r="A26" s="2" t="s">
        <v>165</v>
      </c>
      <c r="B26" s="3">
        <v>378</v>
      </c>
      <c r="C26" s="3">
        <v>194</v>
      </c>
      <c r="D26" s="3">
        <v>14</v>
      </c>
      <c r="E26" s="3">
        <v>5</v>
      </c>
      <c r="F26" s="3">
        <v>66</v>
      </c>
      <c r="G26" s="3">
        <v>83</v>
      </c>
      <c r="H26" s="3">
        <v>84</v>
      </c>
      <c r="I26" s="3">
        <v>374</v>
      </c>
      <c r="J26" s="3">
        <v>19</v>
      </c>
      <c r="K26" s="3">
        <v>13</v>
      </c>
      <c r="L26" s="3">
        <v>32</v>
      </c>
      <c r="M26" s="3">
        <v>52</v>
      </c>
      <c r="N26" s="3">
        <v>25</v>
      </c>
      <c r="O26" s="3">
        <v>124</v>
      </c>
      <c r="P26" s="3">
        <v>54</v>
      </c>
      <c r="Q26" s="3">
        <v>22</v>
      </c>
      <c r="R26" s="3">
        <v>5</v>
      </c>
      <c r="S26" s="3">
        <v>28</v>
      </c>
      <c r="T26" s="3">
        <v>29</v>
      </c>
      <c r="U26" s="3">
        <v>77</v>
      </c>
      <c r="V26" s="3">
        <v>32</v>
      </c>
      <c r="W26" s="3">
        <v>45</v>
      </c>
      <c r="X26" s="3">
        <v>41</v>
      </c>
      <c r="Y26" s="3">
        <v>49</v>
      </c>
      <c r="Z26" s="3">
        <v>44</v>
      </c>
      <c r="AA26" s="3">
        <v>42</v>
      </c>
      <c r="AB26" s="3">
        <v>96</v>
      </c>
      <c r="AC26" s="3">
        <v>96</v>
      </c>
      <c r="AD26" s="3">
        <v>79</v>
      </c>
      <c r="AE26" s="3">
        <v>131</v>
      </c>
      <c r="AF26" s="3">
        <v>74</v>
      </c>
      <c r="AG26" s="3">
        <v>143</v>
      </c>
      <c r="AH26" s="3">
        <v>146</v>
      </c>
      <c r="AI26" s="3">
        <v>208</v>
      </c>
      <c r="AJ26" s="3">
        <v>77</v>
      </c>
      <c r="AK26" s="3">
        <v>147</v>
      </c>
      <c r="AL26" s="3">
        <v>8</v>
      </c>
      <c r="AM26" s="3">
        <v>15</v>
      </c>
      <c r="AN26" s="3">
        <v>17</v>
      </c>
      <c r="AO26" s="3">
        <v>103</v>
      </c>
      <c r="AP26" s="3">
        <v>800</v>
      </c>
      <c r="AQ26" s="3">
        <v>250</v>
      </c>
      <c r="AR26" s="3">
        <v>23</v>
      </c>
      <c r="AS26" s="3">
        <v>17</v>
      </c>
      <c r="AT26" s="3">
        <v>13</v>
      </c>
      <c r="AU26" s="3">
        <v>17</v>
      </c>
      <c r="AV26" s="3">
        <v>58</v>
      </c>
      <c r="AW26" s="3">
        <v>74</v>
      </c>
      <c r="AX26" s="3">
        <v>13692</v>
      </c>
      <c r="AY26" s="3">
        <v>13692</v>
      </c>
      <c r="AZ26" s="3">
        <v>77</v>
      </c>
      <c r="BA26" s="3">
        <v>119</v>
      </c>
      <c r="BB26" s="3"/>
      <c r="BC26" s="3"/>
      <c r="BD26" s="3">
        <v>130</v>
      </c>
      <c r="BE26" s="3">
        <v>355</v>
      </c>
      <c r="BF26" s="3">
        <v>8</v>
      </c>
      <c r="BG26" s="3">
        <v>28</v>
      </c>
      <c r="BH26" s="3">
        <v>58</v>
      </c>
      <c r="BI26" s="3">
        <v>125</v>
      </c>
      <c r="BJ26" s="3">
        <v>64</v>
      </c>
      <c r="BK26" s="3">
        <v>377</v>
      </c>
      <c r="BL26" s="3"/>
      <c r="BM26" s="3">
        <v>5</v>
      </c>
      <c r="BN26" s="3">
        <v>17</v>
      </c>
      <c r="BO26" s="3">
        <v>161</v>
      </c>
      <c r="BP26" s="3">
        <v>106</v>
      </c>
      <c r="BQ26" s="3">
        <v>77</v>
      </c>
      <c r="BR26" s="3">
        <v>229</v>
      </c>
      <c r="BS26" s="3">
        <v>64</v>
      </c>
      <c r="BT26" s="3">
        <v>24</v>
      </c>
      <c r="BU26" s="3">
        <v>143</v>
      </c>
      <c r="BV26" s="3">
        <v>17</v>
      </c>
      <c r="BW26" s="3">
        <v>48</v>
      </c>
      <c r="BX26" s="3">
        <v>126</v>
      </c>
      <c r="BY26" s="3">
        <v>140</v>
      </c>
      <c r="BZ26" s="3">
        <v>6</v>
      </c>
      <c r="CA26" s="3">
        <v>25</v>
      </c>
      <c r="CB26" s="3">
        <v>34</v>
      </c>
      <c r="CC26" s="3">
        <v>139</v>
      </c>
      <c r="CD26" s="3">
        <v>120</v>
      </c>
      <c r="CE26" s="3">
        <v>293</v>
      </c>
      <c r="CF26" s="3">
        <v>16</v>
      </c>
      <c r="CG26" s="3">
        <v>57</v>
      </c>
      <c r="CH26" s="3">
        <v>83</v>
      </c>
      <c r="CI26" s="3">
        <v>36</v>
      </c>
      <c r="CJ26" s="3">
        <v>40</v>
      </c>
      <c r="CK26" s="3">
        <v>128</v>
      </c>
      <c r="CL26" s="3">
        <v>23</v>
      </c>
      <c r="CM26" s="3">
        <v>50</v>
      </c>
      <c r="CN26" s="3">
        <v>20</v>
      </c>
      <c r="CO26" s="3">
        <v>21</v>
      </c>
      <c r="CP26" s="3">
        <v>147</v>
      </c>
      <c r="CQ26" s="3">
        <v>213</v>
      </c>
      <c r="CR26" s="3">
        <v>10</v>
      </c>
      <c r="CS26" s="3">
        <v>6</v>
      </c>
      <c r="CT26" s="3">
        <v>3</v>
      </c>
      <c r="CU26" s="3">
        <v>4</v>
      </c>
      <c r="CV26" s="3">
        <v>171</v>
      </c>
      <c r="CW26" s="3">
        <v>64</v>
      </c>
      <c r="CX26" s="3">
        <v>24</v>
      </c>
      <c r="CY26" s="3">
        <v>10</v>
      </c>
      <c r="CZ26" s="3">
        <v>2</v>
      </c>
      <c r="DA26" s="3"/>
      <c r="DB26" s="3"/>
      <c r="DC26" s="3"/>
      <c r="DD26" s="3">
        <v>164</v>
      </c>
      <c r="DE26" s="3">
        <v>403</v>
      </c>
      <c r="DF26" s="3">
        <v>34</v>
      </c>
      <c r="DG26" s="3">
        <v>96</v>
      </c>
      <c r="DH26" s="3">
        <v>51</v>
      </c>
      <c r="DI26" s="3">
        <v>134</v>
      </c>
      <c r="DJ26" s="3">
        <v>66</v>
      </c>
      <c r="DK26" s="3">
        <v>64</v>
      </c>
      <c r="DL26" s="3">
        <v>101</v>
      </c>
      <c r="DM26" s="3">
        <v>111</v>
      </c>
      <c r="DN26" s="3">
        <v>390</v>
      </c>
      <c r="DO26" s="3">
        <v>130</v>
      </c>
      <c r="DP26" s="3">
        <v>167</v>
      </c>
      <c r="DQ26" s="3">
        <v>231</v>
      </c>
      <c r="DR26" s="3">
        <v>173</v>
      </c>
      <c r="DS26" s="3">
        <v>256</v>
      </c>
      <c r="DT26" s="3">
        <v>115</v>
      </c>
      <c r="DU26" s="3">
        <v>121</v>
      </c>
      <c r="DV26" s="3">
        <v>119</v>
      </c>
      <c r="DW26" s="3">
        <v>62</v>
      </c>
      <c r="DX26" s="3">
        <v>11</v>
      </c>
      <c r="DY26" s="3">
        <v>6</v>
      </c>
      <c r="DZ26" s="3"/>
      <c r="EA26" s="3">
        <v>8</v>
      </c>
      <c r="EB26" s="3"/>
      <c r="EC26" s="3"/>
      <c r="ED26" s="3">
        <v>41</v>
      </c>
      <c r="EE26" s="3">
        <v>54</v>
      </c>
      <c r="EF26" s="3">
        <v>1541</v>
      </c>
      <c r="EG26" s="3">
        <v>1788</v>
      </c>
      <c r="EH26" s="3">
        <v>511</v>
      </c>
      <c r="EI26" s="3">
        <v>181</v>
      </c>
      <c r="EJ26" s="3">
        <v>2</v>
      </c>
      <c r="EK26" s="3">
        <v>8</v>
      </c>
    </row>
    <row r="27" spans="1:141" x14ac:dyDescent="0.25">
      <c r="A27" s="2" t="s">
        <v>166</v>
      </c>
      <c r="B27" s="3">
        <v>41</v>
      </c>
      <c r="C27" s="3">
        <v>21</v>
      </c>
      <c r="D27" s="3">
        <v>3</v>
      </c>
      <c r="E27" s="3">
        <v>2</v>
      </c>
      <c r="F27" s="3">
        <v>9</v>
      </c>
      <c r="G27" s="3">
        <v>3</v>
      </c>
      <c r="H27" s="3">
        <v>96</v>
      </c>
      <c r="I27" s="3">
        <v>36</v>
      </c>
      <c r="J27" s="3">
        <v>27</v>
      </c>
      <c r="K27" s="3">
        <v>11</v>
      </c>
      <c r="L27" s="3">
        <v>39</v>
      </c>
      <c r="M27" s="3">
        <v>13</v>
      </c>
      <c r="N27" s="3">
        <v>19</v>
      </c>
      <c r="O27" s="3">
        <v>18</v>
      </c>
      <c r="P27" s="3">
        <v>28</v>
      </c>
      <c r="Q27" s="3">
        <v>21</v>
      </c>
      <c r="R27" s="3">
        <v>11</v>
      </c>
      <c r="S27" s="3">
        <v>6</v>
      </c>
      <c r="T27" s="3">
        <v>33</v>
      </c>
      <c r="U27" s="3">
        <v>12</v>
      </c>
      <c r="V27" s="3">
        <v>51</v>
      </c>
      <c r="W27" s="3">
        <v>10</v>
      </c>
      <c r="X27" s="3">
        <v>53</v>
      </c>
      <c r="Y27" s="3">
        <v>24</v>
      </c>
      <c r="Z27" s="3">
        <v>40</v>
      </c>
      <c r="AA27" s="3">
        <v>18</v>
      </c>
      <c r="AB27" s="3">
        <v>124</v>
      </c>
      <c r="AC27" s="3">
        <v>55</v>
      </c>
      <c r="AD27" s="3">
        <v>174</v>
      </c>
      <c r="AE27" s="3">
        <v>95</v>
      </c>
      <c r="AF27" s="3">
        <v>160</v>
      </c>
      <c r="AG27" s="3">
        <v>164</v>
      </c>
      <c r="AH27" s="3">
        <v>216</v>
      </c>
      <c r="AI27" s="3">
        <v>363</v>
      </c>
      <c r="AJ27" s="3">
        <v>216</v>
      </c>
      <c r="AK27" s="3">
        <v>106</v>
      </c>
      <c r="AL27" s="3">
        <v>6</v>
      </c>
      <c r="AM27" s="3">
        <v>6</v>
      </c>
      <c r="AN27" s="3">
        <v>48</v>
      </c>
      <c r="AO27" s="3">
        <v>22</v>
      </c>
      <c r="AP27" s="3">
        <v>1157</v>
      </c>
      <c r="AQ27" s="3">
        <v>365</v>
      </c>
      <c r="AR27" s="3">
        <v>25</v>
      </c>
      <c r="AS27" s="3">
        <v>5</v>
      </c>
      <c r="AT27" s="3">
        <v>26</v>
      </c>
      <c r="AU27" s="3">
        <v>7</v>
      </c>
      <c r="AV27" s="3">
        <v>105</v>
      </c>
      <c r="AW27" s="3">
        <v>34</v>
      </c>
      <c r="AX27" s="3">
        <v>119</v>
      </c>
      <c r="AY27" s="3">
        <v>77</v>
      </c>
      <c r="AZ27" s="3">
        <v>5657</v>
      </c>
      <c r="BA27" s="3">
        <v>5657</v>
      </c>
      <c r="BB27" s="3"/>
      <c r="BC27" s="3"/>
      <c r="BD27" s="3">
        <v>218</v>
      </c>
      <c r="BE27" s="3">
        <v>198</v>
      </c>
      <c r="BF27" s="3">
        <v>28</v>
      </c>
      <c r="BG27" s="3">
        <v>4</v>
      </c>
      <c r="BH27" s="3">
        <v>157</v>
      </c>
      <c r="BI27" s="3">
        <v>68</v>
      </c>
      <c r="BJ27" s="3">
        <v>79</v>
      </c>
      <c r="BK27" s="3">
        <v>34</v>
      </c>
      <c r="BL27" s="3">
        <v>6</v>
      </c>
      <c r="BM27" s="3">
        <v>2</v>
      </c>
      <c r="BN27" s="3">
        <v>27</v>
      </c>
      <c r="BO27" s="3">
        <v>319</v>
      </c>
      <c r="BP27" s="3">
        <v>143</v>
      </c>
      <c r="BQ27" s="3">
        <v>40</v>
      </c>
      <c r="BR27" s="3">
        <v>13</v>
      </c>
      <c r="BS27" s="3">
        <v>6</v>
      </c>
      <c r="BT27" s="3">
        <v>21</v>
      </c>
      <c r="BU27" s="3">
        <v>20</v>
      </c>
      <c r="BV27" s="3">
        <v>9</v>
      </c>
      <c r="BW27" s="3">
        <v>1</v>
      </c>
      <c r="BX27" s="3">
        <v>203</v>
      </c>
      <c r="BY27" s="3">
        <v>46</v>
      </c>
      <c r="BZ27" s="3">
        <v>10</v>
      </c>
      <c r="CA27" s="3">
        <v>5</v>
      </c>
      <c r="CB27" s="3">
        <v>65</v>
      </c>
      <c r="CC27" s="3">
        <v>40</v>
      </c>
      <c r="CD27" s="3">
        <v>280</v>
      </c>
      <c r="CE27" s="3">
        <v>323</v>
      </c>
      <c r="CF27" s="3">
        <v>19</v>
      </c>
      <c r="CG27" s="3">
        <v>7</v>
      </c>
      <c r="CH27" s="3">
        <v>12</v>
      </c>
      <c r="CI27" s="3">
        <v>19</v>
      </c>
      <c r="CJ27" s="3">
        <v>102</v>
      </c>
      <c r="CK27" s="3">
        <v>34</v>
      </c>
      <c r="CL27" s="3">
        <v>28</v>
      </c>
      <c r="CM27" s="3">
        <v>8</v>
      </c>
      <c r="CN27" s="3">
        <v>44</v>
      </c>
      <c r="CO27" s="3">
        <v>4</v>
      </c>
      <c r="CP27" s="3">
        <v>84</v>
      </c>
      <c r="CQ27" s="3">
        <v>53</v>
      </c>
      <c r="CR27" s="3">
        <v>12</v>
      </c>
      <c r="CS27" s="3"/>
      <c r="CT27" s="3">
        <v>3</v>
      </c>
      <c r="CU27" s="3"/>
      <c r="CV27" s="3">
        <v>13</v>
      </c>
      <c r="CW27" s="3">
        <v>9</v>
      </c>
      <c r="CX27" s="3">
        <v>4</v>
      </c>
      <c r="CY27" s="3">
        <v>7</v>
      </c>
      <c r="CZ27" s="3"/>
      <c r="DA27" s="3">
        <v>1</v>
      </c>
      <c r="DB27" s="3"/>
      <c r="DC27" s="3"/>
      <c r="DD27" s="3">
        <v>240</v>
      </c>
      <c r="DE27" s="3">
        <v>625</v>
      </c>
      <c r="DF27" s="3">
        <v>34</v>
      </c>
      <c r="DG27" s="3">
        <v>24</v>
      </c>
      <c r="DH27" s="3">
        <v>49</v>
      </c>
      <c r="DI27" s="3">
        <v>28</v>
      </c>
      <c r="DJ27" s="3">
        <v>84</v>
      </c>
      <c r="DK27" s="3">
        <v>160</v>
      </c>
      <c r="DL27" s="3">
        <v>173</v>
      </c>
      <c r="DM27" s="3">
        <v>47</v>
      </c>
      <c r="DN27" s="3">
        <v>127</v>
      </c>
      <c r="DO27" s="3">
        <v>127</v>
      </c>
      <c r="DP27" s="3">
        <v>220</v>
      </c>
      <c r="DQ27" s="3">
        <v>119</v>
      </c>
      <c r="DR27" s="3">
        <v>281</v>
      </c>
      <c r="DS27" s="3">
        <v>164</v>
      </c>
      <c r="DT27" s="3">
        <v>129</v>
      </c>
      <c r="DU27" s="3">
        <v>79</v>
      </c>
      <c r="DV27" s="3">
        <v>35</v>
      </c>
      <c r="DW27" s="3">
        <v>11</v>
      </c>
      <c r="DX27" s="3">
        <v>8</v>
      </c>
      <c r="DY27" s="3"/>
      <c r="DZ27" s="3"/>
      <c r="EA27" s="3">
        <v>9</v>
      </c>
      <c r="EB27" s="3"/>
      <c r="EC27" s="3"/>
      <c r="ED27" s="3">
        <v>59</v>
      </c>
      <c r="EE27" s="3">
        <v>26</v>
      </c>
      <c r="EF27" s="3">
        <v>8037</v>
      </c>
      <c r="EG27" s="3">
        <v>8082</v>
      </c>
      <c r="EH27" s="3">
        <v>146</v>
      </c>
      <c r="EI27" s="3">
        <v>155</v>
      </c>
      <c r="EJ27" s="3"/>
      <c r="EK27" s="3">
        <v>10</v>
      </c>
    </row>
    <row r="28" spans="1:141" x14ac:dyDescent="0.25">
      <c r="A28" s="2" t="s">
        <v>167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</row>
    <row r="29" spans="1:141" x14ac:dyDescent="0.25">
      <c r="A29" s="2" t="s">
        <v>168</v>
      </c>
      <c r="B29" s="3">
        <v>110</v>
      </c>
      <c r="C29" s="3">
        <v>58</v>
      </c>
      <c r="D29" s="3">
        <v>15</v>
      </c>
      <c r="E29" s="3">
        <v>1</v>
      </c>
      <c r="F29" s="3">
        <v>35</v>
      </c>
      <c r="G29" s="3">
        <v>28</v>
      </c>
      <c r="H29" s="3">
        <v>282</v>
      </c>
      <c r="I29" s="3">
        <v>110</v>
      </c>
      <c r="J29" s="3">
        <v>78</v>
      </c>
      <c r="K29" s="3">
        <v>31</v>
      </c>
      <c r="L29" s="3">
        <v>103</v>
      </c>
      <c r="M29" s="3">
        <v>72</v>
      </c>
      <c r="N29" s="3">
        <v>72</v>
      </c>
      <c r="O29" s="3">
        <v>46</v>
      </c>
      <c r="P29" s="3">
        <v>174</v>
      </c>
      <c r="Q29" s="3">
        <v>38</v>
      </c>
      <c r="R29" s="3">
        <v>31</v>
      </c>
      <c r="S29" s="3">
        <v>18</v>
      </c>
      <c r="T29" s="3">
        <v>81</v>
      </c>
      <c r="U29" s="3">
        <v>30</v>
      </c>
      <c r="V29" s="3">
        <v>234</v>
      </c>
      <c r="W29" s="3">
        <v>70</v>
      </c>
      <c r="X29" s="3">
        <v>146</v>
      </c>
      <c r="Y29" s="3">
        <v>74</v>
      </c>
      <c r="Z29" s="3">
        <v>149</v>
      </c>
      <c r="AA29" s="3">
        <v>61</v>
      </c>
      <c r="AB29" s="3">
        <v>433</v>
      </c>
      <c r="AC29" s="3">
        <v>185</v>
      </c>
      <c r="AD29" s="3">
        <v>918</v>
      </c>
      <c r="AE29" s="3">
        <v>323</v>
      </c>
      <c r="AF29" s="3">
        <v>204</v>
      </c>
      <c r="AG29" s="3">
        <v>264</v>
      </c>
      <c r="AH29" s="3">
        <v>411</v>
      </c>
      <c r="AI29" s="3">
        <v>406</v>
      </c>
      <c r="AJ29" s="3">
        <v>184</v>
      </c>
      <c r="AK29" s="3">
        <v>289</v>
      </c>
      <c r="AL29" s="3">
        <v>20</v>
      </c>
      <c r="AM29" s="3">
        <v>4</v>
      </c>
      <c r="AN29" s="3">
        <v>109</v>
      </c>
      <c r="AO29" s="3">
        <v>48</v>
      </c>
      <c r="AP29" s="3">
        <v>1224</v>
      </c>
      <c r="AQ29" s="3">
        <v>417</v>
      </c>
      <c r="AR29" s="3">
        <v>76</v>
      </c>
      <c r="AS29" s="3">
        <v>44</v>
      </c>
      <c r="AT29" s="3">
        <v>96</v>
      </c>
      <c r="AU29" s="3">
        <v>24</v>
      </c>
      <c r="AV29" s="3">
        <v>792</v>
      </c>
      <c r="AW29" s="3">
        <v>136</v>
      </c>
      <c r="AX29" s="3">
        <v>355</v>
      </c>
      <c r="AY29" s="3">
        <v>130</v>
      </c>
      <c r="AZ29" s="3">
        <v>198</v>
      </c>
      <c r="BA29" s="3">
        <v>218</v>
      </c>
      <c r="BB29" s="3"/>
      <c r="BC29" s="3"/>
      <c r="BD29" s="3">
        <v>32849</v>
      </c>
      <c r="BE29" s="3">
        <v>32849</v>
      </c>
      <c r="BF29" s="3">
        <v>57</v>
      </c>
      <c r="BG29" s="3">
        <v>3</v>
      </c>
      <c r="BH29" s="3">
        <v>380</v>
      </c>
      <c r="BI29" s="3">
        <v>340</v>
      </c>
      <c r="BJ29" s="3">
        <v>226</v>
      </c>
      <c r="BK29" s="3">
        <v>91</v>
      </c>
      <c r="BL29" s="3">
        <v>5</v>
      </c>
      <c r="BM29" s="3">
        <v>2</v>
      </c>
      <c r="BN29" s="3">
        <v>135</v>
      </c>
      <c r="BO29" s="3">
        <v>137</v>
      </c>
      <c r="BP29" s="3">
        <v>294</v>
      </c>
      <c r="BQ29" s="3">
        <v>266</v>
      </c>
      <c r="BR29" s="3">
        <v>51</v>
      </c>
      <c r="BS29" s="3">
        <v>15</v>
      </c>
      <c r="BT29" s="3">
        <v>69</v>
      </c>
      <c r="BU29" s="3">
        <v>36</v>
      </c>
      <c r="BV29" s="3">
        <v>26</v>
      </c>
      <c r="BW29" s="3">
        <v>5</v>
      </c>
      <c r="BX29" s="3">
        <v>464</v>
      </c>
      <c r="BY29" s="3">
        <v>334</v>
      </c>
      <c r="BZ29" s="3">
        <v>46</v>
      </c>
      <c r="CA29" s="3">
        <v>10</v>
      </c>
      <c r="CB29" s="3">
        <v>142</v>
      </c>
      <c r="CC29" s="3">
        <v>102</v>
      </c>
      <c r="CD29" s="3">
        <v>356</v>
      </c>
      <c r="CE29" s="3">
        <v>544</v>
      </c>
      <c r="CF29" s="3">
        <v>64</v>
      </c>
      <c r="CG29" s="3">
        <v>17</v>
      </c>
      <c r="CH29" s="3">
        <v>58</v>
      </c>
      <c r="CI29" s="3">
        <v>36</v>
      </c>
      <c r="CJ29" s="3">
        <v>197</v>
      </c>
      <c r="CK29" s="3">
        <v>55</v>
      </c>
      <c r="CL29" s="3">
        <v>65</v>
      </c>
      <c r="CM29" s="3">
        <v>23</v>
      </c>
      <c r="CN29" s="3">
        <v>99</v>
      </c>
      <c r="CO29" s="3">
        <v>9</v>
      </c>
      <c r="CP29" s="3">
        <v>223</v>
      </c>
      <c r="CQ29" s="3">
        <v>81</v>
      </c>
      <c r="CR29" s="3">
        <v>47</v>
      </c>
      <c r="CS29" s="3">
        <v>6</v>
      </c>
      <c r="CT29" s="3">
        <v>7</v>
      </c>
      <c r="CU29" s="3">
        <v>1</v>
      </c>
      <c r="CV29" s="3">
        <v>52</v>
      </c>
      <c r="CW29" s="3">
        <v>12</v>
      </c>
      <c r="CX29" s="3">
        <v>45</v>
      </c>
      <c r="CY29" s="3">
        <v>27</v>
      </c>
      <c r="CZ29" s="3">
        <v>2</v>
      </c>
      <c r="DA29" s="3">
        <v>5</v>
      </c>
      <c r="DB29" s="3"/>
      <c r="DC29" s="3"/>
      <c r="DD29" s="3">
        <v>432</v>
      </c>
      <c r="DE29" s="3">
        <v>744</v>
      </c>
      <c r="DF29" s="3">
        <v>139</v>
      </c>
      <c r="DG29" s="3">
        <v>42</v>
      </c>
      <c r="DH29" s="3">
        <v>113</v>
      </c>
      <c r="DI29" s="3">
        <v>48</v>
      </c>
      <c r="DJ29" s="3">
        <v>189</v>
      </c>
      <c r="DK29" s="3">
        <v>132</v>
      </c>
      <c r="DL29" s="3">
        <v>525</v>
      </c>
      <c r="DM29" s="3">
        <v>408</v>
      </c>
      <c r="DN29" s="3">
        <v>423</v>
      </c>
      <c r="DO29" s="3">
        <v>188</v>
      </c>
      <c r="DP29" s="3">
        <v>1766</v>
      </c>
      <c r="DQ29" s="3">
        <v>1062</v>
      </c>
      <c r="DR29" s="3">
        <v>1977</v>
      </c>
      <c r="DS29" s="3">
        <v>1376</v>
      </c>
      <c r="DT29" s="3">
        <v>610</v>
      </c>
      <c r="DU29" s="3">
        <v>266</v>
      </c>
      <c r="DV29" s="3">
        <v>79</v>
      </c>
      <c r="DW29" s="3">
        <v>50</v>
      </c>
      <c r="DX29" s="3">
        <v>17</v>
      </c>
      <c r="DY29" s="3">
        <v>3</v>
      </c>
      <c r="DZ29" s="3"/>
      <c r="EA29" s="3">
        <v>23</v>
      </c>
      <c r="EB29" s="3"/>
      <c r="EC29" s="3"/>
      <c r="ED29" s="3">
        <v>151</v>
      </c>
      <c r="EE29" s="3">
        <v>76</v>
      </c>
      <c r="EF29" s="3">
        <v>3333</v>
      </c>
      <c r="EG29" s="3">
        <v>3151</v>
      </c>
      <c r="EH29" s="3">
        <v>541</v>
      </c>
      <c r="EI29" s="3">
        <v>252</v>
      </c>
      <c r="EJ29" s="3">
        <v>2</v>
      </c>
      <c r="EK29" s="3">
        <v>28</v>
      </c>
    </row>
    <row r="30" spans="1:141" x14ac:dyDescent="0.25">
      <c r="A30" s="2" t="s">
        <v>169</v>
      </c>
      <c r="B30" s="3">
        <v>5</v>
      </c>
      <c r="C30" s="3">
        <v>3</v>
      </c>
      <c r="D30" s="3">
        <v>1</v>
      </c>
      <c r="E30" s="3"/>
      <c r="F30" s="3">
        <v>1</v>
      </c>
      <c r="G30" s="3"/>
      <c r="H30" s="3">
        <v>6</v>
      </c>
      <c r="I30" s="3">
        <v>29</v>
      </c>
      <c r="J30" s="3">
        <v>3</v>
      </c>
      <c r="K30" s="3">
        <v>1</v>
      </c>
      <c r="L30" s="3">
        <v>4</v>
      </c>
      <c r="M30" s="3">
        <v>4</v>
      </c>
      <c r="N30" s="3">
        <v>21</v>
      </c>
      <c r="O30" s="3">
        <v>31</v>
      </c>
      <c r="P30" s="3">
        <v>4</v>
      </c>
      <c r="Q30" s="3">
        <v>10</v>
      </c>
      <c r="R30" s="3">
        <v>2</v>
      </c>
      <c r="S30" s="3">
        <v>4</v>
      </c>
      <c r="T30" s="3">
        <v>2</v>
      </c>
      <c r="U30" s="3">
        <v>12</v>
      </c>
      <c r="V30" s="3">
        <v>2</v>
      </c>
      <c r="W30" s="3">
        <v>3</v>
      </c>
      <c r="X30" s="3">
        <v>5</v>
      </c>
      <c r="Y30" s="3">
        <v>5</v>
      </c>
      <c r="Z30" s="3"/>
      <c r="AA30" s="3">
        <v>2</v>
      </c>
      <c r="AB30" s="3">
        <v>10</v>
      </c>
      <c r="AC30" s="3">
        <v>9</v>
      </c>
      <c r="AD30" s="3">
        <v>6</v>
      </c>
      <c r="AE30" s="3">
        <v>17</v>
      </c>
      <c r="AF30" s="3">
        <v>2</v>
      </c>
      <c r="AG30" s="3">
        <v>21</v>
      </c>
      <c r="AH30" s="3">
        <v>18</v>
      </c>
      <c r="AI30" s="3">
        <v>32</v>
      </c>
      <c r="AJ30" s="3">
        <v>5</v>
      </c>
      <c r="AK30" s="3">
        <v>22</v>
      </c>
      <c r="AL30" s="3"/>
      <c r="AM30" s="3">
        <v>1</v>
      </c>
      <c r="AN30" s="3">
        <v>2</v>
      </c>
      <c r="AO30" s="3">
        <v>11</v>
      </c>
      <c r="AP30" s="3">
        <v>31</v>
      </c>
      <c r="AQ30" s="3">
        <v>16</v>
      </c>
      <c r="AR30" s="3">
        <v>2</v>
      </c>
      <c r="AS30" s="3">
        <v>8</v>
      </c>
      <c r="AT30" s="3"/>
      <c r="AU30" s="3">
        <v>3</v>
      </c>
      <c r="AV30" s="3">
        <v>4</v>
      </c>
      <c r="AW30" s="3">
        <v>7</v>
      </c>
      <c r="AX30" s="3">
        <v>28</v>
      </c>
      <c r="AY30" s="3">
        <v>8</v>
      </c>
      <c r="AZ30" s="3">
        <v>4</v>
      </c>
      <c r="BA30" s="3">
        <v>28</v>
      </c>
      <c r="BB30" s="3"/>
      <c r="BC30" s="3"/>
      <c r="BD30" s="3">
        <v>3</v>
      </c>
      <c r="BE30" s="3">
        <v>57</v>
      </c>
      <c r="BF30" s="3">
        <v>920</v>
      </c>
      <c r="BG30" s="3">
        <v>920</v>
      </c>
      <c r="BH30" s="3">
        <v>5</v>
      </c>
      <c r="BI30" s="3">
        <v>21</v>
      </c>
      <c r="BJ30" s="3">
        <v>36</v>
      </c>
      <c r="BK30" s="3">
        <v>133</v>
      </c>
      <c r="BL30" s="3"/>
      <c r="BM30" s="3"/>
      <c r="BN30" s="3"/>
      <c r="BO30" s="3">
        <v>12</v>
      </c>
      <c r="BP30" s="3">
        <v>8</v>
      </c>
      <c r="BQ30" s="3">
        <v>8</v>
      </c>
      <c r="BR30" s="3">
        <v>2</v>
      </c>
      <c r="BS30" s="3">
        <v>2</v>
      </c>
      <c r="BT30" s="3">
        <v>10</v>
      </c>
      <c r="BU30" s="3">
        <v>71</v>
      </c>
      <c r="BV30" s="3">
        <v>1</v>
      </c>
      <c r="BW30" s="3">
        <v>2</v>
      </c>
      <c r="BX30" s="3">
        <v>6</v>
      </c>
      <c r="BY30" s="3">
        <v>10</v>
      </c>
      <c r="BZ30" s="3">
        <v>2</v>
      </c>
      <c r="CA30" s="3"/>
      <c r="CB30" s="3">
        <v>4</v>
      </c>
      <c r="CC30" s="3">
        <v>10</v>
      </c>
      <c r="CD30" s="3">
        <v>14</v>
      </c>
      <c r="CE30" s="3">
        <v>51</v>
      </c>
      <c r="CF30" s="3"/>
      <c r="CG30" s="3">
        <v>2</v>
      </c>
      <c r="CH30" s="3">
        <v>3</v>
      </c>
      <c r="CI30" s="3">
        <v>5</v>
      </c>
      <c r="CJ30" s="3">
        <v>2</v>
      </c>
      <c r="CK30" s="3">
        <v>18</v>
      </c>
      <c r="CL30" s="3"/>
      <c r="CM30" s="3">
        <v>7</v>
      </c>
      <c r="CN30" s="3">
        <v>1</v>
      </c>
      <c r="CO30" s="3">
        <v>1</v>
      </c>
      <c r="CP30" s="3">
        <v>2</v>
      </c>
      <c r="CQ30" s="3">
        <v>33</v>
      </c>
      <c r="CR30" s="3">
        <v>1</v>
      </c>
      <c r="CS30" s="3"/>
      <c r="CT30" s="3"/>
      <c r="CU30" s="3">
        <v>1</v>
      </c>
      <c r="CV30" s="3">
        <v>4</v>
      </c>
      <c r="CW30" s="3">
        <v>1</v>
      </c>
      <c r="CX30" s="3">
        <v>1</v>
      </c>
      <c r="CY30" s="3">
        <v>2</v>
      </c>
      <c r="CZ30" s="3"/>
      <c r="DA30" s="3"/>
      <c r="DB30" s="3"/>
      <c r="DC30" s="3"/>
      <c r="DD30" s="3">
        <v>13</v>
      </c>
      <c r="DE30" s="3">
        <v>37</v>
      </c>
      <c r="DF30" s="3"/>
      <c r="DG30" s="3">
        <v>32</v>
      </c>
      <c r="DH30" s="3">
        <v>2</v>
      </c>
      <c r="DI30" s="3">
        <v>26</v>
      </c>
      <c r="DJ30" s="3">
        <v>6</v>
      </c>
      <c r="DK30" s="3">
        <v>4</v>
      </c>
      <c r="DL30" s="3">
        <v>12</v>
      </c>
      <c r="DM30" s="3">
        <v>10</v>
      </c>
      <c r="DN30" s="3">
        <v>16</v>
      </c>
      <c r="DO30" s="3">
        <v>15</v>
      </c>
      <c r="DP30" s="3">
        <v>9</v>
      </c>
      <c r="DQ30" s="3">
        <v>33</v>
      </c>
      <c r="DR30" s="3">
        <v>11</v>
      </c>
      <c r="DS30" s="3">
        <v>30</v>
      </c>
      <c r="DT30" s="3">
        <v>5</v>
      </c>
      <c r="DU30" s="3">
        <v>14</v>
      </c>
      <c r="DV30" s="3">
        <v>8</v>
      </c>
      <c r="DW30" s="3">
        <v>12</v>
      </c>
      <c r="DX30" s="3"/>
      <c r="DY30" s="3"/>
      <c r="DZ30" s="3"/>
      <c r="EA30" s="3"/>
      <c r="EB30" s="3"/>
      <c r="EC30" s="3"/>
      <c r="ED30" s="3">
        <v>5</v>
      </c>
      <c r="EE30" s="3">
        <v>5</v>
      </c>
      <c r="EF30" s="3">
        <v>93</v>
      </c>
      <c r="EG30" s="3">
        <v>223</v>
      </c>
      <c r="EH30" s="3">
        <v>21</v>
      </c>
      <c r="EI30" s="3">
        <v>22</v>
      </c>
      <c r="EJ30" s="3"/>
      <c r="EK30" s="3"/>
    </row>
    <row r="31" spans="1:141" x14ac:dyDescent="0.25">
      <c r="A31" s="2" t="s">
        <v>170</v>
      </c>
      <c r="B31" s="3">
        <v>42</v>
      </c>
      <c r="C31" s="3">
        <v>23</v>
      </c>
      <c r="D31" s="3">
        <v>13</v>
      </c>
      <c r="E31" s="3"/>
      <c r="F31" s="3">
        <v>10</v>
      </c>
      <c r="G31" s="3">
        <v>5</v>
      </c>
      <c r="H31" s="3">
        <v>100</v>
      </c>
      <c r="I31" s="3">
        <v>74</v>
      </c>
      <c r="J31" s="3">
        <v>33</v>
      </c>
      <c r="K31" s="3">
        <v>48</v>
      </c>
      <c r="L31" s="3">
        <v>47</v>
      </c>
      <c r="M31" s="3">
        <v>110</v>
      </c>
      <c r="N31" s="3">
        <v>32</v>
      </c>
      <c r="O31" s="3">
        <v>18</v>
      </c>
      <c r="P31" s="3">
        <v>58</v>
      </c>
      <c r="Q31" s="3">
        <v>30</v>
      </c>
      <c r="R31" s="3">
        <v>12</v>
      </c>
      <c r="S31" s="3">
        <v>12</v>
      </c>
      <c r="T31" s="3">
        <v>32</v>
      </c>
      <c r="U31" s="3">
        <v>18</v>
      </c>
      <c r="V31" s="3">
        <v>74</v>
      </c>
      <c r="W31" s="3">
        <v>116</v>
      </c>
      <c r="X31" s="3">
        <v>63</v>
      </c>
      <c r="Y31" s="3">
        <v>56</v>
      </c>
      <c r="Z31" s="3">
        <v>60</v>
      </c>
      <c r="AA31" s="3">
        <v>49</v>
      </c>
      <c r="AB31" s="3">
        <v>162</v>
      </c>
      <c r="AC31" s="3">
        <v>186</v>
      </c>
      <c r="AD31" s="3">
        <v>277</v>
      </c>
      <c r="AE31" s="3">
        <v>362</v>
      </c>
      <c r="AF31" s="3">
        <v>80</v>
      </c>
      <c r="AG31" s="3">
        <v>217</v>
      </c>
      <c r="AH31" s="3">
        <v>147</v>
      </c>
      <c r="AI31" s="3">
        <v>252</v>
      </c>
      <c r="AJ31" s="3">
        <v>67</v>
      </c>
      <c r="AK31" s="3">
        <v>211</v>
      </c>
      <c r="AL31" s="3">
        <v>7</v>
      </c>
      <c r="AM31" s="3">
        <v>1</v>
      </c>
      <c r="AN31" s="3">
        <v>55</v>
      </c>
      <c r="AO31" s="3">
        <v>20</v>
      </c>
      <c r="AP31" s="3">
        <v>575</v>
      </c>
      <c r="AQ31" s="3">
        <v>311</v>
      </c>
      <c r="AR31" s="3">
        <v>78</v>
      </c>
      <c r="AS31" s="3">
        <v>22</v>
      </c>
      <c r="AT31" s="3">
        <v>24</v>
      </c>
      <c r="AU31" s="3">
        <v>15</v>
      </c>
      <c r="AV31" s="3">
        <v>180</v>
      </c>
      <c r="AW31" s="3">
        <v>141</v>
      </c>
      <c r="AX31" s="3">
        <v>125</v>
      </c>
      <c r="AY31" s="3">
        <v>58</v>
      </c>
      <c r="AZ31" s="3">
        <v>68</v>
      </c>
      <c r="BA31" s="3">
        <v>157</v>
      </c>
      <c r="BB31" s="3"/>
      <c r="BC31" s="3"/>
      <c r="BD31" s="3">
        <v>340</v>
      </c>
      <c r="BE31" s="3">
        <v>380</v>
      </c>
      <c r="BF31" s="3">
        <v>21</v>
      </c>
      <c r="BG31" s="3">
        <v>5</v>
      </c>
      <c r="BH31" s="3">
        <v>9171</v>
      </c>
      <c r="BI31" s="3">
        <v>9171</v>
      </c>
      <c r="BJ31" s="3">
        <v>71</v>
      </c>
      <c r="BK31" s="3">
        <v>35</v>
      </c>
      <c r="BL31" s="3">
        <v>6</v>
      </c>
      <c r="BM31" s="3">
        <v>10</v>
      </c>
      <c r="BN31" s="3">
        <v>50</v>
      </c>
      <c r="BO31" s="3">
        <v>59</v>
      </c>
      <c r="BP31" s="3">
        <v>376</v>
      </c>
      <c r="BQ31" s="3">
        <v>74</v>
      </c>
      <c r="BR31" s="3">
        <v>23</v>
      </c>
      <c r="BS31" s="3">
        <v>6</v>
      </c>
      <c r="BT31" s="3">
        <v>38</v>
      </c>
      <c r="BU31" s="3">
        <v>29</v>
      </c>
      <c r="BV31" s="3">
        <v>7</v>
      </c>
      <c r="BW31" s="3">
        <v>2</v>
      </c>
      <c r="BX31" s="3">
        <v>651</v>
      </c>
      <c r="BY31" s="3">
        <v>120</v>
      </c>
      <c r="BZ31" s="3">
        <v>10</v>
      </c>
      <c r="CA31" s="3">
        <v>6</v>
      </c>
      <c r="CB31" s="3">
        <v>54</v>
      </c>
      <c r="CC31" s="3">
        <v>30</v>
      </c>
      <c r="CD31" s="3">
        <v>124</v>
      </c>
      <c r="CE31" s="3">
        <v>374</v>
      </c>
      <c r="CF31" s="3">
        <v>17</v>
      </c>
      <c r="CG31" s="3">
        <v>4</v>
      </c>
      <c r="CH31" s="3">
        <v>18</v>
      </c>
      <c r="CI31" s="3">
        <v>23</v>
      </c>
      <c r="CJ31" s="3">
        <v>67</v>
      </c>
      <c r="CK31" s="3">
        <v>31</v>
      </c>
      <c r="CL31" s="3">
        <v>15</v>
      </c>
      <c r="CM31" s="3">
        <v>19</v>
      </c>
      <c r="CN31" s="3">
        <v>26</v>
      </c>
      <c r="CO31" s="3">
        <v>2</v>
      </c>
      <c r="CP31" s="3">
        <v>92</v>
      </c>
      <c r="CQ31" s="3">
        <v>43</v>
      </c>
      <c r="CR31" s="3">
        <v>16</v>
      </c>
      <c r="CS31" s="3">
        <v>1</v>
      </c>
      <c r="CT31" s="3">
        <v>1</v>
      </c>
      <c r="CU31" s="3">
        <v>2</v>
      </c>
      <c r="CV31" s="3">
        <v>26</v>
      </c>
      <c r="CW31" s="3">
        <v>7</v>
      </c>
      <c r="CX31" s="3">
        <v>5</v>
      </c>
      <c r="CY31" s="3">
        <v>12</v>
      </c>
      <c r="CZ31" s="3">
        <v>3</v>
      </c>
      <c r="DA31" s="3">
        <v>2</v>
      </c>
      <c r="DB31" s="3"/>
      <c r="DC31" s="3"/>
      <c r="DD31" s="3">
        <v>179</v>
      </c>
      <c r="DE31" s="3">
        <v>585</v>
      </c>
      <c r="DF31" s="3">
        <v>42</v>
      </c>
      <c r="DG31" s="3">
        <v>25</v>
      </c>
      <c r="DH31" s="3">
        <v>36</v>
      </c>
      <c r="DI31" s="3">
        <v>13</v>
      </c>
      <c r="DJ31" s="3">
        <v>83</v>
      </c>
      <c r="DK31" s="3">
        <v>93</v>
      </c>
      <c r="DL31" s="3">
        <v>439</v>
      </c>
      <c r="DM31" s="3">
        <v>96</v>
      </c>
      <c r="DN31" s="3">
        <v>147</v>
      </c>
      <c r="DO31" s="3">
        <v>134</v>
      </c>
      <c r="DP31" s="3">
        <v>346</v>
      </c>
      <c r="DQ31" s="3">
        <v>320</v>
      </c>
      <c r="DR31" s="3">
        <v>467</v>
      </c>
      <c r="DS31" s="3">
        <v>337</v>
      </c>
      <c r="DT31" s="3">
        <v>175</v>
      </c>
      <c r="DU31" s="3">
        <v>514</v>
      </c>
      <c r="DV31" s="3">
        <v>36</v>
      </c>
      <c r="DW31" s="3">
        <v>18</v>
      </c>
      <c r="DX31" s="3">
        <v>11</v>
      </c>
      <c r="DY31" s="3">
        <v>1</v>
      </c>
      <c r="DZ31" s="3"/>
      <c r="EA31" s="3">
        <v>8</v>
      </c>
      <c r="EB31" s="3"/>
      <c r="EC31" s="3"/>
      <c r="ED31" s="3">
        <v>69</v>
      </c>
      <c r="EE31" s="3">
        <v>66</v>
      </c>
      <c r="EF31" s="3">
        <v>1373</v>
      </c>
      <c r="EG31" s="3">
        <v>2259</v>
      </c>
      <c r="EH31" s="3">
        <v>183</v>
      </c>
      <c r="EI31" s="3">
        <v>169</v>
      </c>
      <c r="EJ31" s="3">
        <v>3</v>
      </c>
      <c r="EK31" s="3">
        <v>10</v>
      </c>
    </row>
    <row r="32" spans="1:141" x14ac:dyDescent="0.25">
      <c r="A32" s="2" t="s">
        <v>171</v>
      </c>
      <c r="B32" s="3">
        <v>105</v>
      </c>
      <c r="C32" s="3">
        <v>27</v>
      </c>
      <c r="D32" s="3">
        <v>7</v>
      </c>
      <c r="E32" s="3">
        <v>4</v>
      </c>
      <c r="F32" s="3">
        <v>91</v>
      </c>
      <c r="G32" s="3">
        <v>5</v>
      </c>
      <c r="H32" s="3">
        <v>58</v>
      </c>
      <c r="I32" s="3">
        <v>203</v>
      </c>
      <c r="J32" s="3">
        <v>19</v>
      </c>
      <c r="K32" s="3">
        <v>20</v>
      </c>
      <c r="L32" s="3">
        <v>21</v>
      </c>
      <c r="M32" s="3">
        <v>30</v>
      </c>
      <c r="N32" s="3">
        <v>147</v>
      </c>
      <c r="O32" s="3">
        <v>205</v>
      </c>
      <c r="P32" s="3">
        <v>25</v>
      </c>
      <c r="Q32" s="3">
        <v>11</v>
      </c>
      <c r="R32" s="3">
        <v>9</v>
      </c>
      <c r="S32" s="3">
        <v>69</v>
      </c>
      <c r="T32" s="3">
        <v>12</v>
      </c>
      <c r="U32" s="3">
        <v>52</v>
      </c>
      <c r="V32" s="3">
        <v>25</v>
      </c>
      <c r="W32" s="3">
        <v>24</v>
      </c>
      <c r="X32" s="3">
        <v>21</v>
      </c>
      <c r="Y32" s="3">
        <v>24</v>
      </c>
      <c r="Z32" s="3">
        <v>23</v>
      </c>
      <c r="AA32" s="3">
        <v>20</v>
      </c>
      <c r="AB32" s="3">
        <v>75</v>
      </c>
      <c r="AC32" s="3">
        <v>65</v>
      </c>
      <c r="AD32" s="3">
        <v>101</v>
      </c>
      <c r="AE32" s="3">
        <v>129</v>
      </c>
      <c r="AF32" s="3">
        <v>44</v>
      </c>
      <c r="AG32" s="3">
        <v>85</v>
      </c>
      <c r="AH32" s="3">
        <v>88</v>
      </c>
      <c r="AI32" s="3">
        <v>137</v>
      </c>
      <c r="AJ32" s="3">
        <v>49</v>
      </c>
      <c r="AK32" s="3">
        <v>104</v>
      </c>
      <c r="AL32" s="3">
        <v>1</v>
      </c>
      <c r="AM32" s="3">
        <v>13</v>
      </c>
      <c r="AN32" s="3">
        <v>27</v>
      </c>
      <c r="AO32" s="3">
        <v>76</v>
      </c>
      <c r="AP32" s="3">
        <v>328</v>
      </c>
      <c r="AQ32" s="3">
        <v>118</v>
      </c>
      <c r="AR32" s="3">
        <v>22</v>
      </c>
      <c r="AS32" s="3">
        <v>14</v>
      </c>
      <c r="AT32" s="3">
        <v>10</v>
      </c>
      <c r="AU32" s="3">
        <v>11</v>
      </c>
      <c r="AV32" s="3">
        <v>40</v>
      </c>
      <c r="AW32" s="3">
        <v>42</v>
      </c>
      <c r="AX32" s="3">
        <v>377</v>
      </c>
      <c r="AY32" s="3">
        <v>64</v>
      </c>
      <c r="AZ32" s="3">
        <v>34</v>
      </c>
      <c r="BA32" s="3">
        <v>79</v>
      </c>
      <c r="BB32" s="3"/>
      <c r="BC32" s="3"/>
      <c r="BD32" s="3">
        <v>91</v>
      </c>
      <c r="BE32" s="3">
        <v>226</v>
      </c>
      <c r="BF32" s="3">
        <v>133</v>
      </c>
      <c r="BG32" s="3">
        <v>36</v>
      </c>
      <c r="BH32" s="3">
        <v>35</v>
      </c>
      <c r="BI32" s="3">
        <v>71</v>
      </c>
      <c r="BJ32" s="3">
        <v>7782</v>
      </c>
      <c r="BK32" s="3">
        <v>7782</v>
      </c>
      <c r="BL32" s="3">
        <v>1</v>
      </c>
      <c r="BM32" s="3"/>
      <c r="BN32" s="3">
        <v>9</v>
      </c>
      <c r="BO32" s="3">
        <v>83</v>
      </c>
      <c r="BP32" s="3">
        <v>62</v>
      </c>
      <c r="BQ32" s="3">
        <v>55</v>
      </c>
      <c r="BR32" s="3">
        <v>58</v>
      </c>
      <c r="BS32" s="3">
        <v>9</v>
      </c>
      <c r="BT32" s="3">
        <v>216</v>
      </c>
      <c r="BU32" s="3">
        <v>160</v>
      </c>
      <c r="BV32" s="3">
        <v>6</v>
      </c>
      <c r="BW32" s="3">
        <v>11</v>
      </c>
      <c r="BX32" s="3">
        <v>81</v>
      </c>
      <c r="BY32" s="3">
        <v>76</v>
      </c>
      <c r="BZ32" s="3">
        <v>1</v>
      </c>
      <c r="CA32" s="3">
        <v>8</v>
      </c>
      <c r="CB32" s="3">
        <v>37</v>
      </c>
      <c r="CC32" s="3">
        <v>91</v>
      </c>
      <c r="CD32" s="3">
        <v>80</v>
      </c>
      <c r="CE32" s="3">
        <v>225</v>
      </c>
      <c r="CF32" s="3">
        <v>31</v>
      </c>
      <c r="CG32" s="3">
        <v>22</v>
      </c>
      <c r="CH32" s="3">
        <v>38</v>
      </c>
      <c r="CI32" s="3">
        <v>10</v>
      </c>
      <c r="CJ32" s="3">
        <v>34</v>
      </c>
      <c r="CK32" s="3">
        <v>77</v>
      </c>
      <c r="CL32" s="3">
        <v>9</v>
      </c>
      <c r="CM32" s="3">
        <v>51</v>
      </c>
      <c r="CN32" s="3">
        <v>22</v>
      </c>
      <c r="CO32" s="3">
        <v>12</v>
      </c>
      <c r="CP32" s="3">
        <v>119</v>
      </c>
      <c r="CQ32" s="3">
        <v>138</v>
      </c>
      <c r="CR32" s="3">
        <v>12</v>
      </c>
      <c r="CS32" s="3">
        <v>8</v>
      </c>
      <c r="CT32" s="3"/>
      <c r="CU32" s="3">
        <v>1</v>
      </c>
      <c r="CV32" s="3">
        <v>33</v>
      </c>
      <c r="CW32" s="3">
        <v>13</v>
      </c>
      <c r="CX32" s="3">
        <v>6</v>
      </c>
      <c r="CY32" s="3">
        <v>9</v>
      </c>
      <c r="CZ32" s="3">
        <v>2</v>
      </c>
      <c r="DA32" s="3"/>
      <c r="DB32" s="3"/>
      <c r="DC32" s="3"/>
      <c r="DD32" s="3">
        <v>86</v>
      </c>
      <c r="DE32" s="3">
        <v>226</v>
      </c>
      <c r="DF32" s="3">
        <v>34</v>
      </c>
      <c r="DG32" s="3">
        <v>51</v>
      </c>
      <c r="DH32" s="3">
        <v>20</v>
      </c>
      <c r="DI32" s="3">
        <v>106</v>
      </c>
      <c r="DJ32" s="3">
        <v>37</v>
      </c>
      <c r="DK32" s="3">
        <v>32</v>
      </c>
      <c r="DL32" s="3">
        <v>79</v>
      </c>
      <c r="DM32" s="3">
        <v>70</v>
      </c>
      <c r="DN32" s="3">
        <v>238</v>
      </c>
      <c r="DO32" s="3">
        <v>71</v>
      </c>
      <c r="DP32" s="3">
        <v>108</v>
      </c>
      <c r="DQ32" s="3">
        <v>197</v>
      </c>
      <c r="DR32" s="3">
        <v>133</v>
      </c>
      <c r="DS32" s="3">
        <v>182</v>
      </c>
      <c r="DT32" s="3">
        <v>57</v>
      </c>
      <c r="DU32" s="3">
        <v>78</v>
      </c>
      <c r="DV32" s="3">
        <v>63</v>
      </c>
      <c r="DW32" s="3">
        <v>72</v>
      </c>
      <c r="DX32" s="3">
        <v>4</v>
      </c>
      <c r="DY32" s="3"/>
      <c r="DZ32" s="3"/>
      <c r="EA32" s="3">
        <v>5</v>
      </c>
      <c r="EB32" s="3"/>
      <c r="EC32" s="3"/>
      <c r="ED32" s="3">
        <v>22</v>
      </c>
      <c r="EE32" s="3">
        <v>24</v>
      </c>
      <c r="EF32" s="3">
        <v>755</v>
      </c>
      <c r="EG32" s="3">
        <v>1089</v>
      </c>
      <c r="EH32" s="3">
        <v>289</v>
      </c>
      <c r="EI32" s="3">
        <v>94</v>
      </c>
      <c r="EJ32" s="3">
        <v>2</v>
      </c>
      <c r="EK32" s="3">
        <v>5</v>
      </c>
    </row>
    <row r="33" spans="1:141" x14ac:dyDescent="0.25">
      <c r="A33" s="2" t="s">
        <v>172</v>
      </c>
      <c r="B33" s="3"/>
      <c r="C33" s="3">
        <v>1</v>
      </c>
      <c r="D33" s="3"/>
      <c r="E33" s="3"/>
      <c r="F33" s="3"/>
      <c r="G33" s="3"/>
      <c r="H33" s="3">
        <v>2</v>
      </c>
      <c r="I33" s="3"/>
      <c r="J33" s="3"/>
      <c r="K33" s="3"/>
      <c r="L33" s="3">
        <v>2</v>
      </c>
      <c r="M33" s="3">
        <v>1</v>
      </c>
      <c r="N33" s="3"/>
      <c r="O33" s="3"/>
      <c r="P33" s="3">
        <v>2</v>
      </c>
      <c r="Q33" s="3"/>
      <c r="R33" s="3"/>
      <c r="S33" s="3"/>
      <c r="T33" s="3"/>
      <c r="U33" s="3">
        <v>1</v>
      </c>
      <c r="V33" s="3">
        <v>2</v>
      </c>
      <c r="W33" s="3">
        <v>2</v>
      </c>
      <c r="X33" s="3">
        <v>209</v>
      </c>
      <c r="Y33" s="3">
        <v>128</v>
      </c>
      <c r="Z33" s="3"/>
      <c r="AA33" s="3">
        <v>1</v>
      </c>
      <c r="AB33" s="3"/>
      <c r="AC33" s="3">
        <v>3</v>
      </c>
      <c r="AD33" s="3">
        <v>2</v>
      </c>
      <c r="AE33" s="3">
        <v>3</v>
      </c>
      <c r="AF33" s="3">
        <v>2</v>
      </c>
      <c r="AG33" s="3">
        <v>15</v>
      </c>
      <c r="AH33" s="3"/>
      <c r="AI33" s="3">
        <v>4</v>
      </c>
      <c r="AJ33" s="3">
        <v>1</v>
      </c>
      <c r="AK33" s="3">
        <v>7</v>
      </c>
      <c r="AL33" s="3"/>
      <c r="AM33" s="3"/>
      <c r="AN33" s="3"/>
      <c r="AO33" s="3"/>
      <c r="AP33" s="3">
        <v>6</v>
      </c>
      <c r="AQ33" s="3">
        <v>3</v>
      </c>
      <c r="AR33" s="3"/>
      <c r="AS33" s="3"/>
      <c r="AT33" s="3"/>
      <c r="AU33" s="3"/>
      <c r="AV33" s="3">
        <v>2</v>
      </c>
      <c r="AW33" s="3">
        <v>2</v>
      </c>
      <c r="AX33" s="3">
        <v>5</v>
      </c>
      <c r="AY33" s="3"/>
      <c r="AZ33" s="3">
        <v>2</v>
      </c>
      <c r="BA33" s="3">
        <v>6</v>
      </c>
      <c r="BB33" s="3"/>
      <c r="BC33" s="3"/>
      <c r="BD33" s="3">
        <v>2</v>
      </c>
      <c r="BE33" s="3">
        <v>5</v>
      </c>
      <c r="BF33" s="3"/>
      <c r="BG33" s="3"/>
      <c r="BH33" s="3">
        <v>10</v>
      </c>
      <c r="BI33" s="3">
        <v>6</v>
      </c>
      <c r="BJ33" s="3"/>
      <c r="BK33" s="3">
        <v>1</v>
      </c>
      <c r="BL33" s="3">
        <v>175</v>
      </c>
      <c r="BM33" s="3">
        <v>175</v>
      </c>
      <c r="BN33" s="3"/>
      <c r="BO33" s="3">
        <v>9</v>
      </c>
      <c r="BP33" s="3">
        <v>2</v>
      </c>
      <c r="BQ33" s="3">
        <v>2</v>
      </c>
      <c r="BR33" s="3"/>
      <c r="BS33" s="3"/>
      <c r="BT33" s="3"/>
      <c r="BU33" s="3"/>
      <c r="BV33" s="3"/>
      <c r="BW33" s="3"/>
      <c r="BX33" s="3">
        <v>3</v>
      </c>
      <c r="BY33" s="3">
        <v>7</v>
      </c>
      <c r="BZ33" s="3"/>
      <c r="CA33" s="3"/>
      <c r="CB33" s="3"/>
      <c r="CC33" s="3"/>
      <c r="CD33" s="3">
        <v>4</v>
      </c>
      <c r="CE33" s="3">
        <v>4</v>
      </c>
      <c r="CF33" s="3"/>
      <c r="CG33" s="3"/>
      <c r="CH33" s="3"/>
      <c r="CI33" s="3">
        <v>2</v>
      </c>
      <c r="CJ33" s="3"/>
      <c r="CK33" s="3"/>
      <c r="CL33" s="3"/>
      <c r="CM33" s="3">
        <v>1</v>
      </c>
      <c r="CN33" s="3"/>
      <c r="CO33" s="3"/>
      <c r="CP33" s="3"/>
      <c r="CQ33" s="3">
        <v>2</v>
      </c>
      <c r="CR33" s="3"/>
      <c r="CS33" s="3"/>
      <c r="CT33" s="3"/>
      <c r="CU33" s="3"/>
      <c r="CV33" s="3">
        <v>1</v>
      </c>
      <c r="CW33" s="3">
        <v>1</v>
      </c>
      <c r="CX33" s="3"/>
      <c r="CY33" s="3"/>
      <c r="CZ33" s="3"/>
      <c r="DA33" s="3"/>
      <c r="DB33" s="3"/>
      <c r="DC33" s="3"/>
      <c r="DD33" s="3">
        <v>4</v>
      </c>
      <c r="DE33" s="3">
        <v>10</v>
      </c>
      <c r="DF33" s="3"/>
      <c r="DG33" s="3"/>
      <c r="DH33" s="3"/>
      <c r="DI33" s="3"/>
      <c r="DJ33" s="3"/>
      <c r="DK33" s="3">
        <v>1</v>
      </c>
      <c r="DL33" s="3">
        <v>1</v>
      </c>
      <c r="DM33" s="3">
        <v>2</v>
      </c>
      <c r="DN33" s="3">
        <v>3</v>
      </c>
      <c r="DO33" s="3">
        <v>6</v>
      </c>
      <c r="DP33" s="3">
        <v>2</v>
      </c>
      <c r="DQ33" s="3">
        <v>6</v>
      </c>
      <c r="DR33" s="3">
        <v>2</v>
      </c>
      <c r="DS33" s="3">
        <v>5</v>
      </c>
      <c r="DT33" s="3"/>
      <c r="DU33" s="3">
        <v>8</v>
      </c>
      <c r="DV33" s="3"/>
      <c r="DW33" s="3"/>
      <c r="DX33" s="3"/>
      <c r="DY33" s="3"/>
      <c r="DZ33" s="3"/>
      <c r="EA33" s="3"/>
      <c r="EB33" s="3"/>
      <c r="EC33" s="3"/>
      <c r="ED33" s="3">
        <v>384</v>
      </c>
      <c r="EE33" s="3">
        <v>303</v>
      </c>
      <c r="EF33" s="3">
        <v>19</v>
      </c>
      <c r="EG33" s="3">
        <v>59</v>
      </c>
      <c r="EH33" s="3">
        <v>3</v>
      </c>
      <c r="EI33" s="3">
        <v>8</v>
      </c>
      <c r="EJ33" s="3"/>
      <c r="EK33" s="3"/>
    </row>
    <row r="34" spans="1:141" x14ac:dyDescent="0.25">
      <c r="A34" s="2" t="s">
        <v>173</v>
      </c>
      <c r="B34" s="3">
        <v>51</v>
      </c>
      <c r="C34" s="3">
        <v>5</v>
      </c>
      <c r="D34" s="3">
        <v>2</v>
      </c>
      <c r="E34" s="3"/>
      <c r="F34" s="3">
        <v>9</v>
      </c>
      <c r="G34" s="3">
        <v>1</v>
      </c>
      <c r="H34" s="3">
        <v>81</v>
      </c>
      <c r="I34" s="3">
        <v>24</v>
      </c>
      <c r="J34" s="3">
        <v>13</v>
      </c>
      <c r="K34" s="3">
        <v>6</v>
      </c>
      <c r="L34" s="3">
        <v>12</v>
      </c>
      <c r="M34" s="3">
        <v>11</v>
      </c>
      <c r="N34" s="3">
        <v>43</v>
      </c>
      <c r="O34" s="3">
        <v>2</v>
      </c>
      <c r="P34" s="3">
        <v>19</v>
      </c>
      <c r="Q34" s="3">
        <v>5</v>
      </c>
      <c r="R34" s="3">
        <v>23</v>
      </c>
      <c r="S34" s="3">
        <v>5</v>
      </c>
      <c r="T34" s="3">
        <v>58</v>
      </c>
      <c r="U34" s="3">
        <v>16</v>
      </c>
      <c r="V34" s="3">
        <v>50</v>
      </c>
      <c r="W34" s="3">
        <v>18</v>
      </c>
      <c r="X34" s="3">
        <v>21</v>
      </c>
      <c r="Y34" s="3">
        <v>23</v>
      </c>
      <c r="Z34" s="3">
        <v>17</v>
      </c>
      <c r="AA34" s="3">
        <v>12</v>
      </c>
      <c r="AB34" s="3">
        <v>80</v>
      </c>
      <c r="AC34" s="3">
        <v>42</v>
      </c>
      <c r="AD34" s="3">
        <v>101</v>
      </c>
      <c r="AE34" s="3">
        <v>52</v>
      </c>
      <c r="AF34" s="3">
        <v>169</v>
      </c>
      <c r="AG34" s="3">
        <v>27</v>
      </c>
      <c r="AH34" s="3">
        <v>90</v>
      </c>
      <c r="AI34" s="3">
        <v>49</v>
      </c>
      <c r="AJ34" s="3">
        <v>191</v>
      </c>
      <c r="AK34" s="3">
        <v>51</v>
      </c>
      <c r="AL34" s="3">
        <v>10</v>
      </c>
      <c r="AM34" s="3">
        <v>2</v>
      </c>
      <c r="AN34" s="3">
        <v>80</v>
      </c>
      <c r="AO34" s="3">
        <v>3</v>
      </c>
      <c r="AP34" s="3">
        <v>1003</v>
      </c>
      <c r="AQ34" s="3">
        <v>120</v>
      </c>
      <c r="AR34" s="3">
        <v>15</v>
      </c>
      <c r="AS34" s="3">
        <v>2</v>
      </c>
      <c r="AT34" s="3">
        <v>8</v>
      </c>
      <c r="AU34" s="3">
        <v>6</v>
      </c>
      <c r="AV34" s="3">
        <v>65</v>
      </c>
      <c r="AW34" s="3">
        <v>25</v>
      </c>
      <c r="AX34" s="3">
        <v>161</v>
      </c>
      <c r="AY34" s="3">
        <v>17</v>
      </c>
      <c r="AZ34" s="3">
        <v>319</v>
      </c>
      <c r="BA34" s="3">
        <v>27</v>
      </c>
      <c r="BB34" s="3"/>
      <c r="BC34" s="3"/>
      <c r="BD34" s="3">
        <v>137</v>
      </c>
      <c r="BE34" s="3">
        <v>135</v>
      </c>
      <c r="BF34" s="3">
        <v>12</v>
      </c>
      <c r="BG34" s="3"/>
      <c r="BH34" s="3">
        <v>59</v>
      </c>
      <c r="BI34" s="3">
        <v>50</v>
      </c>
      <c r="BJ34" s="3">
        <v>83</v>
      </c>
      <c r="BK34" s="3">
        <v>9</v>
      </c>
      <c r="BL34" s="3">
        <v>9</v>
      </c>
      <c r="BM34" s="3"/>
      <c r="BN34" s="3">
        <v>3522</v>
      </c>
      <c r="BO34" s="3">
        <v>3522</v>
      </c>
      <c r="BP34" s="3">
        <v>73</v>
      </c>
      <c r="BQ34" s="3">
        <v>21</v>
      </c>
      <c r="BR34" s="3">
        <v>25</v>
      </c>
      <c r="BS34" s="3">
        <v>2</v>
      </c>
      <c r="BT34" s="3">
        <v>36</v>
      </c>
      <c r="BU34" s="3">
        <v>4</v>
      </c>
      <c r="BV34" s="3">
        <v>17</v>
      </c>
      <c r="BW34" s="3"/>
      <c r="BX34" s="3">
        <v>67</v>
      </c>
      <c r="BY34" s="3">
        <v>31</v>
      </c>
      <c r="BZ34" s="3">
        <v>21</v>
      </c>
      <c r="CA34" s="3">
        <v>1</v>
      </c>
      <c r="CB34" s="3">
        <v>82</v>
      </c>
      <c r="CC34" s="3">
        <v>20</v>
      </c>
      <c r="CD34" s="3">
        <v>288</v>
      </c>
      <c r="CE34" s="3">
        <v>75</v>
      </c>
      <c r="CF34" s="3">
        <v>30</v>
      </c>
      <c r="CG34" s="3">
        <v>6</v>
      </c>
      <c r="CH34" s="3">
        <v>17</v>
      </c>
      <c r="CI34" s="3">
        <v>5</v>
      </c>
      <c r="CJ34" s="3">
        <v>96</v>
      </c>
      <c r="CK34" s="3">
        <v>5</v>
      </c>
      <c r="CL34" s="3">
        <v>58</v>
      </c>
      <c r="CM34" s="3">
        <v>7</v>
      </c>
      <c r="CN34" s="3">
        <v>75</v>
      </c>
      <c r="CO34" s="3"/>
      <c r="CP34" s="3">
        <v>73</v>
      </c>
      <c r="CQ34" s="3">
        <v>13</v>
      </c>
      <c r="CR34" s="3">
        <v>45</v>
      </c>
      <c r="CS34" s="3">
        <v>2</v>
      </c>
      <c r="CT34" s="3">
        <v>1</v>
      </c>
      <c r="CU34" s="3"/>
      <c r="CV34" s="3">
        <v>12</v>
      </c>
      <c r="CW34" s="3">
        <v>1</v>
      </c>
      <c r="CX34" s="3">
        <v>6</v>
      </c>
      <c r="CY34" s="3">
        <v>2</v>
      </c>
      <c r="CZ34" s="3"/>
      <c r="DA34" s="3"/>
      <c r="DB34" s="3"/>
      <c r="DC34" s="3"/>
      <c r="DD34" s="3">
        <v>328</v>
      </c>
      <c r="DE34" s="3">
        <v>120</v>
      </c>
      <c r="DF34" s="3">
        <v>53</v>
      </c>
      <c r="DG34" s="3">
        <v>13</v>
      </c>
      <c r="DH34" s="3">
        <v>42</v>
      </c>
      <c r="DI34" s="3">
        <v>7</v>
      </c>
      <c r="DJ34" s="3">
        <v>38</v>
      </c>
      <c r="DK34" s="3">
        <v>20</v>
      </c>
      <c r="DL34" s="3">
        <v>82</v>
      </c>
      <c r="DM34" s="3">
        <v>26</v>
      </c>
      <c r="DN34" s="3">
        <v>112</v>
      </c>
      <c r="DO34" s="3">
        <v>25</v>
      </c>
      <c r="DP34" s="3">
        <v>111</v>
      </c>
      <c r="DQ34" s="3">
        <v>63</v>
      </c>
      <c r="DR34" s="3">
        <v>118</v>
      </c>
      <c r="DS34" s="3">
        <v>88</v>
      </c>
      <c r="DT34" s="3">
        <v>83</v>
      </c>
      <c r="DU34" s="3">
        <v>47</v>
      </c>
      <c r="DV34" s="3">
        <v>93</v>
      </c>
      <c r="DW34" s="3">
        <v>2</v>
      </c>
      <c r="DX34" s="3">
        <v>27</v>
      </c>
      <c r="DY34" s="3"/>
      <c r="DZ34" s="3"/>
      <c r="EA34" s="3">
        <v>8</v>
      </c>
      <c r="EB34" s="3"/>
      <c r="EC34" s="3"/>
      <c r="ED34" s="3">
        <v>30</v>
      </c>
      <c r="EE34" s="3">
        <v>23</v>
      </c>
      <c r="EF34" s="3">
        <v>5948</v>
      </c>
      <c r="EG34" s="3">
        <v>4011</v>
      </c>
      <c r="EH34" s="3">
        <v>137</v>
      </c>
      <c r="EI34" s="3">
        <v>32</v>
      </c>
      <c r="EJ34" s="3"/>
      <c r="EK34" s="3">
        <v>8</v>
      </c>
    </row>
    <row r="35" spans="1:141" x14ac:dyDescent="0.25">
      <c r="A35" s="2" t="s">
        <v>174</v>
      </c>
      <c r="B35" s="3">
        <v>16</v>
      </c>
      <c r="C35" s="3">
        <v>29</v>
      </c>
      <c r="D35" s="3">
        <v>3</v>
      </c>
      <c r="E35" s="3">
        <v>5</v>
      </c>
      <c r="F35" s="3">
        <v>15</v>
      </c>
      <c r="G35" s="3">
        <v>5</v>
      </c>
      <c r="H35" s="3">
        <v>60</v>
      </c>
      <c r="I35" s="3">
        <v>66</v>
      </c>
      <c r="J35" s="3">
        <v>10</v>
      </c>
      <c r="K35" s="3">
        <v>61</v>
      </c>
      <c r="L35" s="3">
        <v>30</v>
      </c>
      <c r="M35" s="3">
        <v>74</v>
      </c>
      <c r="N35" s="3">
        <v>22</v>
      </c>
      <c r="O35" s="3">
        <v>16</v>
      </c>
      <c r="P35" s="3">
        <v>55</v>
      </c>
      <c r="Q35" s="3">
        <v>36</v>
      </c>
      <c r="R35" s="3">
        <v>5</v>
      </c>
      <c r="S35" s="3">
        <v>7</v>
      </c>
      <c r="T35" s="3">
        <v>32</v>
      </c>
      <c r="U35" s="3">
        <v>19</v>
      </c>
      <c r="V35" s="3">
        <v>33</v>
      </c>
      <c r="W35" s="3">
        <v>95</v>
      </c>
      <c r="X35" s="3">
        <v>36</v>
      </c>
      <c r="Y35" s="3">
        <v>67</v>
      </c>
      <c r="Z35" s="3">
        <v>33</v>
      </c>
      <c r="AA35" s="3">
        <v>58</v>
      </c>
      <c r="AB35" s="3">
        <v>96</v>
      </c>
      <c r="AC35" s="3">
        <v>148</v>
      </c>
      <c r="AD35" s="3">
        <v>176</v>
      </c>
      <c r="AE35" s="3">
        <v>230</v>
      </c>
      <c r="AF35" s="3">
        <v>38</v>
      </c>
      <c r="AG35" s="3">
        <v>193</v>
      </c>
      <c r="AH35" s="3">
        <v>95</v>
      </c>
      <c r="AI35" s="3">
        <v>259</v>
      </c>
      <c r="AJ35" s="3">
        <v>52</v>
      </c>
      <c r="AK35" s="3">
        <v>161</v>
      </c>
      <c r="AL35" s="3">
        <v>3</v>
      </c>
      <c r="AM35" s="3">
        <v>2</v>
      </c>
      <c r="AN35" s="3">
        <v>28</v>
      </c>
      <c r="AO35" s="3">
        <v>25</v>
      </c>
      <c r="AP35" s="3">
        <v>299</v>
      </c>
      <c r="AQ35" s="3">
        <v>228</v>
      </c>
      <c r="AR35" s="3">
        <v>26</v>
      </c>
      <c r="AS35" s="3">
        <v>108</v>
      </c>
      <c r="AT35" s="3">
        <v>22</v>
      </c>
      <c r="AU35" s="3">
        <v>30</v>
      </c>
      <c r="AV35" s="3">
        <v>158</v>
      </c>
      <c r="AW35" s="3">
        <v>112</v>
      </c>
      <c r="AX35" s="3">
        <v>77</v>
      </c>
      <c r="AY35" s="3">
        <v>106</v>
      </c>
      <c r="AZ35" s="3">
        <v>40</v>
      </c>
      <c r="BA35" s="3">
        <v>143</v>
      </c>
      <c r="BB35" s="3"/>
      <c r="BC35" s="3"/>
      <c r="BD35" s="3">
        <v>266</v>
      </c>
      <c r="BE35" s="3">
        <v>294</v>
      </c>
      <c r="BF35" s="3">
        <v>8</v>
      </c>
      <c r="BG35" s="3">
        <v>8</v>
      </c>
      <c r="BH35" s="3">
        <v>74</v>
      </c>
      <c r="BI35" s="3">
        <v>376</v>
      </c>
      <c r="BJ35" s="3">
        <v>55</v>
      </c>
      <c r="BK35" s="3">
        <v>62</v>
      </c>
      <c r="BL35" s="3">
        <v>2</v>
      </c>
      <c r="BM35" s="3">
        <v>2</v>
      </c>
      <c r="BN35" s="3">
        <v>21</v>
      </c>
      <c r="BO35" s="3">
        <v>73</v>
      </c>
      <c r="BP35" s="3">
        <v>8721</v>
      </c>
      <c r="BQ35" s="3">
        <v>8721</v>
      </c>
      <c r="BR35" s="3">
        <v>7</v>
      </c>
      <c r="BS35" s="3">
        <v>8</v>
      </c>
      <c r="BT35" s="3">
        <v>17</v>
      </c>
      <c r="BU35" s="3">
        <v>34</v>
      </c>
      <c r="BV35" s="3">
        <v>12</v>
      </c>
      <c r="BW35" s="3">
        <v>5</v>
      </c>
      <c r="BX35" s="3">
        <v>93</v>
      </c>
      <c r="BY35" s="3">
        <v>440</v>
      </c>
      <c r="BZ35" s="3">
        <v>7</v>
      </c>
      <c r="CA35" s="3">
        <v>5</v>
      </c>
      <c r="CB35" s="3">
        <v>30</v>
      </c>
      <c r="CC35" s="3">
        <v>43</v>
      </c>
      <c r="CD35" s="3">
        <v>92</v>
      </c>
      <c r="CE35" s="3">
        <v>300</v>
      </c>
      <c r="CF35" s="3">
        <v>12</v>
      </c>
      <c r="CG35" s="3">
        <v>7</v>
      </c>
      <c r="CH35" s="3">
        <v>18</v>
      </c>
      <c r="CI35" s="3">
        <v>33</v>
      </c>
      <c r="CJ35" s="3">
        <v>42</v>
      </c>
      <c r="CK35" s="3">
        <v>37</v>
      </c>
      <c r="CL35" s="3">
        <v>16</v>
      </c>
      <c r="CM35" s="3">
        <v>28</v>
      </c>
      <c r="CN35" s="3">
        <v>30</v>
      </c>
      <c r="CO35" s="3">
        <v>12</v>
      </c>
      <c r="CP35" s="3">
        <v>73</v>
      </c>
      <c r="CQ35" s="3">
        <v>54</v>
      </c>
      <c r="CR35" s="3">
        <v>7</v>
      </c>
      <c r="CS35" s="3">
        <v>2</v>
      </c>
      <c r="CT35" s="3">
        <v>3</v>
      </c>
      <c r="CU35" s="3"/>
      <c r="CV35" s="3">
        <v>7</v>
      </c>
      <c r="CW35" s="3">
        <v>8</v>
      </c>
      <c r="CX35" s="3">
        <v>5</v>
      </c>
      <c r="CY35" s="3">
        <v>20</v>
      </c>
      <c r="CZ35" s="3">
        <v>5</v>
      </c>
      <c r="DA35" s="3"/>
      <c r="DB35" s="3"/>
      <c r="DC35" s="3"/>
      <c r="DD35" s="3">
        <v>85</v>
      </c>
      <c r="DE35" s="3">
        <v>525</v>
      </c>
      <c r="DF35" s="3">
        <v>23</v>
      </c>
      <c r="DG35" s="3">
        <v>21</v>
      </c>
      <c r="DH35" s="3">
        <v>21</v>
      </c>
      <c r="DI35" s="3">
        <v>26</v>
      </c>
      <c r="DJ35" s="3">
        <v>42</v>
      </c>
      <c r="DK35" s="3">
        <v>94</v>
      </c>
      <c r="DL35" s="3">
        <v>522</v>
      </c>
      <c r="DM35" s="3">
        <v>104</v>
      </c>
      <c r="DN35" s="3">
        <v>90</v>
      </c>
      <c r="DO35" s="3">
        <v>118</v>
      </c>
      <c r="DP35" s="3">
        <v>306</v>
      </c>
      <c r="DQ35" s="3">
        <v>260</v>
      </c>
      <c r="DR35" s="3">
        <v>413</v>
      </c>
      <c r="DS35" s="3">
        <v>242</v>
      </c>
      <c r="DT35" s="3">
        <v>126</v>
      </c>
      <c r="DU35" s="3">
        <v>188</v>
      </c>
      <c r="DV35" s="3">
        <v>19</v>
      </c>
      <c r="DW35" s="3">
        <v>20</v>
      </c>
      <c r="DX35" s="3">
        <v>7</v>
      </c>
      <c r="DY35" s="3">
        <v>1</v>
      </c>
      <c r="DZ35" s="3"/>
      <c r="EA35" s="3">
        <v>3</v>
      </c>
      <c r="EB35" s="3"/>
      <c r="EC35" s="3"/>
      <c r="ED35" s="3">
        <v>38</v>
      </c>
      <c r="EE35" s="3">
        <v>69</v>
      </c>
      <c r="EF35" s="3">
        <v>764</v>
      </c>
      <c r="EG35" s="3">
        <v>1976</v>
      </c>
      <c r="EH35" s="3">
        <v>116</v>
      </c>
      <c r="EI35" s="3">
        <v>176</v>
      </c>
      <c r="EJ35" s="3">
        <v>5</v>
      </c>
      <c r="EK35" s="3">
        <v>3</v>
      </c>
    </row>
    <row r="36" spans="1:141" x14ac:dyDescent="0.25">
      <c r="A36" s="2" t="s">
        <v>175</v>
      </c>
      <c r="B36" s="3">
        <v>60</v>
      </c>
      <c r="C36" s="3">
        <v>28</v>
      </c>
      <c r="D36" s="3"/>
      <c r="E36" s="3"/>
      <c r="F36" s="3">
        <v>4</v>
      </c>
      <c r="G36" s="3">
        <v>29</v>
      </c>
      <c r="H36" s="3">
        <v>12</v>
      </c>
      <c r="I36" s="3">
        <v>38</v>
      </c>
      <c r="J36" s="3">
        <v>3</v>
      </c>
      <c r="K36" s="3"/>
      <c r="L36" s="3">
        <v>3</v>
      </c>
      <c r="M36" s="3">
        <v>4</v>
      </c>
      <c r="N36" s="3">
        <v>4</v>
      </c>
      <c r="O36" s="3">
        <v>31</v>
      </c>
      <c r="P36" s="3">
        <v>1</v>
      </c>
      <c r="Q36" s="3">
        <v>5</v>
      </c>
      <c r="R36" s="3">
        <v>3</v>
      </c>
      <c r="S36" s="3">
        <v>4</v>
      </c>
      <c r="T36" s="3">
        <v>2</v>
      </c>
      <c r="U36" s="3">
        <v>3</v>
      </c>
      <c r="V36" s="3">
        <v>2</v>
      </c>
      <c r="W36" s="3">
        <v>5</v>
      </c>
      <c r="X36" s="3"/>
      <c r="Y36" s="3">
        <v>4</v>
      </c>
      <c r="Z36" s="3">
        <v>4</v>
      </c>
      <c r="AA36" s="3">
        <v>1</v>
      </c>
      <c r="AB36" s="3">
        <v>14</v>
      </c>
      <c r="AC36" s="3">
        <v>25</v>
      </c>
      <c r="AD36" s="3">
        <v>17</v>
      </c>
      <c r="AE36" s="3">
        <v>16</v>
      </c>
      <c r="AF36" s="3">
        <v>4</v>
      </c>
      <c r="AG36" s="3">
        <v>17</v>
      </c>
      <c r="AH36" s="3">
        <v>15</v>
      </c>
      <c r="AI36" s="3">
        <v>24</v>
      </c>
      <c r="AJ36" s="3">
        <v>2</v>
      </c>
      <c r="AK36" s="3">
        <v>20</v>
      </c>
      <c r="AL36" s="3">
        <v>2</v>
      </c>
      <c r="AM36" s="3">
        <v>2</v>
      </c>
      <c r="AN36" s="3">
        <v>4</v>
      </c>
      <c r="AO36" s="3">
        <v>17</v>
      </c>
      <c r="AP36" s="3">
        <v>63</v>
      </c>
      <c r="AQ36" s="3">
        <v>26</v>
      </c>
      <c r="AR36" s="3">
        <v>1</v>
      </c>
      <c r="AS36" s="3">
        <v>11</v>
      </c>
      <c r="AT36" s="3">
        <v>1</v>
      </c>
      <c r="AU36" s="3">
        <v>4</v>
      </c>
      <c r="AV36" s="3">
        <v>11</v>
      </c>
      <c r="AW36" s="3">
        <v>20</v>
      </c>
      <c r="AX36" s="3">
        <v>64</v>
      </c>
      <c r="AY36" s="3">
        <v>229</v>
      </c>
      <c r="AZ36" s="3">
        <v>6</v>
      </c>
      <c r="BA36" s="3">
        <v>13</v>
      </c>
      <c r="BB36" s="3"/>
      <c r="BC36" s="3"/>
      <c r="BD36" s="3">
        <v>15</v>
      </c>
      <c r="BE36" s="3">
        <v>51</v>
      </c>
      <c r="BF36" s="3">
        <v>2</v>
      </c>
      <c r="BG36" s="3">
        <v>2</v>
      </c>
      <c r="BH36" s="3">
        <v>6</v>
      </c>
      <c r="BI36" s="3">
        <v>23</v>
      </c>
      <c r="BJ36" s="3">
        <v>9</v>
      </c>
      <c r="BK36" s="3">
        <v>58</v>
      </c>
      <c r="BL36" s="3"/>
      <c r="BM36" s="3"/>
      <c r="BN36" s="3">
        <v>2</v>
      </c>
      <c r="BO36" s="3">
        <v>25</v>
      </c>
      <c r="BP36" s="3">
        <v>8</v>
      </c>
      <c r="BQ36" s="3">
        <v>7</v>
      </c>
      <c r="BR36" s="3">
        <v>1754</v>
      </c>
      <c r="BS36" s="3">
        <v>1754</v>
      </c>
      <c r="BT36" s="3">
        <v>2</v>
      </c>
      <c r="BU36" s="3">
        <v>13</v>
      </c>
      <c r="BV36" s="3"/>
      <c r="BW36" s="3">
        <v>9</v>
      </c>
      <c r="BX36" s="3">
        <v>10</v>
      </c>
      <c r="BY36" s="3">
        <v>20</v>
      </c>
      <c r="BZ36" s="3">
        <v>11</v>
      </c>
      <c r="CA36" s="3">
        <v>4</v>
      </c>
      <c r="CB36" s="3">
        <v>2</v>
      </c>
      <c r="CC36" s="3">
        <v>16</v>
      </c>
      <c r="CD36" s="3">
        <v>26</v>
      </c>
      <c r="CE36" s="3">
        <v>53</v>
      </c>
      <c r="CF36" s="3">
        <v>2</v>
      </c>
      <c r="CG36" s="3">
        <v>1</v>
      </c>
      <c r="CH36" s="3">
        <v>10</v>
      </c>
      <c r="CI36" s="3">
        <v>6</v>
      </c>
      <c r="CJ36" s="3">
        <v>3</v>
      </c>
      <c r="CK36" s="3">
        <v>20</v>
      </c>
      <c r="CL36" s="3">
        <v>2</v>
      </c>
      <c r="CM36" s="3">
        <v>6</v>
      </c>
      <c r="CN36" s="3">
        <v>4</v>
      </c>
      <c r="CO36" s="3">
        <v>2</v>
      </c>
      <c r="CP36" s="3">
        <v>15</v>
      </c>
      <c r="CQ36" s="3">
        <v>41</v>
      </c>
      <c r="CR36" s="3">
        <v>2</v>
      </c>
      <c r="CS36" s="3">
        <v>2</v>
      </c>
      <c r="CT36" s="3"/>
      <c r="CU36" s="3"/>
      <c r="CV36" s="3">
        <v>35</v>
      </c>
      <c r="CW36" s="3">
        <v>16</v>
      </c>
      <c r="CX36" s="3">
        <v>1</v>
      </c>
      <c r="CY36" s="3">
        <v>2</v>
      </c>
      <c r="CZ36" s="3"/>
      <c r="DA36" s="3"/>
      <c r="DB36" s="3"/>
      <c r="DC36" s="3"/>
      <c r="DD36" s="3">
        <v>16</v>
      </c>
      <c r="DE36" s="3">
        <v>57</v>
      </c>
      <c r="DF36" s="3">
        <v>6</v>
      </c>
      <c r="DG36" s="3">
        <v>6</v>
      </c>
      <c r="DH36" s="3">
        <v>1</v>
      </c>
      <c r="DI36" s="3">
        <v>14</v>
      </c>
      <c r="DJ36" s="3">
        <v>5</v>
      </c>
      <c r="DK36" s="3">
        <v>7</v>
      </c>
      <c r="DL36" s="3">
        <v>12</v>
      </c>
      <c r="DM36" s="3">
        <v>20</v>
      </c>
      <c r="DN36" s="3">
        <v>39</v>
      </c>
      <c r="DO36" s="3">
        <v>24</v>
      </c>
      <c r="DP36" s="3">
        <v>7</v>
      </c>
      <c r="DQ36" s="3">
        <v>43</v>
      </c>
      <c r="DR36" s="3">
        <v>21</v>
      </c>
      <c r="DS36" s="3">
        <v>58</v>
      </c>
      <c r="DT36" s="3">
        <v>11</v>
      </c>
      <c r="DU36" s="3">
        <v>18</v>
      </c>
      <c r="DV36" s="3">
        <v>14</v>
      </c>
      <c r="DW36" s="3">
        <v>10</v>
      </c>
      <c r="DX36" s="3">
        <v>1</v>
      </c>
      <c r="DY36" s="3">
        <v>1</v>
      </c>
      <c r="DZ36" s="3"/>
      <c r="EA36" s="3"/>
      <c r="EB36" s="3"/>
      <c r="EC36" s="3"/>
      <c r="ED36" s="3"/>
      <c r="EE36" s="3">
        <v>4</v>
      </c>
      <c r="EF36" s="3">
        <v>139</v>
      </c>
      <c r="EG36" s="3">
        <v>242</v>
      </c>
      <c r="EH36" s="3">
        <v>50</v>
      </c>
      <c r="EI36" s="3">
        <v>32</v>
      </c>
      <c r="EJ36" s="3"/>
      <c r="EK36" s="3"/>
    </row>
    <row r="37" spans="1:141" x14ac:dyDescent="0.25">
      <c r="A37" s="2" t="s">
        <v>176</v>
      </c>
      <c r="B37" s="3">
        <v>49</v>
      </c>
      <c r="C37" s="3">
        <v>10</v>
      </c>
      <c r="D37" s="3">
        <v>1</v>
      </c>
      <c r="E37" s="3">
        <v>2</v>
      </c>
      <c r="F37" s="3">
        <v>12</v>
      </c>
      <c r="G37" s="3">
        <v>1</v>
      </c>
      <c r="H37" s="3">
        <v>25</v>
      </c>
      <c r="I37" s="3">
        <v>66</v>
      </c>
      <c r="J37" s="3">
        <v>4</v>
      </c>
      <c r="K37" s="3"/>
      <c r="L37" s="3">
        <v>8</v>
      </c>
      <c r="M37" s="3">
        <v>10</v>
      </c>
      <c r="N37" s="3">
        <v>87</v>
      </c>
      <c r="O37" s="3">
        <v>41</v>
      </c>
      <c r="P37" s="3">
        <v>19</v>
      </c>
      <c r="Q37" s="3">
        <v>9</v>
      </c>
      <c r="R37" s="3">
        <v>4</v>
      </c>
      <c r="S37" s="3">
        <v>12</v>
      </c>
      <c r="T37" s="3">
        <v>12</v>
      </c>
      <c r="U37" s="3">
        <v>14</v>
      </c>
      <c r="V37" s="3">
        <v>14</v>
      </c>
      <c r="W37" s="3">
        <v>4</v>
      </c>
      <c r="X37" s="3">
        <v>17</v>
      </c>
      <c r="Y37" s="3">
        <v>5</v>
      </c>
      <c r="Z37" s="3">
        <v>13</v>
      </c>
      <c r="AA37" s="3">
        <v>9</v>
      </c>
      <c r="AB37" s="3">
        <v>24</v>
      </c>
      <c r="AC37" s="3">
        <v>17</v>
      </c>
      <c r="AD37" s="3">
        <v>56</v>
      </c>
      <c r="AE37" s="3">
        <v>34</v>
      </c>
      <c r="AF37" s="3">
        <v>23</v>
      </c>
      <c r="AG37" s="3">
        <v>28</v>
      </c>
      <c r="AH37" s="3">
        <v>50</v>
      </c>
      <c r="AI37" s="3">
        <v>36</v>
      </c>
      <c r="AJ37" s="3">
        <v>19</v>
      </c>
      <c r="AK37" s="3">
        <v>36</v>
      </c>
      <c r="AL37" s="3">
        <v>5</v>
      </c>
      <c r="AM37" s="3">
        <v>4</v>
      </c>
      <c r="AN37" s="3">
        <v>10</v>
      </c>
      <c r="AO37" s="3">
        <v>18</v>
      </c>
      <c r="AP37" s="3">
        <v>169</v>
      </c>
      <c r="AQ37" s="3">
        <v>53</v>
      </c>
      <c r="AR37" s="3">
        <v>6</v>
      </c>
      <c r="AS37" s="3">
        <v>5</v>
      </c>
      <c r="AT37" s="3">
        <v>1</v>
      </c>
      <c r="AU37" s="3">
        <v>3</v>
      </c>
      <c r="AV37" s="3">
        <v>16</v>
      </c>
      <c r="AW37" s="3">
        <v>14</v>
      </c>
      <c r="AX37" s="3">
        <v>143</v>
      </c>
      <c r="AY37" s="3">
        <v>24</v>
      </c>
      <c r="AZ37" s="3">
        <v>20</v>
      </c>
      <c r="BA37" s="3">
        <v>21</v>
      </c>
      <c r="BB37" s="3"/>
      <c r="BC37" s="3"/>
      <c r="BD37" s="3">
        <v>36</v>
      </c>
      <c r="BE37" s="3">
        <v>69</v>
      </c>
      <c r="BF37" s="3">
        <v>71</v>
      </c>
      <c r="BG37" s="3">
        <v>10</v>
      </c>
      <c r="BH37" s="3">
        <v>29</v>
      </c>
      <c r="BI37" s="3">
        <v>38</v>
      </c>
      <c r="BJ37" s="3">
        <v>160</v>
      </c>
      <c r="BK37" s="3">
        <v>216</v>
      </c>
      <c r="BL37" s="3"/>
      <c r="BM37" s="3"/>
      <c r="BN37" s="3">
        <v>4</v>
      </c>
      <c r="BO37" s="3">
        <v>36</v>
      </c>
      <c r="BP37" s="3">
        <v>34</v>
      </c>
      <c r="BQ37" s="3">
        <v>17</v>
      </c>
      <c r="BR37" s="3">
        <v>13</v>
      </c>
      <c r="BS37" s="3">
        <v>2</v>
      </c>
      <c r="BT37" s="3">
        <v>1288</v>
      </c>
      <c r="BU37" s="3">
        <v>1288</v>
      </c>
      <c r="BV37" s="3">
        <v>3</v>
      </c>
      <c r="BW37" s="3">
        <v>2</v>
      </c>
      <c r="BX37" s="3">
        <v>27</v>
      </c>
      <c r="BY37" s="3">
        <v>30</v>
      </c>
      <c r="BZ37" s="3">
        <v>2</v>
      </c>
      <c r="CA37" s="3">
        <v>2</v>
      </c>
      <c r="CB37" s="3">
        <v>12</v>
      </c>
      <c r="CC37" s="3">
        <v>31</v>
      </c>
      <c r="CD37" s="3">
        <v>29</v>
      </c>
      <c r="CE37" s="3">
        <v>85</v>
      </c>
      <c r="CF37" s="3"/>
      <c r="CG37" s="3">
        <v>6</v>
      </c>
      <c r="CH37" s="3">
        <v>18</v>
      </c>
      <c r="CI37" s="3">
        <v>6</v>
      </c>
      <c r="CJ37" s="3">
        <v>12</v>
      </c>
      <c r="CK37" s="3">
        <v>34</v>
      </c>
      <c r="CL37" s="3">
        <v>23</v>
      </c>
      <c r="CM37" s="3">
        <v>13</v>
      </c>
      <c r="CN37" s="3">
        <v>6</v>
      </c>
      <c r="CO37" s="3">
        <v>5</v>
      </c>
      <c r="CP37" s="3">
        <v>27</v>
      </c>
      <c r="CQ37" s="3">
        <v>44</v>
      </c>
      <c r="CR37" s="3">
        <v>2</v>
      </c>
      <c r="CS37" s="3">
        <v>1</v>
      </c>
      <c r="CT37" s="3"/>
      <c r="CU37" s="3">
        <v>1</v>
      </c>
      <c r="CV37" s="3">
        <v>12</v>
      </c>
      <c r="CW37" s="3">
        <v>5</v>
      </c>
      <c r="CX37" s="3">
        <v>1</v>
      </c>
      <c r="CY37" s="3">
        <v>2</v>
      </c>
      <c r="CZ37" s="3">
        <v>1</v>
      </c>
      <c r="DA37" s="3"/>
      <c r="DB37" s="3"/>
      <c r="DC37" s="3"/>
      <c r="DD37" s="3">
        <v>47</v>
      </c>
      <c r="DE37" s="3">
        <v>81</v>
      </c>
      <c r="DF37" s="3">
        <v>7</v>
      </c>
      <c r="DG37" s="3">
        <v>16</v>
      </c>
      <c r="DH37" s="3">
        <v>12</v>
      </c>
      <c r="DI37" s="3">
        <v>32</v>
      </c>
      <c r="DJ37" s="3">
        <v>22</v>
      </c>
      <c r="DK37" s="3">
        <v>10</v>
      </c>
      <c r="DL37" s="3">
        <v>33</v>
      </c>
      <c r="DM37" s="3">
        <v>15</v>
      </c>
      <c r="DN37" s="3">
        <v>72</v>
      </c>
      <c r="DO37" s="3">
        <v>27</v>
      </c>
      <c r="DP37" s="3">
        <v>48</v>
      </c>
      <c r="DQ37" s="3">
        <v>61</v>
      </c>
      <c r="DR37" s="3">
        <v>59</v>
      </c>
      <c r="DS37" s="3">
        <v>57</v>
      </c>
      <c r="DT37" s="3">
        <v>39</v>
      </c>
      <c r="DU37" s="3">
        <v>40</v>
      </c>
      <c r="DV37" s="3">
        <v>20</v>
      </c>
      <c r="DW37" s="3">
        <v>13</v>
      </c>
      <c r="DX37" s="3">
        <v>2</v>
      </c>
      <c r="DY37" s="3"/>
      <c r="DZ37" s="3"/>
      <c r="EA37" s="3">
        <v>1</v>
      </c>
      <c r="EB37" s="3"/>
      <c r="EC37" s="3"/>
      <c r="ED37" s="3">
        <v>17</v>
      </c>
      <c r="EE37" s="3">
        <v>5</v>
      </c>
      <c r="EF37" s="3">
        <v>383</v>
      </c>
      <c r="EG37" s="3">
        <v>386</v>
      </c>
      <c r="EH37" s="3">
        <v>92</v>
      </c>
      <c r="EI37" s="3">
        <v>37</v>
      </c>
      <c r="EJ37" s="3">
        <v>1</v>
      </c>
      <c r="EK37" s="3">
        <v>1</v>
      </c>
    </row>
    <row r="38" spans="1:141" x14ac:dyDescent="0.25">
      <c r="A38" s="2" t="s">
        <v>177</v>
      </c>
      <c r="B38" s="3">
        <v>3</v>
      </c>
      <c r="C38" s="3">
        <v>4</v>
      </c>
      <c r="D38" s="3"/>
      <c r="E38" s="3"/>
      <c r="F38" s="3"/>
      <c r="G38" s="3"/>
      <c r="H38" s="3">
        <v>60</v>
      </c>
      <c r="I38" s="3">
        <v>24</v>
      </c>
      <c r="J38" s="3"/>
      <c r="K38" s="3">
        <v>4</v>
      </c>
      <c r="L38" s="3"/>
      <c r="M38" s="3">
        <v>6</v>
      </c>
      <c r="N38" s="3">
        <v>6</v>
      </c>
      <c r="O38" s="3"/>
      <c r="P38" s="3">
        <v>1</v>
      </c>
      <c r="Q38" s="3">
        <v>2</v>
      </c>
      <c r="R38" s="3"/>
      <c r="S38" s="3">
        <v>14</v>
      </c>
      <c r="T38" s="3"/>
      <c r="U38" s="3">
        <v>11</v>
      </c>
      <c r="V38" s="3">
        <v>1</v>
      </c>
      <c r="W38" s="3">
        <v>8</v>
      </c>
      <c r="X38" s="3"/>
      <c r="Y38" s="3">
        <v>1</v>
      </c>
      <c r="Z38" s="3">
        <v>1</v>
      </c>
      <c r="AA38" s="3">
        <v>4</v>
      </c>
      <c r="AB38" s="3"/>
      <c r="AC38" s="3">
        <v>9</v>
      </c>
      <c r="AD38" s="3">
        <v>2</v>
      </c>
      <c r="AE38" s="3">
        <v>11</v>
      </c>
      <c r="AF38" s="3">
        <v>13</v>
      </c>
      <c r="AG38" s="3">
        <v>15</v>
      </c>
      <c r="AH38" s="3">
        <v>7</v>
      </c>
      <c r="AI38" s="3">
        <v>8</v>
      </c>
      <c r="AJ38" s="3">
        <v>5</v>
      </c>
      <c r="AK38" s="3">
        <v>20</v>
      </c>
      <c r="AL38" s="3">
        <v>1</v>
      </c>
      <c r="AM38" s="3">
        <v>3</v>
      </c>
      <c r="AN38" s="3"/>
      <c r="AO38" s="3">
        <v>5</v>
      </c>
      <c r="AP38" s="3">
        <v>55</v>
      </c>
      <c r="AQ38" s="3">
        <v>20</v>
      </c>
      <c r="AR38" s="3">
        <v>1</v>
      </c>
      <c r="AS38" s="3">
        <v>2</v>
      </c>
      <c r="AT38" s="3"/>
      <c r="AU38" s="3">
        <v>2</v>
      </c>
      <c r="AV38" s="3">
        <v>2</v>
      </c>
      <c r="AW38" s="3">
        <v>6</v>
      </c>
      <c r="AX38" s="3">
        <v>48</v>
      </c>
      <c r="AY38" s="3">
        <v>17</v>
      </c>
      <c r="AZ38" s="3">
        <v>1</v>
      </c>
      <c r="BA38" s="3">
        <v>9</v>
      </c>
      <c r="BB38" s="3"/>
      <c r="BC38" s="3"/>
      <c r="BD38" s="3">
        <v>5</v>
      </c>
      <c r="BE38" s="3">
        <v>26</v>
      </c>
      <c r="BF38" s="3">
        <v>2</v>
      </c>
      <c r="BG38" s="3">
        <v>1</v>
      </c>
      <c r="BH38" s="3">
        <v>2</v>
      </c>
      <c r="BI38" s="3">
        <v>7</v>
      </c>
      <c r="BJ38" s="3">
        <v>11</v>
      </c>
      <c r="BK38" s="3">
        <v>6</v>
      </c>
      <c r="BL38" s="3"/>
      <c r="BM38" s="3"/>
      <c r="BN38" s="3"/>
      <c r="BO38" s="3">
        <v>17</v>
      </c>
      <c r="BP38" s="3">
        <v>5</v>
      </c>
      <c r="BQ38" s="3">
        <v>12</v>
      </c>
      <c r="BR38" s="3">
        <v>9</v>
      </c>
      <c r="BS38" s="3"/>
      <c r="BT38" s="3">
        <v>2</v>
      </c>
      <c r="BU38" s="3">
        <v>3</v>
      </c>
      <c r="BV38" s="3">
        <v>605</v>
      </c>
      <c r="BW38" s="3">
        <v>605</v>
      </c>
      <c r="BX38" s="3">
        <v>2</v>
      </c>
      <c r="BY38" s="3">
        <v>13</v>
      </c>
      <c r="BZ38" s="3"/>
      <c r="CA38" s="3">
        <v>1</v>
      </c>
      <c r="CB38" s="3">
        <v>14</v>
      </c>
      <c r="CC38" s="3">
        <v>15</v>
      </c>
      <c r="CD38" s="3">
        <v>3</v>
      </c>
      <c r="CE38" s="3">
        <v>33</v>
      </c>
      <c r="CF38" s="3">
        <v>13</v>
      </c>
      <c r="CG38" s="3">
        <v>11</v>
      </c>
      <c r="CH38" s="3"/>
      <c r="CI38" s="3">
        <v>2</v>
      </c>
      <c r="CJ38" s="3">
        <v>1</v>
      </c>
      <c r="CK38" s="3">
        <v>10</v>
      </c>
      <c r="CL38" s="3">
        <v>2</v>
      </c>
      <c r="CM38" s="3">
        <v>18</v>
      </c>
      <c r="CN38" s="3">
        <v>1</v>
      </c>
      <c r="CO38" s="3">
        <v>5</v>
      </c>
      <c r="CP38" s="3">
        <v>14</v>
      </c>
      <c r="CQ38" s="3">
        <v>96</v>
      </c>
      <c r="CR38" s="3"/>
      <c r="CS38" s="3"/>
      <c r="CT38" s="3"/>
      <c r="CU38" s="3">
        <v>3</v>
      </c>
      <c r="CV38" s="3"/>
      <c r="CW38" s="3"/>
      <c r="CX38" s="3"/>
      <c r="CY38" s="3">
        <v>1</v>
      </c>
      <c r="CZ38" s="3"/>
      <c r="DA38" s="3"/>
      <c r="DB38" s="3"/>
      <c r="DC38" s="3"/>
      <c r="DD38" s="3">
        <v>3</v>
      </c>
      <c r="DE38" s="3">
        <v>36</v>
      </c>
      <c r="DF38" s="3">
        <v>10</v>
      </c>
      <c r="DG38" s="3">
        <v>7</v>
      </c>
      <c r="DH38" s="3">
        <v>5</v>
      </c>
      <c r="DI38" s="3">
        <v>28</v>
      </c>
      <c r="DJ38" s="3">
        <v>5</v>
      </c>
      <c r="DK38" s="3">
        <v>3</v>
      </c>
      <c r="DL38" s="3">
        <v>1</v>
      </c>
      <c r="DM38" s="3">
        <v>14</v>
      </c>
      <c r="DN38" s="3">
        <v>8</v>
      </c>
      <c r="DO38" s="3">
        <v>5</v>
      </c>
      <c r="DP38" s="3">
        <v>5</v>
      </c>
      <c r="DQ38" s="3">
        <v>29</v>
      </c>
      <c r="DR38" s="3">
        <v>4</v>
      </c>
      <c r="DS38" s="3">
        <v>27</v>
      </c>
      <c r="DT38" s="3">
        <v>3</v>
      </c>
      <c r="DU38" s="3">
        <v>14</v>
      </c>
      <c r="DV38" s="3">
        <v>5</v>
      </c>
      <c r="DW38" s="3">
        <v>8</v>
      </c>
      <c r="DX38" s="3"/>
      <c r="DY38" s="3"/>
      <c r="DZ38" s="3"/>
      <c r="EA38" s="3"/>
      <c r="EB38" s="3"/>
      <c r="EC38" s="3"/>
      <c r="ED38" s="3"/>
      <c r="EE38" s="3">
        <v>1</v>
      </c>
      <c r="EF38" s="3">
        <v>92</v>
      </c>
      <c r="EG38" s="3">
        <v>161</v>
      </c>
      <c r="EH38" s="3">
        <v>8</v>
      </c>
      <c r="EI38" s="3">
        <v>8</v>
      </c>
      <c r="EJ38" s="3"/>
      <c r="EK38" s="3"/>
    </row>
    <row r="39" spans="1:141" x14ac:dyDescent="0.25">
      <c r="A39" s="2" t="s">
        <v>178</v>
      </c>
      <c r="B39" s="3">
        <v>51</v>
      </c>
      <c r="C39" s="3">
        <v>34</v>
      </c>
      <c r="D39" s="3">
        <v>2</v>
      </c>
      <c r="E39" s="3">
        <v>2</v>
      </c>
      <c r="F39" s="3">
        <v>14</v>
      </c>
      <c r="G39" s="3">
        <v>5</v>
      </c>
      <c r="H39" s="3">
        <v>99</v>
      </c>
      <c r="I39" s="3">
        <v>65</v>
      </c>
      <c r="J39" s="3">
        <v>35</v>
      </c>
      <c r="K39" s="3">
        <v>50</v>
      </c>
      <c r="L39" s="3">
        <v>43</v>
      </c>
      <c r="M39" s="3">
        <v>124</v>
      </c>
      <c r="N39" s="3">
        <v>31</v>
      </c>
      <c r="O39" s="3">
        <v>34</v>
      </c>
      <c r="P39" s="3">
        <v>112</v>
      </c>
      <c r="Q39" s="3">
        <v>32</v>
      </c>
      <c r="R39" s="3">
        <v>15</v>
      </c>
      <c r="S39" s="3">
        <v>13</v>
      </c>
      <c r="T39" s="3">
        <v>31</v>
      </c>
      <c r="U39" s="3">
        <v>18</v>
      </c>
      <c r="V39" s="3">
        <v>62</v>
      </c>
      <c r="W39" s="3">
        <v>117</v>
      </c>
      <c r="X39" s="3">
        <v>54</v>
      </c>
      <c r="Y39" s="3">
        <v>79</v>
      </c>
      <c r="Z39" s="3">
        <v>42</v>
      </c>
      <c r="AA39" s="3">
        <v>50</v>
      </c>
      <c r="AB39" s="3">
        <v>149</v>
      </c>
      <c r="AC39" s="3">
        <v>170</v>
      </c>
      <c r="AD39" s="3">
        <v>237</v>
      </c>
      <c r="AE39" s="3">
        <v>454</v>
      </c>
      <c r="AF39" s="3">
        <v>49</v>
      </c>
      <c r="AG39" s="3">
        <v>218</v>
      </c>
      <c r="AH39" s="3">
        <v>98</v>
      </c>
      <c r="AI39" s="3">
        <v>329</v>
      </c>
      <c r="AJ39" s="3">
        <v>67</v>
      </c>
      <c r="AK39" s="3">
        <v>228</v>
      </c>
      <c r="AL39" s="3">
        <v>4</v>
      </c>
      <c r="AM39" s="3">
        <v>3</v>
      </c>
      <c r="AN39" s="3">
        <v>45</v>
      </c>
      <c r="AO39" s="3">
        <v>38</v>
      </c>
      <c r="AP39" s="3">
        <v>394</v>
      </c>
      <c r="AQ39" s="3">
        <v>280</v>
      </c>
      <c r="AR39" s="3">
        <v>105</v>
      </c>
      <c r="AS39" s="3">
        <v>18</v>
      </c>
      <c r="AT39" s="3">
        <v>35</v>
      </c>
      <c r="AU39" s="3">
        <v>31</v>
      </c>
      <c r="AV39" s="3">
        <v>184</v>
      </c>
      <c r="AW39" s="3">
        <v>170</v>
      </c>
      <c r="AX39" s="3">
        <v>140</v>
      </c>
      <c r="AY39" s="3">
        <v>126</v>
      </c>
      <c r="AZ39" s="3">
        <v>46</v>
      </c>
      <c r="BA39" s="3">
        <v>203</v>
      </c>
      <c r="BB39" s="3"/>
      <c r="BC39" s="3"/>
      <c r="BD39" s="3">
        <v>334</v>
      </c>
      <c r="BE39" s="3">
        <v>464</v>
      </c>
      <c r="BF39" s="3">
        <v>10</v>
      </c>
      <c r="BG39" s="3">
        <v>6</v>
      </c>
      <c r="BH39" s="3">
        <v>120</v>
      </c>
      <c r="BI39" s="3">
        <v>651</v>
      </c>
      <c r="BJ39" s="3">
        <v>76</v>
      </c>
      <c r="BK39" s="3">
        <v>81</v>
      </c>
      <c r="BL39" s="3">
        <v>7</v>
      </c>
      <c r="BM39" s="3">
        <v>3</v>
      </c>
      <c r="BN39" s="3">
        <v>31</v>
      </c>
      <c r="BO39" s="3">
        <v>67</v>
      </c>
      <c r="BP39" s="3">
        <v>440</v>
      </c>
      <c r="BQ39" s="3">
        <v>93</v>
      </c>
      <c r="BR39" s="3">
        <v>20</v>
      </c>
      <c r="BS39" s="3">
        <v>10</v>
      </c>
      <c r="BT39" s="3">
        <v>30</v>
      </c>
      <c r="BU39" s="3">
        <v>27</v>
      </c>
      <c r="BV39" s="3">
        <v>13</v>
      </c>
      <c r="BW39" s="3">
        <v>2</v>
      </c>
      <c r="BX39" s="3">
        <v>12297</v>
      </c>
      <c r="BY39" s="3">
        <v>12297</v>
      </c>
      <c r="BZ39" s="3">
        <v>19</v>
      </c>
      <c r="CA39" s="3">
        <v>5</v>
      </c>
      <c r="CB39" s="3">
        <v>65</v>
      </c>
      <c r="CC39" s="3">
        <v>46</v>
      </c>
      <c r="CD39" s="3">
        <v>105</v>
      </c>
      <c r="CE39" s="3">
        <v>440</v>
      </c>
      <c r="CF39" s="3">
        <v>11</v>
      </c>
      <c r="CG39" s="3">
        <v>18</v>
      </c>
      <c r="CH39" s="3">
        <v>27</v>
      </c>
      <c r="CI39" s="3">
        <v>45</v>
      </c>
      <c r="CJ39" s="3">
        <v>76</v>
      </c>
      <c r="CK39" s="3">
        <v>48</v>
      </c>
      <c r="CL39" s="3">
        <v>27</v>
      </c>
      <c r="CM39" s="3">
        <v>17</v>
      </c>
      <c r="CN39" s="3">
        <v>42</v>
      </c>
      <c r="CO39" s="3">
        <v>5</v>
      </c>
      <c r="CP39" s="3">
        <v>107</v>
      </c>
      <c r="CQ39" s="3">
        <v>52</v>
      </c>
      <c r="CR39" s="3">
        <v>16</v>
      </c>
      <c r="CS39" s="3">
        <v>2</v>
      </c>
      <c r="CT39" s="3">
        <v>3</v>
      </c>
      <c r="CU39" s="3">
        <v>1</v>
      </c>
      <c r="CV39" s="3">
        <v>28</v>
      </c>
      <c r="CW39" s="3">
        <v>5</v>
      </c>
      <c r="CX39" s="3">
        <v>7</v>
      </c>
      <c r="CY39" s="3">
        <v>22</v>
      </c>
      <c r="CZ39" s="3">
        <v>5</v>
      </c>
      <c r="DA39" s="3"/>
      <c r="DB39" s="3"/>
      <c r="DC39" s="3"/>
      <c r="DD39" s="3">
        <v>122</v>
      </c>
      <c r="DE39" s="3">
        <v>640</v>
      </c>
      <c r="DF39" s="3">
        <v>38</v>
      </c>
      <c r="DG39" s="3">
        <v>22</v>
      </c>
      <c r="DH39" s="3">
        <v>38</v>
      </c>
      <c r="DI39" s="3">
        <v>40</v>
      </c>
      <c r="DJ39" s="3">
        <v>63</v>
      </c>
      <c r="DK39" s="3">
        <v>94</v>
      </c>
      <c r="DL39" s="3">
        <v>429</v>
      </c>
      <c r="DM39" s="3">
        <v>145</v>
      </c>
      <c r="DN39" s="3">
        <v>113</v>
      </c>
      <c r="DO39" s="3">
        <v>144</v>
      </c>
      <c r="DP39" s="3">
        <v>363</v>
      </c>
      <c r="DQ39" s="3">
        <v>357</v>
      </c>
      <c r="DR39" s="3">
        <v>503</v>
      </c>
      <c r="DS39" s="3">
        <v>359</v>
      </c>
      <c r="DT39" s="3">
        <v>169</v>
      </c>
      <c r="DU39" s="3">
        <v>520</v>
      </c>
      <c r="DV39" s="3">
        <v>24</v>
      </c>
      <c r="DW39" s="3">
        <v>28</v>
      </c>
      <c r="DX39" s="3">
        <v>10</v>
      </c>
      <c r="DY39" s="3">
        <v>1</v>
      </c>
      <c r="DZ39" s="3"/>
      <c r="EA39" s="3">
        <v>10</v>
      </c>
      <c r="EB39" s="3"/>
      <c r="EC39" s="3"/>
      <c r="ED39" s="3">
        <v>61</v>
      </c>
      <c r="EE39" s="3">
        <v>82</v>
      </c>
      <c r="EF39" s="3">
        <v>975</v>
      </c>
      <c r="EG39" s="3">
        <v>2499</v>
      </c>
      <c r="EH39" s="3">
        <v>149</v>
      </c>
      <c r="EI39" s="3">
        <v>213</v>
      </c>
      <c r="EJ39" s="3">
        <v>5</v>
      </c>
      <c r="EK39" s="3">
        <v>10</v>
      </c>
    </row>
    <row r="40" spans="1:141" x14ac:dyDescent="0.25">
      <c r="A40" s="2" t="s">
        <v>179</v>
      </c>
      <c r="B40" s="3">
        <v>10</v>
      </c>
      <c r="C40" s="3">
        <v>4</v>
      </c>
      <c r="D40" s="3"/>
      <c r="E40" s="3"/>
      <c r="F40" s="3">
        <v>1</v>
      </c>
      <c r="G40" s="3">
        <v>3</v>
      </c>
      <c r="H40" s="3">
        <v>39</v>
      </c>
      <c r="I40" s="3">
        <v>11</v>
      </c>
      <c r="J40" s="3">
        <v>2</v>
      </c>
      <c r="K40" s="3">
        <v>2</v>
      </c>
      <c r="L40" s="3">
        <v>4</v>
      </c>
      <c r="M40" s="3">
        <v>3</v>
      </c>
      <c r="N40" s="3">
        <v>7</v>
      </c>
      <c r="O40" s="3">
        <v>3</v>
      </c>
      <c r="P40" s="3">
        <v>1</v>
      </c>
      <c r="Q40" s="3">
        <v>8</v>
      </c>
      <c r="R40" s="3">
        <v>13</v>
      </c>
      <c r="S40" s="3">
        <v>2</v>
      </c>
      <c r="T40" s="3">
        <v>17</v>
      </c>
      <c r="U40" s="3">
        <v>50</v>
      </c>
      <c r="V40" s="3">
        <v>3</v>
      </c>
      <c r="W40" s="3">
        <v>22</v>
      </c>
      <c r="X40" s="3">
        <v>3</v>
      </c>
      <c r="Y40" s="3">
        <v>3</v>
      </c>
      <c r="Z40" s="3">
        <v>1</v>
      </c>
      <c r="AA40" s="3">
        <v>4</v>
      </c>
      <c r="AB40" s="3">
        <v>8</v>
      </c>
      <c r="AC40" s="3">
        <v>10</v>
      </c>
      <c r="AD40" s="3">
        <v>16</v>
      </c>
      <c r="AE40" s="3">
        <v>25</v>
      </c>
      <c r="AF40" s="3">
        <v>10</v>
      </c>
      <c r="AG40" s="3">
        <v>16</v>
      </c>
      <c r="AH40" s="3">
        <v>16</v>
      </c>
      <c r="AI40" s="3">
        <v>22</v>
      </c>
      <c r="AJ40" s="3">
        <v>3</v>
      </c>
      <c r="AK40" s="3">
        <v>17</v>
      </c>
      <c r="AL40" s="3">
        <v>3</v>
      </c>
      <c r="AM40" s="3"/>
      <c r="AN40" s="3">
        <v>16</v>
      </c>
      <c r="AO40" s="3">
        <v>29</v>
      </c>
      <c r="AP40" s="3">
        <v>36</v>
      </c>
      <c r="AQ40" s="3">
        <v>28</v>
      </c>
      <c r="AR40" s="3">
        <v>4</v>
      </c>
      <c r="AS40" s="3">
        <v>5</v>
      </c>
      <c r="AT40" s="3"/>
      <c r="AU40" s="3"/>
      <c r="AV40" s="3">
        <v>6</v>
      </c>
      <c r="AW40" s="3">
        <v>9</v>
      </c>
      <c r="AX40" s="3">
        <v>25</v>
      </c>
      <c r="AY40" s="3">
        <v>6</v>
      </c>
      <c r="AZ40" s="3">
        <v>5</v>
      </c>
      <c r="BA40" s="3">
        <v>10</v>
      </c>
      <c r="BB40" s="3"/>
      <c r="BC40" s="3"/>
      <c r="BD40" s="3">
        <v>10</v>
      </c>
      <c r="BE40" s="3">
        <v>46</v>
      </c>
      <c r="BF40" s="3"/>
      <c r="BG40" s="3">
        <v>2</v>
      </c>
      <c r="BH40" s="3">
        <v>6</v>
      </c>
      <c r="BI40" s="3">
        <v>10</v>
      </c>
      <c r="BJ40" s="3">
        <v>8</v>
      </c>
      <c r="BK40" s="3">
        <v>1</v>
      </c>
      <c r="BL40" s="3"/>
      <c r="BM40" s="3"/>
      <c r="BN40" s="3">
        <v>1</v>
      </c>
      <c r="BO40" s="3">
        <v>21</v>
      </c>
      <c r="BP40" s="3">
        <v>5</v>
      </c>
      <c r="BQ40" s="3">
        <v>7</v>
      </c>
      <c r="BR40" s="3">
        <v>4</v>
      </c>
      <c r="BS40" s="3">
        <v>11</v>
      </c>
      <c r="BT40" s="3">
        <v>2</v>
      </c>
      <c r="BU40" s="3">
        <v>2</v>
      </c>
      <c r="BV40" s="3">
        <v>1</v>
      </c>
      <c r="BW40" s="3"/>
      <c r="BX40" s="3">
        <v>5</v>
      </c>
      <c r="BY40" s="3">
        <v>19</v>
      </c>
      <c r="BZ40" s="3">
        <v>679</v>
      </c>
      <c r="CA40" s="3">
        <v>679</v>
      </c>
      <c r="CB40" s="3">
        <v>21</v>
      </c>
      <c r="CC40" s="3">
        <v>6</v>
      </c>
      <c r="CD40" s="3">
        <v>6</v>
      </c>
      <c r="CE40" s="3">
        <v>30</v>
      </c>
      <c r="CF40" s="3">
        <v>4</v>
      </c>
      <c r="CG40" s="3"/>
      <c r="CH40" s="3">
        <v>1</v>
      </c>
      <c r="CI40" s="3">
        <v>2</v>
      </c>
      <c r="CJ40" s="3">
        <v>30</v>
      </c>
      <c r="CK40" s="3">
        <v>80</v>
      </c>
      <c r="CL40" s="3">
        <v>11</v>
      </c>
      <c r="CM40" s="3">
        <v>37</v>
      </c>
      <c r="CN40" s="3">
        <v>55</v>
      </c>
      <c r="CO40" s="3">
        <v>7</v>
      </c>
      <c r="CP40" s="3">
        <v>28</v>
      </c>
      <c r="CQ40" s="3">
        <v>5</v>
      </c>
      <c r="CR40" s="3">
        <v>6</v>
      </c>
      <c r="CS40" s="3">
        <v>4</v>
      </c>
      <c r="CT40" s="3"/>
      <c r="CU40" s="3">
        <v>1</v>
      </c>
      <c r="CV40" s="3">
        <v>4</v>
      </c>
      <c r="CW40" s="3">
        <v>1</v>
      </c>
      <c r="CX40" s="3"/>
      <c r="CY40" s="3">
        <v>2</v>
      </c>
      <c r="CZ40" s="3"/>
      <c r="DA40" s="3"/>
      <c r="DB40" s="3"/>
      <c r="DC40" s="3"/>
      <c r="DD40" s="3">
        <v>23</v>
      </c>
      <c r="DE40" s="3">
        <v>42</v>
      </c>
      <c r="DF40" s="3">
        <v>4</v>
      </c>
      <c r="DG40" s="3">
        <v>2</v>
      </c>
      <c r="DH40" s="3">
        <v>4</v>
      </c>
      <c r="DI40" s="3"/>
      <c r="DJ40" s="3">
        <v>3</v>
      </c>
      <c r="DK40" s="3">
        <v>15</v>
      </c>
      <c r="DL40" s="3">
        <v>16</v>
      </c>
      <c r="DM40" s="3">
        <v>9</v>
      </c>
      <c r="DN40" s="3">
        <v>19</v>
      </c>
      <c r="DO40" s="3">
        <v>16</v>
      </c>
      <c r="DP40" s="3">
        <v>9</v>
      </c>
      <c r="DQ40" s="3">
        <v>30</v>
      </c>
      <c r="DR40" s="3">
        <v>6</v>
      </c>
      <c r="DS40" s="3">
        <v>32</v>
      </c>
      <c r="DT40" s="3">
        <v>7</v>
      </c>
      <c r="DU40" s="3">
        <v>21</v>
      </c>
      <c r="DV40" s="3">
        <v>19</v>
      </c>
      <c r="DW40" s="3">
        <v>30</v>
      </c>
      <c r="DX40" s="3">
        <v>3</v>
      </c>
      <c r="DY40" s="3">
        <v>3</v>
      </c>
      <c r="DZ40" s="3"/>
      <c r="EA40" s="3"/>
      <c r="EB40" s="3"/>
      <c r="EC40" s="3"/>
      <c r="ED40" s="3">
        <v>3</v>
      </c>
      <c r="EE40" s="3">
        <v>3</v>
      </c>
      <c r="EF40" s="3">
        <v>103</v>
      </c>
      <c r="EG40" s="3">
        <v>201</v>
      </c>
      <c r="EH40" s="3">
        <v>20</v>
      </c>
      <c r="EI40" s="3">
        <v>20</v>
      </c>
      <c r="EJ40" s="3"/>
      <c r="EK40" s="3"/>
    </row>
    <row r="41" spans="1:141" x14ac:dyDescent="0.25">
      <c r="A41" s="2" t="s">
        <v>180</v>
      </c>
      <c r="B41" s="3">
        <v>82</v>
      </c>
      <c r="C41" s="3">
        <v>11</v>
      </c>
      <c r="D41" s="3">
        <v>1</v>
      </c>
      <c r="E41" s="3">
        <v>1</v>
      </c>
      <c r="F41" s="3">
        <v>13</v>
      </c>
      <c r="G41" s="3">
        <v>3</v>
      </c>
      <c r="H41" s="3">
        <v>138</v>
      </c>
      <c r="I41" s="3">
        <v>312</v>
      </c>
      <c r="J41" s="3">
        <v>12</v>
      </c>
      <c r="K41" s="3">
        <v>6</v>
      </c>
      <c r="L41" s="3">
        <v>8</v>
      </c>
      <c r="M41" s="3">
        <v>30</v>
      </c>
      <c r="N41" s="3">
        <v>47</v>
      </c>
      <c r="O41" s="3">
        <v>8</v>
      </c>
      <c r="P41" s="3">
        <v>12</v>
      </c>
      <c r="Q41" s="3">
        <v>6</v>
      </c>
      <c r="R41" s="3">
        <v>3</v>
      </c>
      <c r="S41" s="3">
        <v>9</v>
      </c>
      <c r="T41" s="3">
        <v>17</v>
      </c>
      <c r="U41" s="3">
        <v>47</v>
      </c>
      <c r="V41" s="3">
        <v>12</v>
      </c>
      <c r="W41" s="3">
        <v>17</v>
      </c>
      <c r="X41" s="3">
        <v>15</v>
      </c>
      <c r="Y41" s="3">
        <v>10</v>
      </c>
      <c r="Z41" s="3">
        <v>17</v>
      </c>
      <c r="AA41" s="3">
        <v>15</v>
      </c>
      <c r="AB41" s="3">
        <v>58</v>
      </c>
      <c r="AC41" s="3">
        <v>38</v>
      </c>
      <c r="AD41" s="3">
        <v>46</v>
      </c>
      <c r="AE41" s="3">
        <v>79</v>
      </c>
      <c r="AF41" s="3">
        <v>31</v>
      </c>
      <c r="AG41" s="3">
        <v>62</v>
      </c>
      <c r="AH41" s="3">
        <v>44</v>
      </c>
      <c r="AI41" s="3">
        <v>98</v>
      </c>
      <c r="AJ41" s="3">
        <v>43</v>
      </c>
      <c r="AK41" s="3">
        <v>58</v>
      </c>
      <c r="AL41" s="3">
        <v>13</v>
      </c>
      <c r="AM41" s="3">
        <v>34</v>
      </c>
      <c r="AN41" s="3">
        <v>13</v>
      </c>
      <c r="AO41" s="3">
        <v>77</v>
      </c>
      <c r="AP41" s="3">
        <v>247</v>
      </c>
      <c r="AQ41" s="3">
        <v>74</v>
      </c>
      <c r="AR41" s="3">
        <v>13</v>
      </c>
      <c r="AS41" s="3">
        <v>12</v>
      </c>
      <c r="AT41" s="3">
        <v>4</v>
      </c>
      <c r="AU41" s="3">
        <v>11</v>
      </c>
      <c r="AV41" s="3">
        <v>39</v>
      </c>
      <c r="AW41" s="3">
        <v>39</v>
      </c>
      <c r="AX41" s="3">
        <v>139</v>
      </c>
      <c r="AY41" s="3">
        <v>34</v>
      </c>
      <c r="AZ41" s="3">
        <v>40</v>
      </c>
      <c r="BA41" s="3">
        <v>65</v>
      </c>
      <c r="BB41" s="3"/>
      <c r="BC41" s="3"/>
      <c r="BD41" s="3">
        <v>102</v>
      </c>
      <c r="BE41" s="3">
        <v>142</v>
      </c>
      <c r="BF41" s="3">
        <v>10</v>
      </c>
      <c r="BG41" s="3">
        <v>4</v>
      </c>
      <c r="BH41" s="3">
        <v>30</v>
      </c>
      <c r="BI41" s="3">
        <v>54</v>
      </c>
      <c r="BJ41" s="3">
        <v>91</v>
      </c>
      <c r="BK41" s="3">
        <v>37</v>
      </c>
      <c r="BL41" s="3"/>
      <c r="BM41" s="3"/>
      <c r="BN41" s="3">
        <v>20</v>
      </c>
      <c r="BO41" s="3">
        <v>82</v>
      </c>
      <c r="BP41" s="3">
        <v>43</v>
      </c>
      <c r="BQ41" s="3">
        <v>30</v>
      </c>
      <c r="BR41" s="3">
        <v>16</v>
      </c>
      <c r="BS41" s="3">
        <v>2</v>
      </c>
      <c r="BT41" s="3">
        <v>31</v>
      </c>
      <c r="BU41" s="3">
        <v>12</v>
      </c>
      <c r="BV41" s="3">
        <v>15</v>
      </c>
      <c r="BW41" s="3">
        <v>14</v>
      </c>
      <c r="BX41" s="3">
        <v>46</v>
      </c>
      <c r="BY41" s="3">
        <v>65</v>
      </c>
      <c r="BZ41" s="3">
        <v>6</v>
      </c>
      <c r="CA41" s="3">
        <v>21</v>
      </c>
      <c r="CB41" s="3">
        <v>5061</v>
      </c>
      <c r="CC41" s="3">
        <v>5061</v>
      </c>
      <c r="CD41" s="3">
        <v>52</v>
      </c>
      <c r="CE41" s="3">
        <v>133</v>
      </c>
      <c r="CF41" s="3">
        <v>33</v>
      </c>
      <c r="CG41" s="3">
        <v>45</v>
      </c>
      <c r="CH41" s="3">
        <v>16</v>
      </c>
      <c r="CI41" s="3">
        <v>14</v>
      </c>
      <c r="CJ41" s="3">
        <v>22</v>
      </c>
      <c r="CK41" s="3">
        <v>71</v>
      </c>
      <c r="CL41" s="3">
        <v>15</v>
      </c>
      <c r="CM41" s="3">
        <v>36</v>
      </c>
      <c r="CN41" s="3">
        <v>20</v>
      </c>
      <c r="CO41" s="3">
        <v>9</v>
      </c>
      <c r="CP41" s="3">
        <v>188</v>
      </c>
      <c r="CQ41" s="3">
        <v>168</v>
      </c>
      <c r="CR41" s="3">
        <v>8</v>
      </c>
      <c r="CS41" s="3">
        <v>13</v>
      </c>
      <c r="CT41" s="3">
        <v>2</v>
      </c>
      <c r="CU41" s="3">
        <v>1</v>
      </c>
      <c r="CV41" s="3">
        <v>15</v>
      </c>
      <c r="CW41" s="3">
        <v>3</v>
      </c>
      <c r="CX41" s="3">
        <v>5</v>
      </c>
      <c r="CY41" s="3">
        <v>12</v>
      </c>
      <c r="CZ41" s="3"/>
      <c r="DA41" s="3"/>
      <c r="DB41" s="3"/>
      <c r="DC41" s="3"/>
      <c r="DD41" s="3">
        <v>88</v>
      </c>
      <c r="DE41" s="3">
        <v>167</v>
      </c>
      <c r="DF41" s="3">
        <v>147</v>
      </c>
      <c r="DG41" s="3">
        <v>55</v>
      </c>
      <c r="DH41" s="3">
        <v>116</v>
      </c>
      <c r="DI41" s="3">
        <v>67</v>
      </c>
      <c r="DJ41" s="3">
        <v>26</v>
      </c>
      <c r="DK41" s="3">
        <v>29</v>
      </c>
      <c r="DL41" s="3">
        <v>35</v>
      </c>
      <c r="DM41" s="3">
        <v>60</v>
      </c>
      <c r="DN41" s="3">
        <v>88</v>
      </c>
      <c r="DO41" s="3">
        <v>59</v>
      </c>
      <c r="DP41" s="3">
        <v>61</v>
      </c>
      <c r="DQ41" s="3">
        <v>104</v>
      </c>
      <c r="DR41" s="3">
        <v>93</v>
      </c>
      <c r="DS41" s="3">
        <v>136</v>
      </c>
      <c r="DT41" s="3">
        <v>42</v>
      </c>
      <c r="DU41" s="3">
        <v>66</v>
      </c>
      <c r="DV41" s="3">
        <v>22</v>
      </c>
      <c r="DW41" s="3">
        <v>54</v>
      </c>
      <c r="DX41" s="3">
        <v>9</v>
      </c>
      <c r="DY41" s="3">
        <v>3</v>
      </c>
      <c r="DZ41" s="3"/>
      <c r="EA41" s="3"/>
      <c r="EB41" s="3"/>
      <c r="EC41" s="3"/>
      <c r="ED41" s="3">
        <v>15</v>
      </c>
      <c r="EE41" s="3">
        <v>10</v>
      </c>
      <c r="EF41" s="3">
        <v>591</v>
      </c>
      <c r="EG41" s="3">
        <v>768</v>
      </c>
      <c r="EH41" s="3">
        <v>110</v>
      </c>
      <c r="EI41" s="3">
        <v>86</v>
      </c>
      <c r="EJ41" s="3"/>
      <c r="EK41" s="3"/>
    </row>
    <row r="42" spans="1:141" x14ac:dyDescent="0.25">
      <c r="A42" s="2" t="s">
        <v>181</v>
      </c>
      <c r="B42" s="3">
        <v>84</v>
      </c>
      <c r="C42" s="3">
        <v>25</v>
      </c>
      <c r="D42" s="3">
        <v>5</v>
      </c>
      <c r="E42" s="3">
        <v>4</v>
      </c>
      <c r="F42" s="3">
        <v>12</v>
      </c>
      <c r="G42" s="3">
        <v>11</v>
      </c>
      <c r="H42" s="3">
        <v>195</v>
      </c>
      <c r="I42" s="3">
        <v>85</v>
      </c>
      <c r="J42" s="3">
        <v>51</v>
      </c>
      <c r="K42" s="3">
        <v>17</v>
      </c>
      <c r="L42" s="3">
        <v>69</v>
      </c>
      <c r="M42" s="3">
        <v>33</v>
      </c>
      <c r="N42" s="3">
        <v>72</v>
      </c>
      <c r="O42" s="3">
        <v>27</v>
      </c>
      <c r="P42" s="3">
        <v>90</v>
      </c>
      <c r="Q42" s="3">
        <v>17</v>
      </c>
      <c r="R42" s="3">
        <v>23</v>
      </c>
      <c r="S42" s="3">
        <v>7</v>
      </c>
      <c r="T42" s="3">
        <v>81</v>
      </c>
      <c r="U42" s="3">
        <v>24</v>
      </c>
      <c r="V42" s="3">
        <v>107</v>
      </c>
      <c r="W42" s="3">
        <v>44</v>
      </c>
      <c r="X42" s="3">
        <v>108</v>
      </c>
      <c r="Y42" s="3">
        <v>31</v>
      </c>
      <c r="Z42" s="3">
        <v>79</v>
      </c>
      <c r="AA42" s="3">
        <v>15</v>
      </c>
      <c r="AB42" s="3">
        <v>234</v>
      </c>
      <c r="AC42" s="3">
        <v>114</v>
      </c>
      <c r="AD42" s="3">
        <v>375</v>
      </c>
      <c r="AE42" s="3">
        <v>187</v>
      </c>
      <c r="AF42" s="3">
        <v>343</v>
      </c>
      <c r="AG42" s="3">
        <v>751</v>
      </c>
      <c r="AH42" s="3">
        <v>779</v>
      </c>
      <c r="AI42" s="3">
        <v>425</v>
      </c>
      <c r="AJ42" s="3">
        <v>368</v>
      </c>
      <c r="AK42" s="3">
        <v>632</v>
      </c>
      <c r="AL42" s="3">
        <v>6</v>
      </c>
      <c r="AM42" s="3">
        <v>11</v>
      </c>
      <c r="AN42" s="3">
        <v>119</v>
      </c>
      <c r="AO42" s="3">
        <v>34</v>
      </c>
      <c r="AP42" s="3">
        <v>2821</v>
      </c>
      <c r="AQ42" s="3">
        <v>615</v>
      </c>
      <c r="AR42" s="3">
        <v>62</v>
      </c>
      <c r="AS42" s="3">
        <v>15</v>
      </c>
      <c r="AT42" s="3">
        <v>47</v>
      </c>
      <c r="AU42" s="3">
        <v>9</v>
      </c>
      <c r="AV42" s="3">
        <v>214</v>
      </c>
      <c r="AW42" s="3">
        <v>100</v>
      </c>
      <c r="AX42" s="3">
        <v>293</v>
      </c>
      <c r="AY42" s="3">
        <v>120</v>
      </c>
      <c r="AZ42" s="3">
        <v>323</v>
      </c>
      <c r="BA42" s="3">
        <v>280</v>
      </c>
      <c r="BB42" s="3"/>
      <c r="BC42" s="3"/>
      <c r="BD42" s="3">
        <v>544</v>
      </c>
      <c r="BE42" s="3">
        <v>356</v>
      </c>
      <c r="BF42" s="3">
        <v>51</v>
      </c>
      <c r="BG42" s="3">
        <v>14</v>
      </c>
      <c r="BH42" s="3">
        <v>374</v>
      </c>
      <c r="BI42" s="3">
        <v>124</v>
      </c>
      <c r="BJ42" s="3">
        <v>225</v>
      </c>
      <c r="BK42" s="3">
        <v>80</v>
      </c>
      <c r="BL42" s="3">
        <v>4</v>
      </c>
      <c r="BM42" s="3">
        <v>4</v>
      </c>
      <c r="BN42" s="3">
        <v>75</v>
      </c>
      <c r="BO42" s="3">
        <v>288</v>
      </c>
      <c r="BP42" s="3">
        <v>300</v>
      </c>
      <c r="BQ42" s="3">
        <v>92</v>
      </c>
      <c r="BR42" s="3">
        <v>53</v>
      </c>
      <c r="BS42" s="3">
        <v>26</v>
      </c>
      <c r="BT42" s="3">
        <v>85</v>
      </c>
      <c r="BU42" s="3">
        <v>29</v>
      </c>
      <c r="BV42" s="3">
        <v>33</v>
      </c>
      <c r="BW42" s="3">
        <v>3</v>
      </c>
      <c r="BX42" s="3">
        <v>440</v>
      </c>
      <c r="BY42" s="3">
        <v>105</v>
      </c>
      <c r="BZ42" s="3">
        <v>30</v>
      </c>
      <c r="CA42" s="3">
        <v>6</v>
      </c>
      <c r="CB42" s="3">
        <v>133</v>
      </c>
      <c r="CC42" s="3">
        <v>52</v>
      </c>
      <c r="CD42" s="3">
        <v>25010</v>
      </c>
      <c r="CE42" s="3">
        <v>25010</v>
      </c>
      <c r="CF42" s="3">
        <v>43</v>
      </c>
      <c r="CG42" s="3">
        <v>8</v>
      </c>
      <c r="CH42" s="3">
        <v>62</v>
      </c>
      <c r="CI42" s="3">
        <v>31</v>
      </c>
      <c r="CJ42" s="3">
        <v>116</v>
      </c>
      <c r="CK42" s="3">
        <v>43</v>
      </c>
      <c r="CL42" s="3">
        <v>49</v>
      </c>
      <c r="CM42" s="3">
        <v>19</v>
      </c>
      <c r="CN42" s="3">
        <v>73</v>
      </c>
      <c r="CO42" s="3">
        <v>7</v>
      </c>
      <c r="CP42" s="3">
        <v>185</v>
      </c>
      <c r="CQ42" s="3">
        <v>64</v>
      </c>
      <c r="CR42" s="3">
        <v>42</v>
      </c>
      <c r="CS42" s="3">
        <v>2</v>
      </c>
      <c r="CT42" s="3">
        <v>4</v>
      </c>
      <c r="CU42" s="3">
        <v>1</v>
      </c>
      <c r="CV42" s="3">
        <v>40</v>
      </c>
      <c r="CW42" s="3">
        <v>11</v>
      </c>
      <c r="CX42" s="3">
        <v>12</v>
      </c>
      <c r="CY42" s="3">
        <v>20</v>
      </c>
      <c r="CZ42" s="3"/>
      <c r="DA42" s="3">
        <v>4</v>
      </c>
      <c r="DB42" s="3"/>
      <c r="DC42" s="3"/>
      <c r="DD42" s="3">
        <v>689</v>
      </c>
      <c r="DE42" s="3">
        <v>666</v>
      </c>
      <c r="DF42" s="3">
        <v>90</v>
      </c>
      <c r="DG42" s="3">
        <v>43</v>
      </c>
      <c r="DH42" s="3">
        <v>88</v>
      </c>
      <c r="DI42" s="3">
        <v>56</v>
      </c>
      <c r="DJ42" s="3">
        <v>292</v>
      </c>
      <c r="DK42" s="3">
        <v>198</v>
      </c>
      <c r="DL42" s="3">
        <v>397</v>
      </c>
      <c r="DM42" s="3">
        <v>90</v>
      </c>
      <c r="DN42" s="3">
        <v>255</v>
      </c>
      <c r="DO42" s="3">
        <v>203</v>
      </c>
      <c r="DP42" s="3">
        <v>530</v>
      </c>
      <c r="DQ42" s="3">
        <v>227</v>
      </c>
      <c r="DR42" s="3">
        <v>555</v>
      </c>
      <c r="DS42" s="3">
        <v>280</v>
      </c>
      <c r="DT42" s="3">
        <v>271</v>
      </c>
      <c r="DU42" s="3">
        <v>143</v>
      </c>
      <c r="DV42" s="3">
        <v>60</v>
      </c>
      <c r="DW42" s="3">
        <v>30</v>
      </c>
      <c r="DX42" s="3">
        <v>20</v>
      </c>
      <c r="DY42" s="3">
        <v>1</v>
      </c>
      <c r="DZ42" s="3"/>
      <c r="EA42" s="3">
        <v>10</v>
      </c>
      <c r="EB42" s="3"/>
      <c r="EC42" s="3"/>
      <c r="ED42" s="3">
        <v>112</v>
      </c>
      <c r="EE42" s="3">
        <v>35</v>
      </c>
      <c r="EF42" s="3">
        <v>30700</v>
      </c>
      <c r="EG42" s="3">
        <v>28865</v>
      </c>
      <c r="EH42" s="3">
        <v>334</v>
      </c>
      <c r="EI42" s="3">
        <v>258</v>
      </c>
      <c r="EJ42" s="3"/>
      <c r="EK42" s="3">
        <v>14</v>
      </c>
    </row>
    <row r="43" spans="1:141" x14ac:dyDescent="0.25">
      <c r="A43" s="2" t="s">
        <v>182</v>
      </c>
      <c r="B43" s="3">
        <v>8</v>
      </c>
      <c r="C43" s="3">
        <v>5</v>
      </c>
      <c r="D43" s="3">
        <v>1</v>
      </c>
      <c r="E43" s="3">
        <v>1</v>
      </c>
      <c r="F43" s="3">
        <v>5</v>
      </c>
      <c r="G43" s="3">
        <v>2</v>
      </c>
      <c r="H43" s="3">
        <v>26</v>
      </c>
      <c r="I43" s="3">
        <v>225</v>
      </c>
      <c r="J43" s="3">
        <v>1</v>
      </c>
      <c r="K43" s="3">
        <v>4</v>
      </c>
      <c r="L43" s="3">
        <v>1</v>
      </c>
      <c r="M43" s="3">
        <v>4</v>
      </c>
      <c r="N43" s="3">
        <v>7</v>
      </c>
      <c r="O43" s="3">
        <v>5</v>
      </c>
      <c r="P43" s="3">
        <v>4</v>
      </c>
      <c r="Q43" s="3">
        <v>4</v>
      </c>
      <c r="R43" s="3"/>
      <c r="S43" s="3">
        <v>4</v>
      </c>
      <c r="T43" s="3">
        <v>3</v>
      </c>
      <c r="U43" s="3">
        <v>16</v>
      </c>
      <c r="V43" s="3">
        <v>3</v>
      </c>
      <c r="W43" s="3">
        <v>6</v>
      </c>
      <c r="X43" s="3">
        <v>5</v>
      </c>
      <c r="Y43" s="3">
        <v>5</v>
      </c>
      <c r="Z43" s="3">
        <v>4</v>
      </c>
      <c r="AA43" s="3">
        <v>2</v>
      </c>
      <c r="AB43" s="3">
        <v>14</v>
      </c>
      <c r="AC43" s="3">
        <v>22</v>
      </c>
      <c r="AD43" s="3">
        <v>12</v>
      </c>
      <c r="AE43" s="3">
        <v>25</v>
      </c>
      <c r="AF43" s="3">
        <v>5</v>
      </c>
      <c r="AG43" s="3">
        <v>17</v>
      </c>
      <c r="AH43" s="3">
        <v>15</v>
      </c>
      <c r="AI43" s="3">
        <v>30</v>
      </c>
      <c r="AJ43" s="3">
        <v>5</v>
      </c>
      <c r="AK43" s="3">
        <v>28</v>
      </c>
      <c r="AL43" s="3">
        <v>18</v>
      </c>
      <c r="AM43" s="3"/>
      <c r="AN43" s="3">
        <v>7</v>
      </c>
      <c r="AO43" s="3">
        <v>31</v>
      </c>
      <c r="AP43" s="3">
        <v>46</v>
      </c>
      <c r="AQ43" s="3">
        <v>34</v>
      </c>
      <c r="AR43" s="3">
        <v>4</v>
      </c>
      <c r="AS43" s="3">
        <v>2</v>
      </c>
      <c r="AT43" s="3">
        <v>2</v>
      </c>
      <c r="AU43" s="3">
        <v>5</v>
      </c>
      <c r="AV43" s="3">
        <v>14</v>
      </c>
      <c r="AW43" s="3">
        <v>17</v>
      </c>
      <c r="AX43" s="3">
        <v>57</v>
      </c>
      <c r="AY43" s="3">
        <v>16</v>
      </c>
      <c r="AZ43" s="3">
        <v>7</v>
      </c>
      <c r="BA43" s="3">
        <v>19</v>
      </c>
      <c r="BB43" s="3"/>
      <c r="BC43" s="3"/>
      <c r="BD43" s="3">
        <v>17</v>
      </c>
      <c r="BE43" s="3">
        <v>64</v>
      </c>
      <c r="BF43" s="3">
        <v>2</v>
      </c>
      <c r="BG43" s="3"/>
      <c r="BH43" s="3">
        <v>4</v>
      </c>
      <c r="BI43" s="3">
        <v>17</v>
      </c>
      <c r="BJ43" s="3">
        <v>22</v>
      </c>
      <c r="BK43" s="3">
        <v>31</v>
      </c>
      <c r="BL43" s="3"/>
      <c r="BM43" s="3"/>
      <c r="BN43" s="3">
        <v>6</v>
      </c>
      <c r="BO43" s="3">
        <v>30</v>
      </c>
      <c r="BP43" s="3">
        <v>7</v>
      </c>
      <c r="BQ43" s="3">
        <v>12</v>
      </c>
      <c r="BR43" s="3">
        <v>1</v>
      </c>
      <c r="BS43" s="3">
        <v>2</v>
      </c>
      <c r="BT43" s="3">
        <v>6</v>
      </c>
      <c r="BU43" s="3"/>
      <c r="BV43" s="3">
        <v>11</v>
      </c>
      <c r="BW43" s="3">
        <v>13</v>
      </c>
      <c r="BX43" s="3">
        <v>18</v>
      </c>
      <c r="BY43" s="3">
        <v>11</v>
      </c>
      <c r="BZ43" s="3"/>
      <c r="CA43" s="3">
        <v>4</v>
      </c>
      <c r="CB43" s="3">
        <v>45</v>
      </c>
      <c r="CC43" s="3">
        <v>33</v>
      </c>
      <c r="CD43" s="3">
        <v>8</v>
      </c>
      <c r="CE43" s="3">
        <v>43</v>
      </c>
      <c r="CF43" s="3">
        <v>910</v>
      </c>
      <c r="CG43" s="3">
        <v>910</v>
      </c>
      <c r="CH43" s="3">
        <v>6</v>
      </c>
      <c r="CI43" s="3">
        <v>13</v>
      </c>
      <c r="CJ43" s="3">
        <v>2</v>
      </c>
      <c r="CK43" s="3">
        <v>21</v>
      </c>
      <c r="CL43" s="3">
        <v>2</v>
      </c>
      <c r="CM43" s="3">
        <v>16</v>
      </c>
      <c r="CN43" s="3">
        <v>2</v>
      </c>
      <c r="CO43" s="3">
        <v>7</v>
      </c>
      <c r="CP43" s="3">
        <v>88</v>
      </c>
      <c r="CQ43" s="3">
        <v>109</v>
      </c>
      <c r="CR43" s="3">
        <v>1</v>
      </c>
      <c r="CS43" s="3">
        <v>2</v>
      </c>
      <c r="CT43" s="3">
        <v>1</v>
      </c>
      <c r="CU43" s="3">
        <v>1</v>
      </c>
      <c r="CV43" s="3">
        <v>3</v>
      </c>
      <c r="CW43" s="3">
        <v>3</v>
      </c>
      <c r="CX43" s="3">
        <v>1</v>
      </c>
      <c r="CY43" s="3">
        <v>3</v>
      </c>
      <c r="CZ43" s="3"/>
      <c r="DA43" s="3"/>
      <c r="DB43" s="3"/>
      <c r="DC43" s="3"/>
      <c r="DD43" s="3">
        <v>17</v>
      </c>
      <c r="DE43" s="3">
        <v>60</v>
      </c>
      <c r="DF43" s="3">
        <v>24</v>
      </c>
      <c r="DG43" s="3">
        <v>19</v>
      </c>
      <c r="DH43" s="3">
        <v>30</v>
      </c>
      <c r="DI43" s="3">
        <v>41</v>
      </c>
      <c r="DJ43" s="3">
        <v>8</v>
      </c>
      <c r="DK43" s="3">
        <v>11</v>
      </c>
      <c r="DL43" s="3">
        <v>13</v>
      </c>
      <c r="DM43" s="3">
        <v>21</v>
      </c>
      <c r="DN43" s="3">
        <v>27</v>
      </c>
      <c r="DO43" s="3">
        <v>23</v>
      </c>
      <c r="DP43" s="3">
        <v>16</v>
      </c>
      <c r="DQ43" s="3">
        <v>49</v>
      </c>
      <c r="DR43" s="3">
        <v>7</v>
      </c>
      <c r="DS43" s="3">
        <v>56</v>
      </c>
      <c r="DT43" s="3">
        <v>14</v>
      </c>
      <c r="DU43" s="3">
        <v>20</v>
      </c>
      <c r="DV43" s="3">
        <v>7</v>
      </c>
      <c r="DW43" s="3">
        <v>36</v>
      </c>
      <c r="DX43" s="3"/>
      <c r="DY43" s="3">
        <v>1</v>
      </c>
      <c r="DZ43" s="3"/>
      <c r="EA43" s="3">
        <v>1</v>
      </c>
      <c r="EB43" s="3"/>
      <c r="EC43" s="3"/>
      <c r="ED43" s="3">
        <v>5</v>
      </c>
      <c r="EE43" s="3">
        <v>5</v>
      </c>
      <c r="EF43" s="3">
        <v>117</v>
      </c>
      <c r="EG43" s="3">
        <v>272</v>
      </c>
      <c r="EH43" s="3">
        <v>35</v>
      </c>
      <c r="EI43" s="3">
        <v>40</v>
      </c>
      <c r="EJ43" s="3"/>
      <c r="EK43" s="3">
        <v>1</v>
      </c>
    </row>
    <row r="44" spans="1:141" x14ac:dyDescent="0.25">
      <c r="A44" s="2" t="s">
        <v>183</v>
      </c>
      <c r="B44" s="3">
        <v>17</v>
      </c>
      <c r="C44" s="3">
        <v>17</v>
      </c>
      <c r="D44" s="3">
        <v>87</v>
      </c>
      <c r="E44" s="3">
        <v>8</v>
      </c>
      <c r="F44" s="3">
        <v>10</v>
      </c>
      <c r="G44" s="3">
        <v>7</v>
      </c>
      <c r="H44" s="3">
        <v>23</v>
      </c>
      <c r="I44" s="3">
        <v>50</v>
      </c>
      <c r="J44" s="3">
        <v>7</v>
      </c>
      <c r="K44" s="3"/>
      <c r="L44" s="3">
        <v>7</v>
      </c>
      <c r="M44" s="3">
        <v>8</v>
      </c>
      <c r="N44" s="3">
        <v>5</v>
      </c>
      <c r="O44" s="3">
        <v>15</v>
      </c>
      <c r="P44" s="3">
        <v>16</v>
      </c>
      <c r="Q44" s="3">
        <v>4</v>
      </c>
      <c r="R44" s="3">
        <v>2</v>
      </c>
      <c r="S44" s="3">
        <v>8</v>
      </c>
      <c r="T44" s="3">
        <v>4</v>
      </c>
      <c r="U44" s="3">
        <v>8</v>
      </c>
      <c r="V44" s="3">
        <v>8</v>
      </c>
      <c r="W44" s="3">
        <v>12</v>
      </c>
      <c r="X44" s="3">
        <v>13</v>
      </c>
      <c r="Y44" s="3">
        <v>2</v>
      </c>
      <c r="Z44" s="3">
        <v>8</v>
      </c>
      <c r="AA44" s="3">
        <v>8</v>
      </c>
      <c r="AB44" s="3">
        <v>42</v>
      </c>
      <c r="AC44" s="3">
        <v>14</v>
      </c>
      <c r="AD44" s="3">
        <v>33</v>
      </c>
      <c r="AE44" s="3">
        <v>35</v>
      </c>
      <c r="AF44" s="3">
        <v>31</v>
      </c>
      <c r="AG44" s="3">
        <v>17</v>
      </c>
      <c r="AH44" s="3">
        <v>65</v>
      </c>
      <c r="AI44" s="3">
        <v>24</v>
      </c>
      <c r="AJ44" s="3">
        <v>36</v>
      </c>
      <c r="AK44" s="3">
        <v>25</v>
      </c>
      <c r="AL44" s="3">
        <v>1</v>
      </c>
      <c r="AM44" s="3"/>
      <c r="AN44" s="3">
        <v>10</v>
      </c>
      <c r="AO44" s="3">
        <v>12</v>
      </c>
      <c r="AP44" s="3">
        <v>245</v>
      </c>
      <c r="AQ44" s="3">
        <v>31</v>
      </c>
      <c r="AR44" s="3">
        <v>10</v>
      </c>
      <c r="AS44" s="3">
        <v>6</v>
      </c>
      <c r="AT44" s="3">
        <v>2</v>
      </c>
      <c r="AU44" s="3">
        <v>4</v>
      </c>
      <c r="AV44" s="3">
        <v>38</v>
      </c>
      <c r="AW44" s="3">
        <v>12</v>
      </c>
      <c r="AX44" s="3">
        <v>36</v>
      </c>
      <c r="AY44" s="3">
        <v>83</v>
      </c>
      <c r="AZ44" s="3">
        <v>19</v>
      </c>
      <c r="BA44" s="3">
        <v>12</v>
      </c>
      <c r="BB44" s="3"/>
      <c r="BC44" s="3"/>
      <c r="BD44" s="3">
        <v>36</v>
      </c>
      <c r="BE44" s="3">
        <v>58</v>
      </c>
      <c r="BF44" s="3">
        <v>5</v>
      </c>
      <c r="BG44" s="3">
        <v>3</v>
      </c>
      <c r="BH44" s="3">
        <v>23</v>
      </c>
      <c r="BI44" s="3">
        <v>18</v>
      </c>
      <c r="BJ44" s="3">
        <v>10</v>
      </c>
      <c r="BK44" s="3">
        <v>38</v>
      </c>
      <c r="BL44" s="3">
        <v>2</v>
      </c>
      <c r="BM44" s="3"/>
      <c r="BN44" s="3">
        <v>5</v>
      </c>
      <c r="BO44" s="3">
        <v>17</v>
      </c>
      <c r="BP44" s="3">
        <v>33</v>
      </c>
      <c r="BQ44" s="3">
        <v>18</v>
      </c>
      <c r="BR44" s="3">
        <v>6</v>
      </c>
      <c r="BS44" s="3">
        <v>10</v>
      </c>
      <c r="BT44" s="3">
        <v>6</v>
      </c>
      <c r="BU44" s="3">
        <v>18</v>
      </c>
      <c r="BV44" s="3">
        <v>2</v>
      </c>
      <c r="BW44" s="3"/>
      <c r="BX44" s="3">
        <v>45</v>
      </c>
      <c r="BY44" s="3">
        <v>27</v>
      </c>
      <c r="BZ44" s="3">
        <v>2</v>
      </c>
      <c r="CA44" s="3">
        <v>1</v>
      </c>
      <c r="CB44" s="3">
        <v>14</v>
      </c>
      <c r="CC44" s="3">
        <v>16</v>
      </c>
      <c r="CD44" s="3">
        <v>31</v>
      </c>
      <c r="CE44" s="3">
        <v>62</v>
      </c>
      <c r="CF44" s="3">
        <v>13</v>
      </c>
      <c r="CG44" s="3">
        <v>6</v>
      </c>
      <c r="CH44" s="3">
        <v>2469</v>
      </c>
      <c r="CI44" s="3">
        <v>2469</v>
      </c>
      <c r="CJ44" s="3">
        <v>17</v>
      </c>
      <c r="CK44" s="3">
        <v>18</v>
      </c>
      <c r="CL44" s="3">
        <v>3</v>
      </c>
      <c r="CM44" s="3">
        <v>9</v>
      </c>
      <c r="CN44" s="3">
        <v>14</v>
      </c>
      <c r="CO44" s="3">
        <v>2</v>
      </c>
      <c r="CP44" s="3">
        <v>16</v>
      </c>
      <c r="CQ44" s="3">
        <v>21</v>
      </c>
      <c r="CR44" s="3">
        <v>4</v>
      </c>
      <c r="CS44" s="3">
        <v>1</v>
      </c>
      <c r="CT44" s="3">
        <v>2</v>
      </c>
      <c r="CU44" s="3"/>
      <c r="CV44" s="3">
        <v>6</v>
      </c>
      <c r="CW44" s="3">
        <v>7</v>
      </c>
      <c r="CX44" s="3">
        <v>85</v>
      </c>
      <c r="CY44" s="3">
        <v>58</v>
      </c>
      <c r="CZ44" s="3"/>
      <c r="DA44" s="3"/>
      <c r="DB44" s="3"/>
      <c r="DC44" s="3"/>
      <c r="DD44" s="3">
        <v>47</v>
      </c>
      <c r="DE44" s="3">
        <v>64</v>
      </c>
      <c r="DF44" s="3">
        <v>12</v>
      </c>
      <c r="DG44" s="3">
        <v>9</v>
      </c>
      <c r="DH44" s="3">
        <v>15</v>
      </c>
      <c r="DI44" s="3">
        <v>11</v>
      </c>
      <c r="DJ44" s="3">
        <v>22</v>
      </c>
      <c r="DK44" s="3">
        <v>9</v>
      </c>
      <c r="DL44" s="3">
        <v>57</v>
      </c>
      <c r="DM44" s="3">
        <v>15</v>
      </c>
      <c r="DN44" s="3">
        <v>236</v>
      </c>
      <c r="DO44" s="3">
        <v>326</v>
      </c>
      <c r="DP44" s="3">
        <v>42</v>
      </c>
      <c r="DQ44" s="3">
        <v>52</v>
      </c>
      <c r="DR44" s="3">
        <v>39</v>
      </c>
      <c r="DS44" s="3">
        <v>61</v>
      </c>
      <c r="DT44" s="3">
        <v>31</v>
      </c>
      <c r="DU44" s="3">
        <v>28</v>
      </c>
      <c r="DV44" s="3">
        <v>69</v>
      </c>
      <c r="DW44" s="3">
        <v>10</v>
      </c>
      <c r="DX44" s="3">
        <v>2</v>
      </c>
      <c r="DY44" s="3"/>
      <c r="DZ44" s="3"/>
      <c r="EA44" s="3">
        <v>2</v>
      </c>
      <c r="EB44" s="3"/>
      <c r="EC44" s="3"/>
      <c r="ED44" s="3">
        <v>15</v>
      </c>
      <c r="EE44" s="3">
        <v>2</v>
      </c>
      <c r="EF44" s="3">
        <v>501</v>
      </c>
      <c r="EG44" s="3">
        <v>261</v>
      </c>
      <c r="EH44" s="3">
        <v>2877</v>
      </c>
      <c r="EI44" s="3">
        <v>2861</v>
      </c>
      <c r="EJ44" s="3"/>
      <c r="EK44" s="3">
        <v>2</v>
      </c>
    </row>
    <row r="45" spans="1:141" x14ac:dyDescent="0.25">
      <c r="A45" s="2" t="s">
        <v>184</v>
      </c>
      <c r="B45" s="3">
        <v>51</v>
      </c>
      <c r="C45" s="3">
        <v>15</v>
      </c>
      <c r="D45" s="3">
        <v>1</v>
      </c>
      <c r="E45" s="3">
        <v>3</v>
      </c>
      <c r="F45" s="3">
        <v>10</v>
      </c>
      <c r="G45" s="3">
        <v>12</v>
      </c>
      <c r="H45" s="3">
        <v>143</v>
      </c>
      <c r="I45" s="3">
        <v>35</v>
      </c>
      <c r="J45" s="3">
        <v>9</v>
      </c>
      <c r="K45" s="3">
        <v>7</v>
      </c>
      <c r="L45" s="3">
        <v>16</v>
      </c>
      <c r="M45" s="3">
        <v>10</v>
      </c>
      <c r="N45" s="3">
        <v>37</v>
      </c>
      <c r="O45" s="3">
        <v>6</v>
      </c>
      <c r="P45" s="3">
        <v>7</v>
      </c>
      <c r="Q45" s="3">
        <v>11</v>
      </c>
      <c r="R45" s="3">
        <v>46</v>
      </c>
      <c r="S45" s="3">
        <v>45</v>
      </c>
      <c r="T45" s="3">
        <v>188</v>
      </c>
      <c r="U45" s="3">
        <v>103</v>
      </c>
      <c r="V45" s="3">
        <v>16</v>
      </c>
      <c r="W45" s="3">
        <v>21</v>
      </c>
      <c r="X45" s="3">
        <v>22</v>
      </c>
      <c r="Y45" s="3">
        <v>23</v>
      </c>
      <c r="Z45" s="3">
        <v>18</v>
      </c>
      <c r="AA45" s="3">
        <v>14</v>
      </c>
      <c r="AB45" s="3">
        <v>33</v>
      </c>
      <c r="AC45" s="3">
        <v>68</v>
      </c>
      <c r="AD45" s="3">
        <v>31</v>
      </c>
      <c r="AE45" s="3">
        <v>83</v>
      </c>
      <c r="AF45" s="3">
        <v>35</v>
      </c>
      <c r="AG45" s="3">
        <v>107</v>
      </c>
      <c r="AH45" s="3">
        <v>53</v>
      </c>
      <c r="AI45" s="3">
        <v>143</v>
      </c>
      <c r="AJ45" s="3">
        <v>33</v>
      </c>
      <c r="AK45" s="3">
        <v>72</v>
      </c>
      <c r="AL45" s="3">
        <v>23</v>
      </c>
      <c r="AM45" s="3">
        <v>1</v>
      </c>
      <c r="AN45" s="3">
        <v>56</v>
      </c>
      <c r="AO45" s="3">
        <v>185</v>
      </c>
      <c r="AP45" s="3">
        <v>204</v>
      </c>
      <c r="AQ45" s="3">
        <v>99</v>
      </c>
      <c r="AR45" s="3">
        <v>8</v>
      </c>
      <c r="AS45" s="3">
        <v>10</v>
      </c>
      <c r="AT45" s="3">
        <v>4</v>
      </c>
      <c r="AU45" s="3">
        <v>6</v>
      </c>
      <c r="AV45" s="3">
        <v>35</v>
      </c>
      <c r="AW45" s="3">
        <v>43</v>
      </c>
      <c r="AX45" s="3">
        <v>128</v>
      </c>
      <c r="AY45" s="3">
        <v>40</v>
      </c>
      <c r="AZ45" s="3">
        <v>34</v>
      </c>
      <c r="BA45" s="3">
        <v>102</v>
      </c>
      <c r="BB45" s="3"/>
      <c r="BC45" s="3"/>
      <c r="BD45" s="3">
        <v>55</v>
      </c>
      <c r="BE45" s="3">
        <v>197</v>
      </c>
      <c r="BF45" s="3">
        <v>18</v>
      </c>
      <c r="BG45" s="3">
        <v>2</v>
      </c>
      <c r="BH45" s="3">
        <v>31</v>
      </c>
      <c r="BI45" s="3">
        <v>67</v>
      </c>
      <c r="BJ45" s="3">
        <v>77</v>
      </c>
      <c r="BK45" s="3">
        <v>34</v>
      </c>
      <c r="BL45" s="3"/>
      <c r="BM45" s="3"/>
      <c r="BN45" s="3">
        <v>5</v>
      </c>
      <c r="BO45" s="3">
        <v>96</v>
      </c>
      <c r="BP45" s="3">
        <v>37</v>
      </c>
      <c r="BQ45" s="3">
        <v>42</v>
      </c>
      <c r="BR45" s="3">
        <v>20</v>
      </c>
      <c r="BS45" s="3">
        <v>3</v>
      </c>
      <c r="BT45" s="3">
        <v>34</v>
      </c>
      <c r="BU45" s="3">
        <v>12</v>
      </c>
      <c r="BV45" s="3">
        <v>10</v>
      </c>
      <c r="BW45" s="3">
        <v>1</v>
      </c>
      <c r="BX45" s="3">
        <v>48</v>
      </c>
      <c r="BY45" s="3">
        <v>76</v>
      </c>
      <c r="BZ45" s="3">
        <v>80</v>
      </c>
      <c r="CA45" s="3">
        <v>30</v>
      </c>
      <c r="CB45" s="3">
        <v>71</v>
      </c>
      <c r="CC45" s="3">
        <v>22</v>
      </c>
      <c r="CD45" s="3">
        <v>43</v>
      </c>
      <c r="CE45" s="3">
        <v>116</v>
      </c>
      <c r="CF45" s="3">
        <v>21</v>
      </c>
      <c r="CG45" s="3">
        <v>2</v>
      </c>
      <c r="CH45" s="3">
        <v>18</v>
      </c>
      <c r="CI45" s="3">
        <v>17</v>
      </c>
      <c r="CJ45" s="3">
        <v>5141</v>
      </c>
      <c r="CK45" s="3">
        <v>5141</v>
      </c>
      <c r="CL45" s="3">
        <v>50</v>
      </c>
      <c r="CM45" s="3">
        <v>142</v>
      </c>
      <c r="CN45" s="3">
        <v>134</v>
      </c>
      <c r="CO45" s="3">
        <v>20</v>
      </c>
      <c r="CP45" s="3">
        <v>144</v>
      </c>
      <c r="CQ45" s="3">
        <v>41</v>
      </c>
      <c r="CR45" s="3">
        <v>36</v>
      </c>
      <c r="CS45" s="3">
        <v>25</v>
      </c>
      <c r="CT45" s="3">
        <v>4</v>
      </c>
      <c r="CU45" s="3"/>
      <c r="CV45" s="3">
        <v>12</v>
      </c>
      <c r="CW45" s="3">
        <v>8</v>
      </c>
      <c r="CX45" s="3">
        <v>5</v>
      </c>
      <c r="CY45" s="3">
        <v>1</v>
      </c>
      <c r="CZ45" s="3"/>
      <c r="DA45" s="3"/>
      <c r="DB45" s="3"/>
      <c r="DC45" s="3"/>
      <c r="DD45" s="3">
        <v>50</v>
      </c>
      <c r="DE45" s="3">
        <v>170</v>
      </c>
      <c r="DF45" s="3">
        <v>38</v>
      </c>
      <c r="DG45" s="3">
        <v>4</v>
      </c>
      <c r="DH45" s="3">
        <v>51</v>
      </c>
      <c r="DI45" s="3">
        <v>18</v>
      </c>
      <c r="DJ45" s="3">
        <v>38</v>
      </c>
      <c r="DK45" s="3">
        <v>26</v>
      </c>
      <c r="DL45" s="3">
        <v>46</v>
      </c>
      <c r="DM45" s="3">
        <v>60</v>
      </c>
      <c r="DN45" s="3">
        <v>101</v>
      </c>
      <c r="DO45" s="3">
        <v>39</v>
      </c>
      <c r="DP45" s="3">
        <v>59</v>
      </c>
      <c r="DQ45" s="3">
        <v>151</v>
      </c>
      <c r="DR45" s="3">
        <v>85</v>
      </c>
      <c r="DS45" s="3">
        <v>171</v>
      </c>
      <c r="DT45" s="3">
        <v>35</v>
      </c>
      <c r="DU45" s="3">
        <v>79</v>
      </c>
      <c r="DV45" s="3">
        <v>46</v>
      </c>
      <c r="DW45" s="3">
        <v>111</v>
      </c>
      <c r="DX45" s="3">
        <v>21</v>
      </c>
      <c r="DY45" s="3">
        <v>17</v>
      </c>
      <c r="DZ45" s="3"/>
      <c r="EA45" s="3">
        <v>3</v>
      </c>
      <c r="EB45" s="3"/>
      <c r="EC45" s="3"/>
      <c r="ED45" s="3">
        <v>22</v>
      </c>
      <c r="EE45" s="3">
        <v>23</v>
      </c>
      <c r="EF45" s="3">
        <v>495</v>
      </c>
      <c r="EG45" s="3">
        <v>931</v>
      </c>
      <c r="EH45" s="3">
        <v>125</v>
      </c>
      <c r="EI45" s="3">
        <v>60</v>
      </c>
      <c r="EJ45" s="3"/>
      <c r="EK45" s="3">
        <v>3</v>
      </c>
    </row>
    <row r="46" spans="1:141" x14ac:dyDescent="0.25">
      <c r="A46" s="2" t="s">
        <v>185</v>
      </c>
      <c r="B46" s="3">
        <v>13</v>
      </c>
      <c r="C46" s="3">
        <v>6</v>
      </c>
      <c r="D46" s="3">
        <v>3</v>
      </c>
      <c r="E46" s="3"/>
      <c r="F46" s="3">
        <v>6</v>
      </c>
      <c r="G46" s="3">
        <v>2</v>
      </c>
      <c r="H46" s="3">
        <v>78</v>
      </c>
      <c r="I46" s="3">
        <v>19</v>
      </c>
      <c r="J46" s="3">
        <v>9</v>
      </c>
      <c r="K46" s="3"/>
      <c r="L46" s="3">
        <v>8</v>
      </c>
      <c r="M46" s="3">
        <v>14</v>
      </c>
      <c r="N46" s="3">
        <v>14</v>
      </c>
      <c r="O46" s="3">
        <v>4</v>
      </c>
      <c r="P46" s="3">
        <v>12</v>
      </c>
      <c r="Q46" s="3">
        <v>10</v>
      </c>
      <c r="R46" s="3">
        <v>10</v>
      </c>
      <c r="S46" s="3">
        <v>23</v>
      </c>
      <c r="T46" s="3">
        <v>37</v>
      </c>
      <c r="U46" s="3">
        <v>74</v>
      </c>
      <c r="V46" s="3">
        <v>11</v>
      </c>
      <c r="W46" s="3">
        <v>6</v>
      </c>
      <c r="X46" s="3">
        <v>18</v>
      </c>
      <c r="Y46" s="3">
        <v>7</v>
      </c>
      <c r="Z46" s="3">
        <v>9</v>
      </c>
      <c r="AA46" s="3">
        <v>9</v>
      </c>
      <c r="AB46" s="3">
        <v>13</v>
      </c>
      <c r="AC46" s="3">
        <v>36</v>
      </c>
      <c r="AD46" s="3">
        <v>28</v>
      </c>
      <c r="AE46" s="3">
        <v>27</v>
      </c>
      <c r="AF46" s="3">
        <v>13</v>
      </c>
      <c r="AG46" s="3">
        <v>23</v>
      </c>
      <c r="AH46" s="3">
        <v>25</v>
      </c>
      <c r="AI46" s="3">
        <v>35</v>
      </c>
      <c r="AJ46" s="3">
        <v>13</v>
      </c>
      <c r="AK46" s="3">
        <v>21</v>
      </c>
      <c r="AL46" s="3">
        <v>8</v>
      </c>
      <c r="AM46" s="3"/>
      <c r="AN46" s="3">
        <v>88</v>
      </c>
      <c r="AO46" s="3">
        <v>40</v>
      </c>
      <c r="AP46" s="3">
        <v>113</v>
      </c>
      <c r="AQ46" s="3">
        <v>40</v>
      </c>
      <c r="AR46" s="3">
        <v>9</v>
      </c>
      <c r="AS46" s="3">
        <v>1</v>
      </c>
      <c r="AT46" s="3">
        <v>5</v>
      </c>
      <c r="AU46" s="3">
        <v>13</v>
      </c>
      <c r="AV46" s="3">
        <v>15</v>
      </c>
      <c r="AW46" s="3">
        <v>10</v>
      </c>
      <c r="AX46" s="3">
        <v>50</v>
      </c>
      <c r="AY46" s="3">
        <v>23</v>
      </c>
      <c r="AZ46" s="3">
        <v>8</v>
      </c>
      <c r="BA46" s="3">
        <v>28</v>
      </c>
      <c r="BB46" s="3"/>
      <c r="BC46" s="3"/>
      <c r="BD46" s="3">
        <v>23</v>
      </c>
      <c r="BE46" s="3">
        <v>65</v>
      </c>
      <c r="BF46" s="3">
        <v>7</v>
      </c>
      <c r="BG46" s="3"/>
      <c r="BH46" s="3">
        <v>19</v>
      </c>
      <c r="BI46" s="3">
        <v>15</v>
      </c>
      <c r="BJ46" s="3">
        <v>51</v>
      </c>
      <c r="BK46" s="3">
        <v>9</v>
      </c>
      <c r="BL46" s="3">
        <v>1</v>
      </c>
      <c r="BM46" s="3"/>
      <c r="BN46" s="3">
        <v>7</v>
      </c>
      <c r="BO46" s="3">
        <v>58</v>
      </c>
      <c r="BP46" s="3">
        <v>28</v>
      </c>
      <c r="BQ46" s="3">
        <v>16</v>
      </c>
      <c r="BR46" s="3">
        <v>6</v>
      </c>
      <c r="BS46" s="3">
        <v>2</v>
      </c>
      <c r="BT46" s="3">
        <v>13</v>
      </c>
      <c r="BU46" s="3">
        <v>23</v>
      </c>
      <c r="BV46" s="3">
        <v>18</v>
      </c>
      <c r="BW46" s="3">
        <v>2</v>
      </c>
      <c r="BX46" s="3">
        <v>17</v>
      </c>
      <c r="BY46" s="3">
        <v>27</v>
      </c>
      <c r="BZ46" s="3">
        <v>37</v>
      </c>
      <c r="CA46" s="3">
        <v>11</v>
      </c>
      <c r="CB46" s="3">
        <v>36</v>
      </c>
      <c r="CC46" s="3">
        <v>15</v>
      </c>
      <c r="CD46" s="3">
        <v>19</v>
      </c>
      <c r="CE46" s="3">
        <v>49</v>
      </c>
      <c r="CF46" s="3">
        <v>16</v>
      </c>
      <c r="CG46" s="3">
        <v>2</v>
      </c>
      <c r="CH46" s="3">
        <v>9</v>
      </c>
      <c r="CI46" s="3">
        <v>3</v>
      </c>
      <c r="CJ46" s="3">
        <v>142</v>
      </c>
      <c r="CK46" s="3">
        <v>50</v>
      </c>
      <c r="CL46" s="3">
        <v>1848</v>
      </c>
      <c r="CM46" s="3">
        <v>1848</v>
      </c>
      <c r="CN46" s="3">
        <v>41</v>
      </c>
      <c r="CO46" s="3">
        <v>22</v>
      </c>
      <c r="CP46" s="3">
        <v>45</v>
      </c>
      <c r="CQ46" s="3">
        <v>11</v>
      </c>
      <c r="CR46" s="3">
        <v>64</v>
      </c>
      <c r="CS46" s="3">
        <v>1</v>
      </c>
      <c r="CT46" s="3">
        <v>5</v>
      </c>
      <c r="CU46" s="3"/>
      <c r="CV46" s="3">
        <v>11</v>
      </c>
      <c r="CW46" s="3"/>
      <c r="CX46" s="3">
        <v>3</v>
      </c>
      <c r="CY46" s="3">
        <v>5</v>
      </c>
      <c r="CZ46" s="3">
        <v>2</v>
      </c>
      <c r="DA46" s="3"/>
      <c r="DB46" s="3"/>
      <c r="DC46" s="3"/>
      <c r="DD46" s="3">
        <v>30</v>
      </c>
      <c r="DE46" s="3">
        <v>74</v>
      </c>
      <c r="DF46" s="3">
        <v>19</v>
      </c>
      <c r="DG46" s="3">
        <v>1</v>
      </c>
      <c r="DH46" s="3">
        <v>14</v>
      </c>
      <c r="DI46" s="3">
        <v>10</v>
      </c>
      <c r="DJ46" s="3">
        <v>15</v>
      </c>
      <c r="DK46" s="3">
        <v>10</v>
      </c>
      <c r="DL46" s="3">
        <v>21</v>
      </c>
      <c r="DM46" s="3">
        <v>18</v>
      </c>
      <c r="DN46" s="3">
        <v>58</v>
      </c>
      <c r="DO46" s="3">
        <v>28</v>
      </c>
      <c r="DP46" s="3">
        <v>37</v>
      </c>
      <c r="DQ46" s="3">
        <v>57</v>
      </c>
      <c r="DR46" s="3">
        <v>38</v>
      </c>
      <c r="DS46" s="3">
        <v>53</v>
      </c>
      <c r="DT46" s="3">
        <v>22</v>
      </c>
      <c r="DU46" s="3">
        <v>42</v>
      </c>
      <c r="DV46" s="3">
        <v>27</v>
      </c>
      <c r="DW46" s="3">
        <v>33</v>
      </c>
      <c r="DX46" s="3">
        <v>17</v>
      </c>
      <c r="DY46" s="3">
        <v>13</v>
      </c>
      <c r="DZ46" s="3"/>
      <c r="EA46" s="3"/>
      <c r="EB46" s="3"/>
      <c r="EC46" s="3"/>
      <c r="ED46" s="3">
        <v>19</v>
      </c>
      <c r="EE46" s="3">
        <v>7</v>
      </c>
      <c r="EF46" s="3">
        <v>243</v>
      </c>
      <c r="EG46" s="3">
        <v>338</v>
      </c>
      <c r="EH46" s="3">
        <v>73</v>
      </c>
      <c r="EI46" s="3">
        <v>36</v>
      </c>
      <c r="EJ46" s="3">
        <v>2</v>
      </c>
      <c r="EK46" s="3"/>
    </row>
    <row r="47" spans="1:141" x14ac:dyDescent="0.25">
      <c r="A47" s="2" t="s">
        <v>186</v>
      </c>
      <c r="B47" s="3">
        <v>12</v>
      </c>
      <c r="C47" s="3">
        <v>18</v>
      </c>
      <c r="D47" s="3"/>
      <c r="E47" s="3">
        <v>3</v>
      </c>
      <c r="F47" s="3">
        <v>2</v>
      </c>
      <c r="G47" s="3">
        <v>2</v>
      </c>
      <c r="H47" s="3">
        <v>9</v>
      </c>
      <c r="I47" s="3">
        <v>21</v>
      </c>
      <c r="J47" s="3"/>
      <c r="K47" s="3">
        <v>3</v>
      </c>
      <c r="L47" s="3"/>
      <c r="M47" s="3">
        <v>3</v>
      </c>
      <c r="N47" s="3">
        <v>4</v>
      </c>
      <c r="O47" s="3">
        <v>11</v>
      </c>
      <c r="P47" s="3"/>
      <c r="Q47" s="3">
        <v>8</v>
      </c>
      <c r="R47" s="3">
        <v>5</v>
      </c>
      <c r="S47" s="3">
        <v>48</v>
      </c>
      <c r="T47" s="3">
        <v>11</v>
      </c>
      <c r="U47" s="3">
        <v>77</v>
      </c>
      <c r="V47" s="3">
        <v>2</v>
      </c>
      <c r="W47" s="3">
        <v>9</v>
      </c>
      <c r="X47" s="3">
        <v>3</v>
      </c>
      <c r="Y47" s="3">
        <v>9</v>
      </c>
      <c r="Z47" s="3">
        <v>3</v>
      </c>
      <c r="AA47" s="3">
        <v>7</v>
      </c>
      <c r="AB47" s="3">
        <v>8</v>
      </c>
      <c r="AC47" s="3">
        <v>35</v>
      </c>
      <c r="AD47" s="3">
        <v>7</v>
      </c>
      <c r="AE47" s="3">
        <v>42</v>
      </c>
      <c r="AF47" s="3">
        <v>4</v>
      </c>
      <c r="AG47" s="3">
        <v>41</v>
      </c>
      <c r="AH47" s="3">
        <v>5</v>
      </c>
      <c r="AI47" s="3">
        <v>57</v>
      </c>
      <c r="AJ47" s="3">
        <v>4</v>
      </c>
      <c r="AK47" s="3">
        <v>24</v>
      </c>
      <c r="AL47" s="3">
        <v>3</v>
      </c>
      <c r="AM47" s="3">
        <v>2</v>
      </c>
      <c r="AN47" s="3">
        <v>17</v>
      </c>
      <c r="AO47" s="3">
        <v>67</v>
      </c>
      <c r="AP47" s="3">
        <v>25</v>
      </c>
      <c r="AQ47" s="3">
        <v>43</v>
      </c>
      <c r="AR47" s="3">
        <v>2</v>
      </c>
      <c r="AS47" s="3">
        <v>1</v>
      </c>
      <c r="AT47" s="3">
        <v>2</v>
      </c>
      <c r="AU47" s="3">
        <v>3</v>
      </c>
      <c r="AV47" s="3">
        <v>2</v>
      </c>
      <c r="AW47" s="3">
        <v>19</v>
      </c>
      <c r="AX47" s="3">
        <v>21</v>
      </c>
      <c r="AY47" s="3">
        <v>20</v>
      </c>
      <c r="AZ47" s="3">
        <v>4</v>
      </c>
      <c r="BA47" s="3">
        <v>44</v>
      </c>
      <c r="BB47" s="3"/>
      <c r="BC47" s="3"/>
      <c r="BD47" s="3">
        <v>9</v>
      </c>
      <c r="BE47" s="3">
        <v>99</v>
      </c>
      <c r="BF47" s="3">
        <v>1</v>
      </c>
      <c r="BG47" s="3">
        <v>1</v>
      </c>
      <c r="BH47" s="3">
        <v>2</v>
      </c>
      <c r="BI47" s="3">
        <v>26</v>
      </c>
      <c r="BJ47" s="3">
        <v>12</v>
      </c>
      <c r="BK47" s="3">
        <v>22</v>
      </c>
      <c r="BL47" s="3"/>
      <c r="BM47" s="3"/>
      <c r="BN47" s="3"/>
      <c r="BO47" s="3">
        <v>75</v>
      </c>
      <c r="BP47" s="3">
        <v>12</v>
      </c>
      <c r="BQ47" s="3">
        <v>30</v>
      </c>
      <c r="BR47" s="3">
        <v>2</v>
      </c>
      <c r="BS47" s="3">
        <v>4</v>
      </c>
      <c r="BT47" s="3">
        <v>5</v>
      </c>
      <c r="BU47" s="3">
        <v>6</v>
      </c>
      <c r="BV47" s="3">
        <v>5</v>
      </c>
      <c r="BW47" s="3">
        <v>1</v>
      </c>
      <c r="BX47" s="3">
        <v>5</v>
      </c>
      <c r="BY47" s="3">
        <v>42</v>
      </c>
      <c r="BZ47" s="3">
        <v>7</v>
      </c>
      <c r="CA47" s="3">
        <v>55</v>
      </c>
      <c r="CB47" s="3">
        <v>9</v>
      </c>
      <c r="CC47" s="3">
        <v>20</v>
      </c>
      <c r="CD47" s="3">
        <v>7</v>
      </c>
      <c r="CE47" s="3">
        <v>73</v>
      </c>
      <c r="CF47" s="3">
        <v>7</v>
      </c>
      <c r="CG47" s="3">
        <v>2</v>
      </c>
      <c r="CH47" s="3">
        <v>2</v>
      </c>
      <c r="CI47" s="3">
        <v>14</v>
      </c>
      <c r="CJ47" s="3">
        <v>20</v>
      </c>
      <c r="CK47" s="3">
        <v>134</v>
      </c>
      <c r="CL47" s="3">
        <v>22</v>
      </c>
      <c r="CM47" s="3">
        <v>41</v>
      </c>
      <c r="CN47" s="3">
        <v>1219</v>
      </c>
      <c r="CO47" s="3">
        <v>1219</v>
      </c>
      <c r="CP47" s="3">
        <v>29</v>
      </c>
      <c r="CQ47" s="3">
        <v>21</v>
      </c>
      <c r="CR47" s="3">
        <v>7</v>
      </c>
      <c r="CS47" s="3">
        <v>8</v>
      </c>
      <c r="CT47" s="3"/>
      <c r="CU47" s="3">
        <v>1</v>
      </c>
      <c r="CV47" s="3">
        <v>1</v>
      </c>
      <c r="CW47" s="3">
        <v>3</v>
      </c>
      <c r="CX47" s="3">
        <v>1</v>
      </c>
      <c r="CY47" s="3">
        <v>4</v>
      </c>
      <c r="CZ47" s="3"/>
      <c r="DA47" s="3"/>
      <c r="DB47" s="3"/>
      <c r="DC47" s="3"/>
      <c r="DD47" s="3">
        <v>4</v>
      </c>
      <c r="DE47" s="3">
        <v>85</v>
      </c>
      <c r="DF47" s="3">
        <v>8</v>
      </c>
      <c r="DG47" s="3">
        <v>3</v>
      </c>
      <c r="DH47" s="3">
        <v>10</v>
      </c>
      <c r="DI47" s="3">
        <v>9</v>
      </c>
      <c r="DJ47" s="3"/>
      <c r="DK47" s="3">
        <v>20</v>
      </c>
      <c r="DL47" s="3">
        <v>6</v>
      </c>
      <c r="DM47" s="3">
        <v>30</v>
      </c>
      <c r="DN47" s="3">
        <v>16</v>
      </c>
      <c r="DO47" s="3">
        <v>29</v>
      </c>
      <c r="DP47" s="3">
        <v>11</v>
      </c>
      <c r="DQ47" s="3">
        <v>67</v>
      </c>
      <c r="DR47" s="3">
        <v>9</v>
      </c>
      <c r="DS47" s="3">
        <v>68</v>
      </c>
      <c r="DT47" s="3">
        <v>2</v>
      </c>
      <c r="DU47" s="3">
        <v>69</v>
      </c>
      <c r="DV47" s="3">
        <v>24</v>
      </c>
      <c r="DW47" s="3">
        <v>92</v>
      </c>
      <c r="DX47" s="3">
        <v>2</v>
      </c>
      <c r="DY47" s="3">
        <v>7</v>
      </c>
      <c r="DZ47" s="3"/>
      <c r="EA47" s="3">
        <v>3</v>
      </c>
      <c r="EB47" s="3"/>
      <c r="EC47" s="3"/>
      <c r="ED47" s="3">
        <v>3</v>
      </c>
      <c r="EE47" s="3">
        <v>9</v>
      </c>
      <c r="EF47" s="3">
        <v>53</v>
      </c>
      <c r="EG47" s="3">
        <v>462</v>
      </c>
      <c r="EH47" s="3">
        <v>19</v>
      </c>
      <c r="EI47" s="3">
        <v>50</v>
      </c>
      <c r="EJ47" s="3"/>
      <c r="EK47" s="3">
        <v>3</v>
      </c>
    </row>
    <row r="48" spans="1:141" x14ac:dyDescent="0.25">
      <c r="A48" s="2" t="s">
        <v>187</v>
      </c>
      <c r="B48" s="3">
        <v>80</v>
      </c>
      <c r="C48" s="3">
        <v>41</v>
      </c>
      <c r="D48" s="3">
        <v>6</v>
      </c>
      <c r="E48" s="3">
        <v>2</v>
      </c>
      <c r="F48" s="3">
        <v>29</v>
      </c>
      <c r="G48" s="3">
        <v>4</v>
      </c>
      <c r="H48" s="3">
        <v>282</v>
      </c>
      <c r="I48" s="3">
        <v>332</v>
      </c>
      <c r="J48" s="3">
        <v>12</v>
      </c>
      <c r="K48" s="3">
        <v>15</v>
      </c>
      <c r="L48" s="3">
        <v>20</v>
      </c>
      <c r="M48" s="3">
        <v>31</v>
      </c>
      <c r="N48" s="3">
        <v>94</v>
      </c>
      <c r="O48" s="3">
        <v>22</v>
      </c>
      <c r="P48" s="3">
        <v>13</v>
      </c>
      <c r="Q48" s="3">
        <v>25</v>
      </c>
      <c r="R48" s="3">
        <v>5</v>
      </c>
      <c r="S48" s="3">
        <v>68</v>
      </c>
      <c r="T48" s="3">
        <v>20</v>
      </c>
      <c r="U48" s="3">
        <v>67</v>
      </c>
      <c r="V48" s="3">
        <v>19</v>
      </c>
      <c r="W48" s="3">
        <v>29</v>
      </c>
      <c r="X48" s="3">
        <v>29</v>
      </c>
      <c r="Y48" s="3">
        <v>32</v>
      </c>
      <c r="Z48" s="3">
        <v>24</v>
      </c>
      <c r="AA48" s="3">
        <v>19</v>
      </c>
      <c r="AB48" s="3">
        <v>72</v>
      </c>
      <c r="AC48" s="3">
        <v>73</v>
      </c>
      <c r="AD48" s="3">
        <v>95</v>
      </c>
      <c r="AE48" s="3">
        <v>151</v>
      </c>
      <c r="AF48" s="3">
        <v>38</v>
      </c>
      <c r="AG48" s="3">
        <v>103</v>
      </c>
      <c r="AH48" s="3">
        <v>78</v>
      </c>
      <c r="AI48" s="3">
        <v>123</v>
      </c>
      <c r="AJ48" s="3">
        <v>40</v>
      </c>
      <c r="AK48" s="3">
        <v>90</v>
      </c>
      <c r="AL48" s="3">
        <v>31</v>
      </c>
      <c r="AM48" s="3">
        <v>17</v>
      </c>
      <c r="AN48" s="3">
        <v>12</v>
      </c>
      <c r="AO48" s="3">
        <v>121</v>
      </c>
      <c r="AP48" s="3">
        <v>334</v>
      </c>
      <c r="AQ48" s="3">
        <v>183</v>
      </c>
      <c r="AR48" s="3">
        <v>12</v>
      </c>
      <c r="AS48" s="3">
        <v>16</v>
      </c>
      <c r="AT48" s="3">
        <v>11</v>
      </c>
      <c r="AU48" s="3">
        <v>21</v>
      </c>
      <c r="AV48" s="3">
        <v>71</v>
      </c>
      <c r="AW48" s="3">
        <v>68</v>
      </c>
      <c r="AX48" s="3">
        <v>213</v>
      </c>
      <c r="AY48" s="3">
        <v>147</v>
      </c>
      <c r="AZ48" s="3">
        <v>53</v>
      </c>
      <c r="BA48" s="3">
        <v>84</v>
      </c>
      <c r="BB48" s="3"/>
      <c r="BC48" s="3"/>
      <c r="BD48" s="3">
        <v>81</v>
      </c>
      <c r="BE48" s="3">
        <v>223</v>
      </c>
      <c r="BF48" s="3">
        <v>33</v>
      </c>
      <c r="BG48" s="3">
        <v>2</v>
      </c>
      <c r="BH48" s="3">
        <v>43</v>
      </c>
      <c r="BI48" s="3">
        <v>92</v>
      </c>
      <c r="BJ48" s="3">
        <v>138</v>
      </c>
      <c r="BK48" s="3">
        <v>119</v>
      </c>
      <c r="BL48" s="3">
        <v>2</v>
      </c>
      <c r="BM48" s="3"/>
      <c r="BN48" s="3">
        <v>13</v>
      </c>
      <c r="BO48" s="3">
        <v>73</v>
      </c>
      <c r="BP48" s="3">
        <v>54</v>
      </c>
      <c r="BQ48" s="3">
        <v>73</v>
      </c>
      <c r="BR48" s="3">
        <v>41</v>
      </c>
      <c r="BS48" s="3">
        <v>15</v>
      </c>
      <c r="BT48" s="3">
        <v>44</v>
      </c>
      <c r="BU48" s="3">
        <v>27</v>
      </c>
      <c r="BV48" s="3">
        <v>96</v>
      </c>
      <c r="BW48" s="3">
        <v>14</v>
      </c>
      <c r="BX48" s="3">
        <v>52</v>
      </c>
      <c r="BY48" s="3">
        <v>107</v>
      </c>
      <c r="BZ48" s="3">
        <v>5</v>
      </c>
      <c r="CA48" s="3">
        <v>28</v>
      </c>
      <c r="CB48" s="3">
        <v>168</v>
      </c>
      <c r="CC48" s="3">
        <v>188</v>
      </c>
      <c r="CD48" s="3">
        <v>64</v>
      </c>
      <c r="CE48" s="3">
        <v>185</v>
      </c>
      <c r="CF48" s="3">
        <v>109</v>
      </c>
      <c r="CG48" s="3">
        <v>88</v>
      </c>
      <c r="CH48" s="3">
        <v>21</v>
      </c>
      <c r="CI48" s="3">
        <v>16</v>
      </c>
      <c r="CJ48" s="3">
        <v>41</v>
      </c>
      <c r="CK48" s="3">
        <v>144</v>
      </c>
      <c r="CL48" s="3">
        <v>11</v>
      </c>
      <c r="CM48" s="3">
        <v>45</v>
      </c>
      <c r="CN48" s="3">
        <v>21</v>
      </c>
      <c r="CO48" s="3">
        <v>29</v>
      </c>
      <c r="CP48" s="3">
        <v>7437</v>
      </c>
      <c r="CQ48" s="3">
        <v>7437</v>
      </c>
      <c r="CR48" s="3">
        <v>6</v>
      </c>
      <c r="CS48" s="3">
        <v>5</v>
      </c>
      <c r="CT48" s="3">
        <v>16</v>
      </c>
      <c r="CU48" s="3">
        <v>7</v>
      </c>
      <c r="CV48" s="3">
        <v>33</v>
      </c>
      <c r="CW48" s="3">
        <v>12</v>
      </c>
      <c r="CX48" s="3">
        <v>8</v>
      </c>
      <c r="CY48" s="3">
        <v>20</v>
      </c>
      <c r="CZ48" s="3"/>
      <c r="DA48" s="3">
        <v>1</v>
      </c>
      <c r="DB48" s="3"/>
      <c r="DC48" s="3"/>
      <c r="DD48" s="3">
        <v>90</v>
      </c>
      <c r="DE48" s="3">
        <v>247</v>
      </c>
      <c r="DF48" s="3">
        <v>71</v>
      </c>
      <c r="DG48" s="3">
        <v>153</v>
      </c>
      <c r="DH48" s="3">
        <v>96</v>
      </c>
      <c r="DI48" s="3">
        <v>320</v>
      </c>
      <c r="DJ48" s="3">
        <v>43</v>
      </c>
      <c r="DK48" s="3">
        <v>47</v>
      </c>
      <c r="DL48" s="3">
        <v>77</v>
      </c>
      <c r="DM48" s="3">
        <v>73</v>
      </c>
      <c r="DN48" s="3">
        <v>143</v>
      </c>
      <c r="DO48" s="3">
        <v>136</v>
      </c>
      <c r="DP48" s="3">
        <v>96</v>
      </c>
      <c r="DQ48" s="3">
        <v>158</v>
      </c>
      <c r="DR48" s="3">
        <v>100</v>
      </c>
      <c r="DS48" s="3">
        <v>199</v>
      </c>
      <c r="DT48" s="3">
        <v>50</v>
      </c>
      <c r="DU48" s="3">
        <v>113</v>
      </c>
      <c r="DV48" s="3">
        <v>25</v>
      </c>
      <c r="DW48" s="3">
        <v>61</v>
      </c>
      <c r="DX48" s="3">
        <v>4</v>
      </c>
      <c r="DY48" s="3">
        <v>7</v>
      </c>
      <c r="DZ48" s="3"/>
      <c r="EA48" s="3">
        <v>7</v>
      </c>
      <c r="EB48" s="3"/>
      <c r="EC48" s="3"/>
      <c r="ED48" s="3">
        <v>31</v>
      </c>
      <c r="EE48" s="3">
        <v>32</v>
      </c>
      <c r="EF48" s="3">
        <v>753</v>
      </c>
      <c r="EG48" s="3">
        <v>1135</v>
      </c>
      <c r="EH48" s="3">
        <v>178</v>
      </c>
      <c r="EI48" s="3">
        <v>174</v>
      </c>
      <c r="EJ48" s="3"/>
      <c r="EK48" s="3">
        <v>8</v>
      </c>
    </row>
    <row r="49" spans="1:141" x14ac:dyDescent="0.25">
      <c r="A49" s="2" t="s">
        <v>188</v>
      </c>
      <c r="B49" s="3">
        <v>2</v>
      </c>
      <c r="C49" s="3">
        <v>1</v>
      </c>
      <c r="D49" s="3">
        <v>1</v>
      </c>
      <c r="E49" s="3">
        <v>2</v>
      </c>
      <c r="F49" s="3">
        <v>1</v>
      </c>
      <c r="G49" s="3">
        <v>2</v>
      </c>
      <c r="H49" s="3">
        <v>12</v>
      </c>
      <c r="I49" s="3">
        <v>17</v>
      </c>
      <c r="J49" s="3"/>
      <c r="K49" s="3">
        <v>3</v>
      </c>
      <c r="L49" s="3"/>
      <c r="M49" s="3">
        <v>9</v>
      </c>
      <c r="N49" s="3">
        <v>3</v>
      </c>
      <c r="O49" s="3">
        <v>1</v>
      </c>
      <c r="P49" s="3"/>
      <c r="Q49" s="3">
        <v>4</v>
      </c>
      <c r="R49" s="3">
        <v>3</v>
      </c>
      <c r="S49" s="3">
        <v>22</v>
      </c>
      <c r="T49" s="3">
        <v>4</v>
      </c>
      <c r="U49" s="3">
        <v>28</v>
      </c>
      <c r="V49" s="3"/>
      <c r="W49" s="3">
        <v>6</v>
      </c>
      <c r="X49" s="3">
        <v>2</v>
      </c>
      <c r="Y49" s="3">
        <v>8</v>
      </c>
      <c r="Z49" s="3">
        <v>3</v>
      </c>
      <c r="AA49" s="3">
        <v>2</v>
      </c>
      <c r="AB49" s="3">
        <v>10</v>
      </c>
      <c r="AC49" s="3">
        <v>28</v>
      </c>
      <c r="AD49" s="3">
        <v>13</v>
      </c>
      <c r="AE49" s="3">
        <v>28</v>
      </c>
      <c r="AF49" s="3">
        <v>3</v>
      </c>
      <c r="AG49" s="3">
        <v>16</v>
      </c>
      <c r="AH49" s="3">
        <v>1</v>
      </c>
      <c r="AI49" s="3">
        <v>23</v>
      </c>
      <c r="AJ49" s="3"/>
      <c r="AK49" s="3">
        <v>17</v>
      </c>
      <c r="AL49" s="3">
        <v>1</v>
      </c>
      <c r="AM49" s="3"/>
      <c r="AN49" s="3">
        <v>1</v>
      </c>
      <c r="AO49" s="3">
        <v>78</v>
      </c>
      <c r="AP49" s="3">
        <v>29</v>
      </c>
      <c r="AQ49" s="3">
        <v>30</v>
      </c>
      <c r="AR49" s="3">
        <v>1</v>
      </c>
      <c r="AS49" s="3">
        <v>9</v>
      </c>
      <c r="AT49" s="3">
        <v>2</v>
      </c>
      <c r="AU49" s="3">
        <v>4</v>
      </c>
      <c r="AV49" s="3">
        <v>1</v>
      </c>
      <c r="AW49" s="3">
        <v>13</v>
      </c>
      <c r="AX49" s="3">
        <v>6</v>
      </c>
      <c r="AY49" s="3">
        <v>10</v>
      </c>
      <c r="AZ49" s="3"/>
      <c r="BA49" s="3">
        <v>12</v>
      </c>
      <c r="BB49" s="3"/>
      <c r="BC49" s="3"/>
      <c r="BD49" s="3">
        <v>6</v>
      </c>
      <c r="BE49" s="3">
        <v>47</v>
      </c>
      <c r="BF49" s="3"/>
      <c r="BG49" s="3">
        <v>1</v>
      </c>
      <c r="BH49" s="3">
        <v>1</v>
      </c>
      <c r="BI49" s="3">
        <v>16</v>
      </c>
      <c r="BJ49" s="3">
        <v>8</v>
      </c>
      <c r="BK49" s="3">
        <v>12</v>
      </c>
      <c r="BL49" s="3"/>
      <c r="BM49" s="3"/>
      <c r="BN49" s="3">
        <v>2</v>
      </c>
      <c r="BO49" s="3">
        <v>45</v>
      </c>
      <c r="BP49" s="3">
        <v>2</v>
      </c>
      <c r="BQ49" s="3">
        <v>7</v>
      </c>
      <c r="BR49" s="3">
        <v>2</v>
      </c>
      <c r="BS49" s="3">
        <v>2</v>
      </c>
      <c r="BT49" s="3">
        <v>1</v>
      </c>
      <c r="BU49" s="3">
        <v>2</v>
      </c>
      <c r="BV49" s="3"/>
      <c r="BW49" s="3"/>
      <c r="BX49" s="3">
        <v>2</v>
      </c>
      <c r="BY49" s="3">
        <v>16</v>
      </c>
      <c r="BZ49" s="3">
        <v>4</v>
      </c>
      <c r="CA49" s="3">
        <v>6</v>
      </c>
      <c r="CB49" s="3">
        <v>13</v>
      </c>
      <c r="CC49" s="3">
        <v>8</v>
      </c>
      <c r="CD49" s="3">
        <v>2</v>
      </c>
      <c r="CE49" s="3">
        <v>42</v>
      </c>
      <c r="CF49" s="3">
        <v>2</v>
      </c>
      <c r="CG49" s="3">
        <v>1</v>
      </c>
      <c r="CH49" s="3">
        <v>1</v>
      </c>
      <c r="CI49" s="3">
        <v>4</v>
      </c>
      <c r="CJ49" s="3">
        <v>25</v>
      </c>
      <c r="CK49" s="3">
        <v>36</v>
      </c>
      <c r="CL49" s="3">
        <v>1</v>
      </c>
      <c r="CM49" s="3">
        <v>64</v>
      </c>
      <c r="CN49" s="3">
        <v>8</v>
      </c>
      <c r="CO49" s="3">
        <v>7</v>
      </c>
      <c r="CP49" s="3">
        <v>5</v>
      </c>
      <c r="CQ49" s="3">
        <v>6</v>
      </c>
      <c r="CR49" s="3">
        <v>1053</v>
      </c>
      <c r="CS49" s="3">
        <v>1053</v>
      </c>
      <c r="CT49" s="3"/>
      <c r="CU49" s="3"/>
      <c r="CV49" s="3"/>
      <c r="CW49" s="3">
        <v>1</v>
      </c>
      <c r="CX49" s="3"/>
      <c r="CY49" s="3">
        <v>4</v>
      </c>
      <c r="CZ49" s="3">
        <v>1</v>
      </c>
      <c r="DA49" s="3">
        <v>1</v>
      </c>
      <c r="DB49" s="3"/>
      <c r="DC49" s="3"/>
      <c r="DD49" s="3"/>
      <c r="DE49" s="3">
        <v>65</v>
      </c>
      <c r="DF49" s="3"/>
      <c r="DG49" s="3">
        <v>3</v>
      </c>
      <c r="DH49" s="3">
        <v>3</v>
      </c>
      <c r="DI49" s="3">
        <v>5</v>
      </c>
      <c r="DJ49" s="3"/>
      <c r="DK49" s="3">
        <v>10</v>
      </c>
      <c r="DL49" s="3">
        <v>1</v>
      </c>
      <c r="DM49" s="3">
        <v>17</v>
      </c>
      <c r="DN49" s="3">
        <v>5</v>
      </c>
      <c r="DO49" s="3">
        <v>16</v>
      </c>
      <c r="DP49" s="3">
        <v>5</v>
      </c>
      <c r="DQ49" s="3">
        <v>40</v>
      </c>
      <c r="DR49" s="3">
        <v>1</v>
      </c>
      <c r="DS49" s="3">
        <v>45</v>
      </c>
      <c r="DT49" s="3">
        <v>5</v>
      </c>
      <c r="DU49" s="3">
        <v>31</v>
      </c>
      <c r="DV49" s="3">
        <v>3</v>
      </c>
      <c r="DW49" s="3">
        <v>30</v>
      </c>
      <c r="DX49" s="3">
        <v>4</v>
      </c>
      <c r="DY49" s="3">
        <v>4</v>
      </c>
      <c r="DZ49" s="3"/>
      <c r="EA49" s="3"/>
      <c r="EB49" s="3"/>
      <c r="EC49" s="3"/>
      <c r="ED49" s="3">
        <v>2</v>
      </c>
      <c r="EE49" s="3">
        <v>8</v>
      </c>
      <c r="EF49" s="3">
        <v>37</v>
      </c>
      <c r="EG49" s="3">
        <v>260</v>
      </c>
      <c r="EH49" s="3">
        <v>7</v>
      </c>
      <c r="EI49" s="3">
        <v>26</v>
      </c>
      <c r="EJ49" s="3">
        <v>1</v>
      </c>
      <c r="EK49" s="3">
        <v>1</v>
      </c>
    </row>
    <row r="50" spans="1:141" x14ac:dyDescent="0.25">
      <c r="A50" s="2" t="s">
        <v>189</v>
      </c>
      <c r="B50" s="3">
        <v>5</v>
      </c>
      <c r="C50" s="3"/>
      <c r="D50" s="3"/>
      <c r="E50" s="3">
        <v>1</v>
      </c>
      <c r="F50" s="3">
        <v>1</v>
      </c>
      <c r="G50" s="3"/>
      <c r="H50" s="3">
        <v>8</v>
      </c>
      <c r="I50" s="3">
        <v>9</v>
      </c>
      <c r="J50" s="3"/>
      <c r="K50" s="3"/>
      <c r="L50" s="3"/>
      <c r="M50" s="3"/>
      <c r="N50" s="3">
        <v>1</v>
      </c>
      <c r="O50" s="3">
        <v>2</v>
      </c>
      <c r="P50" s="3"/>
      <c r="Q50" s="3"/>
      <c r="R50" s="3"/>
      <c r="S50" s="3"/>
      <c r="T50" s="3"/>
      <c r="U50" s="3">
        <v>3</v>
      </c>
      <c r="V50" s="3"/>
      <c r="W50" s="3">
        <v>1</v>
      </c>
      <c r="X50" s="3"/>
      <c r="Y50" s="3"/>
      <c r="Z50" s="3"/>
      <c r="AA50" s="3"/>
      <c r="AB50" s="3"/>
      <c r="AC50" s="3">
        <v>2</v>
      </c>
      <c r="AD50" s="3">
        <v>1</v>
      </c>
      <c r="AE50" s="3">
        <v>6</v>
      </c>
      <c r="AF50" s="3">
        <v>1</v>
      </c>
      <c r="AG50" s="3">
        <v>3</v>
      </c>
      <c r="AH50" s="3">
        <v>1</v>
      </c>
      <c r="AI50" s="3">
        <v>3</v>
      </c>
      <c r="AJ50" s="3"/>
      <c r="AK50" s="3">
        <v>5</v>
      </c>
      <c r="AL50" s="3"/>
      <c r="AM50" s="3"/>
      <c r="AN50" s="3">
        <v>1</v>
      </c>
      <c r="AO50" s="3">
        <v>2</v>
      </c>
      <c r="AP50" s="3">
        <v>10</v>
      </c>
      <c r="AQ50" s="3">
        <v>2</v>
      </c>
      <c r="AR50" s="3"/>
      <c r="AS50" s="3">
        <v>1</v>
      </c>
      <c r="AT50" s="3"/>
      <c r="AU50" s="3"/>
      <c r="AV50" s="3"/>
      <c r="AW50" s="3">
        <v>2</v>
      </c>
      <c r="AX50" s="3">
        <v>4</v>
      </c>
      <c r="AY50" s="3">
        <v>3</v>
      </c>
      <c r="AZ50" s="3"/>
      <c r="BA50" s="3">
        <v>3</v>
      </c>
      <c r="BB50" s="3"/>
      <c r="BC50" s="3"/>
      <c r="BD50" s="3">
        <v>1</v>
      </c>
      <c r="BE50" s="3">
        <v>7</v>
      </c>
      <c r="BF50" s="3">
        <v>1</v>
      </c>
      <c r="BG50" s="3"/>
      <c r="BH50" s="3">
        <v>2</v>
      </c>
      <c r="BI50" s="3">
        <v>1</v>
      </c>
      <c r="BJ50" s="3">
        <v>1</v>
      </c>
      <c r="BK50" s="3"/>
      <c r="BL50" s="3"/>
      <c r="BM50" s="3"/>
      <c r="BN50" s="3"/>
      <c r="BO50" s="3">
        <v>1</v>
      </c>
      <c r="BP50" s="3"/>
      <c r="BQ50" s="3">
        <v>3</v>
      </c>
      <c r="BR50" s="3"/>
      <c r="BS50" s="3"/>
      <c r="BT50" s="3">
        <v>1</v>
      </c>
      <c r="BU50" s="3"/>
      <c r="BV50" s="3">
        <v>3</v>
      </c>
      <c r="BW50" s="3"/>
      <c r="BX50" s="3">
        <v>1</v>
      </c>
      <c r="BY50" s="3">
        <v>3</v>
      </c>
      <c r="BZ50" s="3">
        <v>1</v>
      </c>
      <c r="CA50" s="3"/>
      <c r="CB50" s="3">
        <v>1</v>
      </c>
      <c r="CC50" s="3">
        <v>2</v>
      </c>
      <c r="CD50" s="3">
        <v>1</v>
      </c>
      <c r="CE50" s="3">
        <v>4</v>
      </c>
      <c r="CF50" s="3">
        <v>1</v>
      </c>
      <c r="CG50" s="3">
        <v>1</v>
      </c>
      <c r="CH50" s="3"/>
      <c r="CI50" s="3">
        <v>2</v>
      </c>
      <c r="CJ50" s="3"/>
      <c r="CK50" s="3">
        <v>4</v>
      </c>
      <c r="CL50" s="3"/>
      <c r="CM50" s="3">
        <v>5</v>
      </c>
      <c r="CN50" s="3">
        <v>1</v>
      </c>
      <c r="CO50" s="3"/>
      <c r="CP50" s="3">
        <v>7</v>
      </c>
      <c r="CQ50" s="3">
        <v>16</v>
      </c>
      <c r="CR50" s="3"/>
      <c r="CS50" s="3"/>
      <c r="CT50" s="3">
        <v>217</v>
      </c>
      <c r="CU50" s="3">
        <v>217</v>
      </c>
      <c r="CV50" s="3"/>
      <c r="CW50" s="3">
        <v>2</v>
      </c>
      <c r="CX50" s="3"/>
      <c r="CY50" s="3"/>
      <c r="CZ50" s="3"/>
      <c r="DA50" s="3"/>
      <c r="DB50" s="3"/>
      <c r="DC50" s="3"/>
      <c r="DD50" s="3">
        <v>11</v>
      </c>
      <c r="DE50" s="3">
        <v>6</v>
      </c>
      <c r="DF50" s="3"/>
      <c r="DG50" s="3">
        <v>3</v>
      </c>
      <c r="DH50" s="3">
        <v>2</v>
      </c>
      <c r="DI50" s="3">
        <v>16</v>
      </c>
      <c r="DJ50" s="3">
        <v>2</v>
      </c>
      <c r="DK50" s="3"/>
      <c r="DL50" s="3">
        <v>1</v>
      </c>
      <c r="DM50" s="3">
        <v>2</v>
      </c>
      <c r="DN50" s="3">
        <v>2</v>
      </c>
      <c r="DO50" s="3">
        <v>4</v>
      </c>
      <c r="DP50" s="3">
        <v>1</v>
      </c>
      <c r="DQ50" s="3">
        <v>4</v>
      </c>
      <c r="DR50" s="3">
        <v>3</v>
      </c>
      <c r="DS50" s="3">
        <v>5</v>
      </c>
      <c r="DT50" s="3"/>
      <c r="DU50" s="3">
        <v>1</v>
      </c>
      <c r="DV50" s="3">
        <v>2</v>
      </c>
      <c r="DW50" s="3">
        <v>2</v>
      </c>
      <c r="DX50" s="3"/>
      <c r="DY50" s="3"/>
      <c r="DZ50" s="3"/>
      <c r="EA50" s="3"/>
      <c r="EB50" s="3"/>
      <c r="EC50" s="3"/>
      <c r="ED50" s="3"/>
      <c r="EE50" s="3"/>
      <c r="EF50" s="3">
        <v>26</v>
      </c>
      <c r="EG50" s="3">
        <v>27</v>
      </c>
      <c r="EH50" s="3">
        <v>2</v>
      </c>
      <c r="EI50" s="3">
        <v>7</v>
      </c>
      <c r="EJ50" s="3"/>
      <c r="EK50" s="3"/>
    </row>
    <row r="51" spans="1:141" x14ac:dyDescent="0.25">
      <c r="A51" s="2" t="s">
        <v>190</v>
      </c>
      <c r="B51" s="3">
        <v>66</v>
      </c>
      <c r="C51" s="3">
        <v>42</v>
      </c>
      <c r="D51" s="3">
        <v>1</v>
      </c>
      <c r="E51" s="3">
        <v>2</v>
      </c>
      <c r="F51" s="3">
        <v>9</v>
      </c>
      <c r="G51" s="3">
        <v>11</v>
      </c>
      <c r="H51" s="3">
        <v>7</v>
      </c>
      <c r="I51" s="3">
        <v>52</v>
      </c>
      <c r="J51" s="3">
        <v>3</v>
      </c>
      <c r="K51" s="3">
        <v>1</v>
      </c>
      <c r="L51" s="3">
        <v>8</v>
      </c>
      <c r="M51" s="3">
        <v>6</v>
      </c>
      <c r="N51" s="3">
        <v>3</v>
      </c>
      <c r="O51" s="3">
        <v>17</v>
      </c>
      <c r="P51" s="3">
        <v>6</v>
      </c>
      <c r="Q51" s="3">
        <v>5</v>
      </c>
      <c r="R51" s="3">
        <v>4</v>
      </c>
      <c r="S51" s="3">
        <v>3</v>
      </c>
      <c r="T51" s="3">
        <v>3</v>
      </c>
      <c r="U51" s="3">
        <v>14</v>
      </c>
      <c r="V51" s="3">
        <v>2</v>
      </c>
      <c r="W51" s="3">
        <v>5</v>
      </c>
      <c r="X51" s="3">
        <v>5</v>
      </c>
      <c r="Y51" s="3">
        <v>3</v>
      </c>
      <c r="Z51" s="3">
        <v>12</v>
      </c>
      <c r="AA51" s="3">
        <v>7</v>
      </c>
      <c r="AB51" s="3">
        <v>10</v>
      </c>
      <c r="AC51" s="3">
        <v>21</v>
      </c>
      <c r="AD51" s="3">
        <v>15</v>
      </c>
      <c r="AE51" s="3">
        <v>21</v>
      </c>
      <c r="AF51" s="3">
        <v>6</v>
      </c>
      <c r="AG51" s="3">
        <v>21</v>
      </c>
      <c r="AH51" s="3">
        <v>15</v>
      </c>
      <c r="AI51" s="3">
        <v>19</v>
      </c>
      <c r="AJ51" s="3">
        <v>13</v>
      </c>
      <c r="AK51" s="3">
        <v>19</v>
      </c>
      <c r="AL51" s="3">
        <v>3</v>
      </c>
      <c r="AM51" s="3">
        <v>3</v>
      </c>
      <c r="AN51" s="3">
        <v>2</v>
      </c>
      <c r="AO51" s="3">
        <v>11</v>
      </c>
      <c r="AP51" s="3">
        <v>44</v>
      </c>
      <c r="AQ51" s="3">
        <v>26</v>
      </c>
      <c r="AR51" s="3">
        <v>4</v>
      </c>
      <c r="AS51" s="3">
        <v>2</v>
      </c>
      <c r="AT51" s="3">
        <v>2</v>
      </c>
      <c r="AU51" s="3">
        <v>5</v>
      </c>
      <c r="AV51" s="3">
        <v>10</v>
      </c>
      <c r="AW51" s="3">
        <v>10</v>
      </c>
      <c r="AX51" s="3">
        <v>64</v>
      </c>
      <c r="AY51" s="3">
        <v>171</v>
      </c>
      <c r="AZ51" s="3">
        <v>9</v>
      </c>
      <c r="BA51" s="3">
        <v>13</v>
      </c>
      <c r="BB51" s="3"/>
      <c r="BC51" s="3"/>
      <c r="BD51" s="3">
        <v>12</v>
      </c>
      <c r="BE51" s="3">
        <v>52</v>
      </c>
      <c r="BF51" s="3">
        <v>1</v>
      </c>
      <c r="BG51" s="3">
        <v>4</v>
      </c>
      <c r="BH51" s="3">
        <v>7</v>
      </c>
      <c r="BI51" s="3">
        <v>26</v>
      </c>
      <c r="BJ51" s="3">
        <v>13</v>
      </c>
      <c r="BK51" s="3">
        <v>33</v>
      </c>
      <c r="BL51" s="3">
        <v>1</v>
      </c>
      <c r="BM51" s="3">
        <v>1</v>
      </c>
      <c r="BN51" s="3">
        <v>1</v>
      </c>
      <c r="BO51" s="3">
        <v>12</v>
      </c>
      <c r="BP51" s="3">
        <v>8</v>
      </c>
      <c r="BQ51" s="3">
        <v>7</v>
      </c>
      <c r="BR51" s="3">
        <v>16</v>
      </c>
      <c r="BS51" s="3">
        <v>35</v>
      </c>
      <c r="BT51" s="3">
        <v>5</v>
      </c>
      <c r="BU51" s="3">
        <v>12</v>
      </c>
      <c r="BV51" s="3"/>
      <c r="BW51" s="3"/>
      <c r="BX51" s="3">
        <v>5</v>
      </c>
      <c r="BY51" s="3">
        <v>28</v>
      </c>
      <c r="BZ51" s="3">
        <v>1</v>
      </c>
      <c r="CA51" s="3">
        <v>4</v>
      </c>
      <c r="CB51" s="3">
        <v>3</v>
      </c>
      <c r="CC51" s="3">
        <v>15</v>
      </c>
      <c r="CD51" s="3">
        <v>11</v>
      </c>
      <c r="CE51" s="3">
        <v>40</v>
      </c>
      <c r="CF51" s="3">
        <v>3</v>
      </c>
      <c r="CG51" s="3">
        <v>3</v>
      </c>
      <c r="CH51" s="3">
        <v>7</v>
      </c>
      <c r="CI51" s="3">
        <v>6</v>
      </c>
      <c r="CJ51" s="3">
        <v>8</v>
      </c>
      <c r="CK51" s="3">
        <v>12</v>
      </c>
      <c r="CL51" s="3"/>
      <c r="CM51" s="3">
        <v>11</v>
      </c>
      <c r="CN51" s="3">
        <v>3</v>
      </c>
      <c r="CO51" s="3">
        <v>1</v>
      </c>
      <c r="CP51" s="3">
        <v>12</v>
      </c>
      <c r="CQ51" s="3">
        <v>33</v>
      </c>
      <c r="CR51" s="3">
        <v>1</v>
      </c>
      <c r="CS51" s="3"/>
      <c r="CT51" s="3">
        <v>2</v>
      </c>
      <c r="CU51" s="3"/>
      <c r="CV51" s="3">
        <v>1422</v>
      </c>
      <c r="CW51" s="3">
        <v>1422</v>
      </c>
      <c r="CX51" s="3">
        <v>5</v>
      </c>
      <c r="CY51" s="3">
        <v>4</v>
      </c>
      <c r="CZ51" s="3"/>
      <c r="DA51" s="3"/>
      <c r="DB51" s="3"/>
      <c r="DC51" s="3"/>
      <c r="DD51" s="3">
        <v>15</v>
      </c>
      <c r="DE51" s="3">
        <v>34</v>
      </c>
      <c r="DF51" s="3">
        <v>4</v>
      </c>
      <c r="DG51" s="3">
        <v>10</v>
      </c>
      <c r="DH51" s="3">
        <v>1</v>
      </c>
      <c r="DI51" s="3">
        <v>16</v>
      </c>
      <c r="DJ51" s="3">
        <v>13</v>
      </c>
      <c r="DK51" s="3">
        <v>3</v>
      </c>
      <c r="DL51" s="3">
        <v>11</v>
      </c>
      <c r="DM51" s="3">
        <v>16</v>
      </c>
      <c r="DN51" s="3">
        <v>34</v>
      </c>
      <c r="DO51" s="3">
        <v>22</v>
      </c>
      <c r="DP51" s="3">
        <v>27</v>
      </c>
      <c r="DQ51" s="3">
        <v>49</v>
      </c>
      <c r="DR51" s="3">
        <v>21</v>
      </c>
      <c r="DS51" s="3">
        <v>37</v>
      </c>
      <c r="DT51" s="3">
        <v>10</v>
      </c>
      <c r="DU51" s="3">
        <v>15</v>
      </c>
      <c r="DV51" s="3">
        <v>21</v>
      </c>
      <c r="DW51" s="3">
        <v>5</v>
      </c>
      <c r="DX51" s="3">
        <v>3</v>
      </c>
      <c r="DY51" s="3"/>
      <c r="DZ51" s="3"/>
      <c r="EA51" s="3"/>
      <c r="EB51" s="3"/>
      <c r="EC51" s="3"/>
      <c r="ED51" s="3">
        <v>6</v>
      </c>
      <c r="EE51" s="3">
        <v>4</v>
      </c>
      <c r="EF51" s="3">
        <v>127</v>
      </c>
      <c r="EG51" s="3">
        <v>187</v>
      </c>
      <c r="EH51" s="3">
        <v>47</v>
      </c>
      <c r="EI51" s="3">
        <v>34</v>
      </c>
      <c r="EJ51" s="3"/>
      <c r="EK51" s="3"/>
    </row>
    <row r="52" spans="1:141" x14ac:dyDescent="0.25">
      <c r="A52" s="2" t="s">
        <v>191</v>
      </c>
      <c r="B52" s="3">
        <v>7</v>
      </c>
      <c r="C52" s="3">
        <v>5</v>
      </c>
      <c r="D52" s="3">
        <v>1</v>
      </c>
      <c r="E52" s="3">
        <v>9</v>
      </c>
      <c r="F52" s="3"/>
      <c r="G52" s="3">
        <v>3</v>
      </c>
      <c r="H52" s="3">
        <v>21</v>
      </c>
      <c r="I52" s="3">
        <v>7</v>
      </c>
      <c r="J52" s="3">
        <v>2</v>
      </c>
      <c r="K52" s="3"/>
      <c r="L52" s="3">
        <v>1</v>
      </c>
      <c r="M52" s="3">
        <v>1</v>
      </c>
      <c r="N52" s="3">
        <v>4</v>
      </c>
      <c r="O52" s="3">
        <v>3</v>
      </c>
      <c r="P52" s="3">
        <v>8</v>
      </c>
      <c r="Q52" s="3">
        <v>1</v>
      </c>
      <c r="R52" s="3"/>
      <c r="S52" s="3"/>
      <c r="T52" s="3">
        <v>9</v>
      </c>
      <c r="U52" s="3">
        <v>3</v>
      </c>
      <c r="V52" s="3"/>
      <c r="W52" s="3">
        <v>4</v>
      </c>
      <c r="X52" s="3">
        <v>2</v>
      </c>
      <c r="Y52" s="3">
        <v>8</v>
      </c>
      <c r="Z52" s="3">
        <v>4</v>
      </c>
      <c r="AA52" s="3">
        <v>3</v>
      </c>
      <c r="AB52" s="3">
        <v>11</v>
      </c>
      <c r="AC52" s="3">
        <v>12</v>
      </c>
      <c r="AD52" s="3">
        <v>25</v>
      </c>
      <c r="AE52" s="3">
        <v>13</v>
      </c>
      <c r="AF52" s="3">
        <v>29</v>
      </c>
      <c r="AG52" s="3">
        <v>7</v>
      </c>
      <c r="AH52" s="3">
        <v>17</v>
      </c>
      <c r="AI52" s="3">
        <v>15</v>
      </c>
      <c r="AJ52" s="3">
        <v>17</v>
      </c>
      <c r="AK52" s="3">
        <v>21</v>
      </c>
      <c r="AL52" s="3">
        <v>1</v>
      </c>
      <c r="AM52" s="3"/>
      <c r="AN52" s="3">
        <v>5</v>
      </c>
      <c r="AO52" s="3">
        <v>5</v>
      </c>
      <c r="AP52" s="3">
        <v>84</v>
      </c>
      <c r="AQ52" s="3">
        <v>12</v>
      </c>
      <c r="AR52" s="3">
        <v>4</v>
      </c>
      <c r="AS52" s="3">
        <v>6</v>
      </c>
      <c r="AT52" s="3">
        <v>3</v>
      </c>
      <c r="AU52" s="3"/>
      <c r="AV52" s="3">
        <v>16</v>
      </c>
      <c r="AW52" s="3">
        <v>6</v>
      </c>
      <c r="AX52" s="3">
        <v>10</v>
      </c>
      <c r="AY52" s="3">
        <v>24</v>
      </c>
      <c r="AZ52" s="3">
        <v>7</v>
      </c>
      <c r="BA52" s="3">
        <v>4</v>
      </c>
      <c r="BB52" s="3"/>
      <c r="BC52" s="3"/>
      <c r="BD52" s="3">
        <v>27</v>
      </c>
      <c r="BE52" s="3">
        <v>45</v>
      </c>
      <c r="BF52" s="3">
        <v>2</v>
      </c>
      <c r="BG52" s="3">
        <v>1</v>
      </c>
      <c r="BH52" s="3">
        <v>12</v>
      </c>
      <c r="BI52" s="3">
        <v>5</v>
      </c>
      <c r="BJ52" s="3">
        <v>9</v>
      </c>
      <c r="BK52" s="3">
        <v>6</v>
      </c>
      <c r="BL52" s="3"/>
      <c r="BM52" s="3"/>
      <c r="BN52" s="3">
        <v>2</v>
      </c>
      <c r="BO52" s="3">
        <v>6</v>
      </c>
      <c r="BP52" s="3">
        <v>20</v>
      </c>
      <c r="BQ52" s="3">
        <v>5</v>
      </c>
      <c r="BR52" s="3">
        <v>2</v>
      </c>
      <c r="BS52" s="3">
        <v>1</v>
      </c>
      <c r="BT52" s="3">
        <v>2</v>
      </c>
      <c r="BU52" s="3">
        <v>1</v>
      </c>
      <c r="BV52" s="3">
        <v>1</v>
      </c>
      <c r="BW52" s="3"/>
      <c r="BX52" s="3">
        <v>22</v>
      </c>
      <c r="BY52" s="3">
        <v>7</v>
      </c>
      <c r="BZ52" s="3">
        <v>2</v>
      </c>
      <c r="CA52" s="3"/>
      <c r="CB52" s="3">
        <v>12</v>
      </c>
      <c r="CC52" s="3">
        <v>5</v>
      </c>
      <c r="CD52" s="3">
        <v>20</v>
      </c>
      <c r="CE52" s="3">
        <v>12</v>
      </c>
      <c r="CF52" s="3">
        <v>3</v>
      </c>
      <c r="CG52" s="3">
        <v>1</v>
      </c>
      <c r="CH52" s="3">
        <v>58</v>
      </c>
      <c r="CI52" s="3">
        <v>85</v>
      </c>
      <c r="CJ52" s="3">
        <v>1</v>
      </c>
      <c r="CK52" s="3">
        <v>5</v>
      </c>
      <c r="CL52" s="3">
        <v>5</v>
      </c>
      <c r="CM52" s="3">
        <v>3</v>
      </c>
      <c r="CN52" s="3">
        <v>4</v>
      </c>
      <c r="CO52" s="3">
        <v>1</v>
      </c>
      <c r="CP52" s="3">
        <v>20</v>
      </c>
      <c r="CQ52" s="3">
        <v>8</v>
      </c>
      <c r="CR52" s="3">
        <v>4</v>
      </c>
      <c r="CS52" s="3"/>
      <c r="CT52" s="3"/>
      <c r="CU52" s="3"/>
      <c r="CV52" s="3">
        <v>4</v>
      </c>
      <c r="CW52" s="3">
        <v>5</v>
      </c>
      <c r="CX52" s="3">
        <v>646</v>
      </c>
      <c r="CY52" s="3">
        <v>646</v>
      </c>
      <c r="CZ52" s="3"/>
      <c r="DA52" s="3"/>
      <c r="DB52" s="3"/>
      <c r="DC52" s="3"/>
      <c r="DD52" s="3">
        <v>20</v>
      </c>
      <c r="DE52" s="3">
        <v>31</v>
      </c>
      <c r="DF52" s="3">
        <v>6</v>
      </c>
      <c r="DG52" s="3">
        <v>5</v>
      </c>
      <c r="DH52" s="3">
        <v>5</v>
      </c>
      <c r="DI52" s="3">
        <v>5</v>
      </c>
      <c r="DJ52" s="3">
        <v>5</v>
      </c>
      <c r="DK52" s="3">
        <v>1</v>
      </c>
      <c r="DL52" s="3">
        <v>26</v>
      </c>
      <c r="DM52" s="3">
        <v>8</v>
      </c>
      <c r="DN52" s="3">
        <v>144</v>
      </c>
      <c r="DO52" s="3">
        <v>117</v>
      </c>
      <c r="DP52" s="3">
        <v>31</v>
      </c>
      <c r="DQ52" s="3">
        <v>19</v>
      </c>
      <c r="DR52" s="3">
        <v>45</v>
      </c>
      <c r="DS52" s="3">
        <v>18</v>
      </c>
      <c r="DT52" s="3">
        <v>17</v>
      </c>
      <c r="DU52" s="3">
        <v>13</v>
      </c>
      <c r="DV52" s="3">
        <v>36</v>
      </c>
      <c r="DW52" s="3">
        <v>4</v>
      </c>
      <c r="DX52" s="3">
        <v>3</v>
      </c>
      <c r="DY52" s="3">
        <v>1</v>
      </c>
      <c r="DZ52" s="3"/>
      <c r="EA52" s="3"/>
      <c r="EB52" s="3"/>
      <c r="EC52" s="3"/>
      <c r="ED52" s="3">
        <v>2</v>
      </c>
      <c r="EE52" s="3">
        <v>8</v>
      </c>
      <c r="EF52" s="3">
        <v>201</v>
      </c>
      <c r="EG52" s="3">
        <v>109</v>
      </c>
      <c r="EH52" s="3">
        <v>849</v>
      </c>
      <c r="EI52" s="3">
        <v>857</v>
      </c>
      <c r="EJ52" s="3"/>
      <c r="EK52" s="3"/>
    </row>
    <row r="53" spans="1:141" x14ac:dyDescent="0.25">
      <c r="A53" s="2" t="s">
        <v>192</v>
      </c>
      <c r="B53" s="3"/>
      <c r="C53" s="3">
        <v>1</v>
      </c>
      <c r="D53" s="3"/>
      <c r="E53" s="3"/>
      <c r="F53" s="3"/>
      <c r="G53" s="3"/>
      <c r="H53" s="3"/>
      <c r="I53" s="3">
        <v>1</v>
      </c>
      <c r="J53" s="3"/>
      <c r="K53" s="3">
        <v>1</v>
      </c>
      <c r="L53" s="3"/>
      <c r="M53" s="3"/>
      <c r="N53" s="3">
        <v>1</v>
      </c>
      <c r="O53" s="3"/>
      <c r="P53" s="3"/>
      <c r="Q53" s="3"/>
      <c r="R53" s="3"/>
      <c r="S53" s="3"/>
      <c r="T53" s="3">
        <v>1</v>
      </c>
      <c r="U53" s="3"/>
      <c r="V53" s="3"/>
      <c r="W53" s="3">
        <v>1</v>
      </c>
      <c r="X53" s="3"/>
      <c r="Y53" s="3"/>
      <c r="Z53" s="3"/>
      <c r="AA53" s="3"/>
      <c r="AB53" s="3"/>
      <c r="AC53" s="3">
        <v>7</v>
      </c>
      <c r="AD53" s="3"/>
      <c r="AE53" s="3">
        <v>3</v>
      </c>
      <c r="AF53" s="3">
        <v>3</v>
      </c>
      <c r="AG53" s="3">
        <v>2</v>
      </c>
      <c r="AH53" s="3">
        <v>3</v>
      </c>
      <c r="AI53" s="3"/>
      <c r="AJ53" s="3">
        <v>1</v>
      </c>
      <c r="AK53" s="3">
        <v>1</v>
      </c>
      <c r="AL53" s="3"/>
      <c r="AM53" s="3">
        <v>2</v>
      </c>
      <c r="AN53" s="3"/>
      <c r="AO53" s="3"/>
      <c r="AP53" s="3">
        <v>12</v>
      </c>
      <c r="AQ53" s="3">
        <v>3</v>
      </c>
      <c r="AR53" s="3"/>
      <c r="AS53" s="3"/>
      <c r="AT53" s="3"/>
      <c r="AU53" s="3"/>
      <c r="AV53" s="3"/>
      <c r="AW53" s="3">
        <v>1</v>
      </c>
      <c r="AX53" s="3"/>
      <c r="AY53" s="3">
        <v>2</v>
      </c>
      <c r="AZ53" s="3">
        <v>1</v>
      </c>
      <c r="BA53" s="3"/>
      <c r="BB53" s="3"/>
      <c r="BC53" s="3"/>
      <c r="BD53" s="3">
        <v>5</v>
      </c>
      <c r="BE53" s="3">
        <v>2</v>
      </c>
      <c r="BF53" s="3"/>
      <c r="BG53" s="3"/>
      <c r="BH53" s="3">
        <v>2</v>
      </c>
      <c r="BI53" s="3">
        <v>3</v>
      </c>
      <c r="BJ53" s="3"/>
      <c r="BK53" s="3">
        <v>2</v>
      </c>
      <c r="BL53" s="3"/>
      <c r="BM53" s="3"/>
      <c r="BN53" s="3"/>
      <c r="BO53" s="3"/>
      <c r="BP53" s="3"/>
      <c r="BQ53" s="3">
        <v>5</v>
      </c>
      <c r="BR53" s="3"/>
      <c r="BS53" s="3"/>
      <c r="BT53" s="3"/>
      <c r="BU53" s="3">
        <v>1</v>
      </c>
      <c r="BV53" s="3"/>
      <c r="BW53" s="3"/>
      <c r="BX53" s="3"/>
      <c r="BY53" s="3">
        <v>5</v>
      </c>
      <c r="BZ53" s="3"/>
      <c r="CA53" s="3"/>
      <c r="CB53" s="3"/>
      <c r="CC53" s="3"/>
      <c r="CD53" s="3">
        <v>4</v>
      </c>
      <c r="CE53" s="3"/>
      <c r="CF53" s="3"/>
      <c r="CG53" s="3"/>
      <c r="CH53" s="3"/>
      <c r="CI53" s="3"/>
      <c r="CJ53" s="3"/>
      <c r="CK53" s="3"/>
      <c r="CL53" s="3"/>
      <c r="CM53" s="3">
        <v>2</v>
      </c>
      <c r="CN53" s="3"/>
      <c r="CO53" s="3"/>
      <c r="CP53" s="3">
        <v>1</v>
      </c>
      <c r="CQ53" s="3"/>
      <c r="CR53" s="3">
        <v>1</v>
      </c>
      <c r="CS53" s="3">
        <v>1</v>
      </c>
      <c r="CT53" s="3"/>
      <c r="CU53" s="3"/>
      <c r="CV53" s="3"/>
      <c r="CW53" s="3"/>
      <c r="CX53" s="3"/>
      <c r="CY53" s="3"/>
      <c r="CZ53" s="3">
        <v>2</v>
      </c>
      <c r="DA53" s="3">
        <v>2</v>
      </c>
      <c r="DB53" s="3"/>
      <c r="DC53" s="3"/>
      <c r="DD53" s="3">
        <v>3</v>
      </c>
      <c r="DE53" s="3">
        <v>2</v>
      </c>
      <c r="DF53" s="3"/>
      <c r="DG53" s="3">
        <v>1</v>
      </c>
      <c r="DH53" s="3"/>
      <c r="DI53" s="3">
        <v>1</v>
      </c>
      <c r="DJ53" s="3">
        <v>2</v>
      </c>
      <c r="DK53" s="3"/>
      <c r="DL53" s="3">
        <v>3</v>
      </c>
      <c r="DM53" s="3">
        <v>1</v>
      </c>
      <c r="DN53" s="3"/>
      <c r="DO53" s="3"/>
      <c r="DP53" s="3">
        <v>1</v>
      </c>
      <c r="DQ53" s="3">
        <v>6</v>
      </c>
      <c r="DR53" s="3">
        <v>3</v>
      </c>
      <c r="DS53" s="3"/>
      <c r="DT53" s="3">
        <v>2</v>
      </c>
      <c r="DU53" s="3">
        <v>2</v>
      </c>
      <c r="DV53" s="3"/>
      <c r="DW53" s="3">
        <v>1</v>
      </c>
      <c r="DX53" s="3"/>
      <c r="DY53" s="3"/>
      <c r="DZ53" s="3"/>
      <c r="EA53" s="3"/>
      <c r="EB53" s="3"/>
      <c r="EC53" s="3"/>
      <c r="ED53" s="3"/>
      <c r="EE53" s="3"/>
      <c r="EF53" s="3">
        <v>29</v>
      </c>
      <c r="EG53" s="3">
        <v>8</v>
      </c>
      <c r="EH53" s="3"/>
      <c r="EI53" s="3"/>
      <c r="EJ53" s="3">
        <v>2</v>
      </c>
      <c r="EK53" s="3">
        <v>2</v>
      </c>
    </row>
    <row r="54" spans="1:141" x14ac:dyDescent="0.25">
      <c r="A54" s="2" t="s">
        <v>193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</row>
    <row r="55" spans="1:141" x14ac:dyDescent="0.25">
      <c r="A55" s="2" t="s">
        <v>194</v>
      </c>
      <c r="B55" s="3">
        <v>99</v>
      </c>
      <c r="C55" s="3">
        <v>27</v>
      </c>
      <c r="D55" s="3">
        <v>14</v>
      </c>
      <c r="E55" s="3">
        <v>7</v>
      </c>
      <c r="F55" s="3">
        <v>19</v>
      </c>
      <c r="G55" s="3">
        <v>7</v>
      </c>
      <c r="H55" s="3">
        <v>285</v>
      </c>
      <c r="I55" s="3">
        <v>125</v>
      </c>
      <c r="J55" s="3">
        <v>71</v>
      </c>
      <c r="K55" s="3">
        <v>21</v>
      </c>
      <c r="L55" s="3">
        <v>93</v>
      </c>
      <c r="M55" s="3">
        <v>27</v>
      </c>
      <c r="N55" s="3">
        <v>97</v>
      </c>
      <c r="O55" s="3">
        <v>24</v>
      </c>
      <c r="P55" s="3">
        <v>129</v>
      </c>
      <c r="Q55" s="3">
        <v>30</v>
      </c>
      <c r="R55" s="3">
        <v>35</v>
      </c>
      <c r="S55" s="3">
        <v>5</v>
      </c>
      <c r="T55" s="3">
        <v>108</v>
      </c>
      <c r="U55" s="3">
        <v>32</v>
      </c>
      <c r="V55" s="3">
        <v>148</v>
      </c>
      <c r="W55" s="3">
        <v>59</v>
      </c>
      <c r="X55" s="3">
        <v>135</v>
      </c>
      <c r="Y55" s="3">
        <v>25</v>
      </c>
      <c r="Z55" s="3">
        <v>129</v>
      </c>
      <c r="AA55" s="3">
        <v>35</v>
      </c>
      <c r="AB55" s="3">
        <v>386</v>
      </c>
      <c r="AC55" s="3">
        <v>105</v>
      </c>
      <c r="AD55" s="3">
        <v>555</v>
      </c>
      <c r="AE55" s="3">
        <v>202</v>
      </c>
      <c r="AF55" s="3">
        <v>395</v>
      </c>
      <c r="AG55" s="3">
        <v>384</v>
      </c>
      <c r="AH55" s="3">
        <v>1548</v>
      </c>
      <c r="AI55" s="3">
        <v>516</v>
      </c>
      <c r="AJ55" s="3">
        <v>485</v>
      </c>
      <c r="AK55" s="3">
        <v>380</v>
      </c>
      <c r="AL55" s="3">
        <v>22</v>
      </c>
      <c r="AM55" s="3">
        <v>12</v>
      </c>
      <c r="AN55" s="3">
        <v>130</v>
      </c>
      <c r="AO55" s="3">
        <v>29</v>
      </c>
      <c r="AP55" s="3">
        <v>3002</v>
      </c>
      <c r="AQ55" s="3">
        <v>727</v>
      </c>
      <c r="AR55" s="3">
        <v>96</v>
      </c>
      <c r="AS55" s="3">
        <v>18</v>
      </c>
      <c r="AT55" s="3">
        <v>76</v>
      </c>
      <c r="AU55" s="3">
        <v>27</v>
      </c>
      <c r="AV55" s="3">
        <v>390</v>
      </c>
      <c r="AW55" s="3">
        <v>104</v>
      </c>
      <c r="AX55" s="3">
        <v>403</v>
      </c>
      <c r="AY55" s="3">
        <v>164</v>
      </c>
      <c r="AZ55" s="3">
        <v>625</v>
      </c>
      <c r="BA55" s="3">
        <v>240</v>
      </c>
      <c r="BB55" s="3"/>
      <c r="BC55" s="3"/>
      <c r="BD55" s="3">
        <v>744</v>
      </c>
      <c r="BE55" s="3">
        <v>432</v>
      </c>
      <c r="BF55" s="3">
        <v>37</v>
      </c>
      <c r="BG55" s="3">
        <v>13</v>
      </c>
      <c r="BH55" s="3">
        <v>585</v>
      </c>
      <c r="BI55" s="3">
        <v>179</v>
      </c>
      <c r="BJ55" s="3">
        <v>226</v>
      </c>
      <c r="BK55" s="3">
        <v>86</v>
      </c>
      <c r="BL55" s="3">
        <v>10</v>
      </c>
      <c r="BM55" s="3">
        <v>4</v>
      </c>
      <c r="BN55" s="3">
        <v>120</v>
      </c>
      <c r="BO55" s="3">
        <v>328</v>
      </c>
      <c r="BP55" s="3">
        <v>525</v>
      </c>
      <c r="BQ55" s="3">
        <v>85</v>
      </c>
      <c r="BR55" s="3">
        <v>57</v>
      </c>
      <c r="BS55" s="3">
        <v>16</v>
      </c>
      <c r="BT55" s="3">
        <v>81</v>
      </c>
      <c r="BU55" s="3">
        <v>47</v>
      </c>
      <c r="BV55" s="3">
        <v>36</v>
      </c>
      <c r="BW55" s="3">
        <v>3</v>
      </c>
      <c r="BX55" s="3">
        <v>640</v>
      </c>
      <c r="BY55" s="3">
        <v>122</v>
      </c>
      <c r="BZ55" s="3">
        <v>42</v>
      </c>
      <c r="CA55" s="3">
        <v>23</v>
      </c>
      <c r="CB55" s="3">
        <v>167</v>
      </c>
      <c r="CC55" s="3">
        <v>88</v>
      </c>
      <c r="CD55" s="3">
        <v>666</v>
      </c>
      <c r="CE55" s="3">
        <v>689</v>
      </c>
      <c r="CF55" s="3">
        <v>60</v>
      </c>
      <c r="CG55" s="3">
        <v>17</v>
      </c>
      <c r="CH55" s="3">
        <v>64</v>
      </c>
      <c r="CI55" s="3">
        <v>47</v>
      </c>
      <c r="CJ55" s="3">
        <v>170</v>
      </c>
      <c r="CK55" s="3">
        <v>50</v>
      </c>
      <c r="CL55" s="3">
        <v>74</v>
      </c>
      <c r="CM55" s="3">
        <v>30</v>
      </c>
      <c r="CN55" s="3">
        <v>85</v>
      </c>
      <c r="CO55" s="3">
        <v>4</v>
      </c>
      <c r="CP55" s="3">
        <v>247</v>
      </c>
      <c r="CQ55" s="3">
        <v>90</v>
      </c>
      <c r="CR55" s="3">
        <v>65</v>
      </c>
      <c r="CS55" s="3"/>
      <c r="CT55" s="3">
        <v>6</v>
      </c>
      <c r="CU55" s="3">
        <v>11</v>
      </c>
      <c r="CV55" s="3">
        <v>34</v>
      </c>
      <c r="CW55" s="3">
        <v>15</v>
      </c>
      <c r="CX55" s="3">
        <v>31</v>
      </c>
      <c r="CY55" s="3">
        <v>20</v>
      </c>
      <c r="CZ55" s="3">
        <v>2</v>
      </c>
      <c r="DA55" s="3">
        <v>3</v>
      </c>
      <c r="DB55" s="3"/>
      <c r="DC55" s="3"/>
      <c r="DD55" s="3">
        <v>32898</v>
      </c>
      <c r="DE55" s="3">
        <v>32898</v>
      </c>
      <c r="DF55" s="3">
        <v>113</v>
      </c>
      <c r="DG55" s="3">
        <v>36</v>
      </c>
      <c r="DH55" s="3">
        <v>121</v>
      </c>
      <c r="DI55" s="3">
        <v>43</v>
      </c>
      <c r="DJ55" s="3">
        <v>667</v>
      </c>
      <c r="DK55" s="3">
        <v>177</v>
      </c>
      <c r="DL55" s="3">
        <v>630</v>
      </c>
      <c r="DM55" s="3">
        <v>125</v>
      </c>
      <c r="DN55" s="3">
        <v>378</v>
      </c>
      <c r="DO55" s="3">
        <v>263</v>
      </c>
      <c r="DP55" s="3">
        <v>757</v>
      </c>
      <c r="DQ55" s="3">
        <v>302</v>
      </c>
      <c r="DR55" s="3">
        <v>913</v>
      </c>
      <c r="DS55" s="3">
        <v>372</v>
      </c>
      <c r="DT55" s="3">
        <v>415</v>
      </c>
      <c r="DU55" s="3">
        <v>176</v>
      </c>
      <c r="DV55" s="3">
        <v>92</v>
      </c>
      <c r="DW55" s="3">
        <v>49</v>
      </c>
      <c r="DX55" s="3">
        <v>34</v>
      </c>
      <c r="DY55" s="3"/>
      <c r="DZ55" s="3"/>
      <c r="EA55" s="3">
        <v>7</v>
      </c>
      <c r="EB55" s="3"/>
      <c r="EC55" s="3"/>
      <c r="ED55" s="3">
        <v>145</v>
      </c>
      <c r="EE55" s="3">
        <v>29</v>
      </c>
      <c r="EF55" s="3">
        <v>40406</v>
      </c>
      <c r="EG55" s="3">
        <v>36339</v>
      </c>
      <c r="EH55" s="3">
        <v>487</v>
      </c>
      <c r="EI55" s="3">
        <v>337</v>
      </c>
      <c r="EJ55" s="3">
        <v>2</v>
      </c>
      <c r="EK55" s="3">
        <v>10</v>
      </c>
    </row>
    <row r="56" spans="1:141" x14ac:dyDescent="0.25">
      <c r="A56" s="2" t="s">
        <v>195</v>
      </c>
      <c r="B56" s="3">
        <v>20</v>
      </c>
      <c r="C56" s="3">
        <v>5</v>
      </c>
      <c r="D56" s="3">
        <v>2</v>
      </c>
      <c r="E56" s="3"/>
      <c r="F56" s="3">
        <v>7</v>
      </c>
      <c r="G56" s="3">
        <v>2</v>
      </c>
      <c r="H56" s="3">
        <v>86</v>
      </c>
      <c r="I56" s="3">
        <v>213</v>
      </c>
      <c r="J56" s="3">
        <v>4</v>
      </c>
      <c r="K56" s="3">
        <v>4</v>
      </c>
      <c r="L56" s="3">
        <v>8</v>
      </c>
      <c r="M56" s="3">
        <v>16</v>
      </c>
      <c r="N56" s="3">
        <v>27</v>
      </c>
      <c r="O56" s="3">
        <v>8</v>
      </c>
      <c r="P56" s="3">
        <v>8</v>
      </c>
      <c r="Q56" s="3">
        <v>4</v>
      </c>
      <c r="R56" s="3">
        <v>2</v>
      </c>
      <c r="S56" s="3">
        <v>8</v>
      </c>
      <c r="T56" s="3">
        <v>7</v>
      </c>
      <c r="U56" s="3">
        <v>28</v>
      </c>
      <c r="V56" s="3">
        <v>8</v>
      </c>
      <c r="W56" s="3">
        <v>10</v>
      </c>
      <c r="X56" s="3">
        <v>15</v>
      </c>
      <c r="Y56" s="3">
        <v>13</v>
      </c>
      <c r="Z56" s="3">
        <v>6</v>
      </c>
      <c r="AA56" s="3">
        <v>12</v>
      </c>
      <c r="AB56" s="3">
        <v>30</v>
      </c>
      <c r="AC56" s="3">
        <v>52</v>
      </c>
      <c r="AD56" s="3">
        <v>42</v>
      </c>
      <c r="AE56" s="3">
        <v>46</v>
      </c>
      <c r="AF56" s="3">
        <v>26</v>
      </c>
      <c r="AG56" s="3">
        <v>25</v>
      </c>
      <c r="AH56" s="3">
        <v>29</v>
      </c>
      <c r="AI56" s="3">
        <v>55</v>
      </c>
      <c r="AJ56" s="3">
        <v>19</v>
      </c>
      <c r="AK56" s="3">
        <v>43</v>
      </c>
      <c r="AL56" s="3">
        <v>8</v>
      </c>
      <c r="AM56" s="3">
        <v>4</v>
      </c>
      <c r="AN56" s="3">
        <v>12</v>
      </c>
      <c r="AO56" s="3">
        <v>36</v>
      </c>
      <c r="AP56" s="3">
        <v>177</v>
      </c>
      <c r="AQ56" s="3">
        <v>55</v>
      </c>
      <c r="AR56" s="3">
        <v>4</v>
      </c>
      <c r="AS56" s="3">
        <v>7</v>
      </c>
      <c r="AT56" s="3">
        <v>6</v>
      </c>
      <c r="AU56" s="3">
        <v>16</v>
      </c>
      <c r="AV56" s="3">
        <v>26</v>
      </c>
      <c r="AW56" s="3">
        <v>23</v>
      </c>
      <c r="AX56" s="3">
        <v>96</v>
      </c>
      <c r="AY56" s="3">
        <v>34</v>
      </c>
      <c r="AZ56" s="3">
        <v>24</v>
      </c>
      <c r="BA56" s="3">
        <v>34</v>
      </c>
      <c r="BB56" s="3"/>
      <c r="BC56" s="3"/>
      <c r="BD56" s="3">
        <v>42</v>
      </c>
      <c r="BE56" s="3">
        <v>139</v>
      </c>
      <c r="BF56" s="3">
        <v>32</v>
      </c>
      <c r="BG56" s="3"/>
      <c r="BH56" s="3">
        <v>25</v>
      </c>
      <c r="BI56" s="3">
        <v>42</v>
      </c>
      <c r="BJ56" s="3">
        <v>51</v>
      </c>
      <c r="BK56" s="3">
        <v>34</v>
      </c>
      <c r="BL56" s="3"/>
      <c r="BM56" s="3"/>
      <c r="BN56" s="3">
        <v>13</v>
      </c>
      <c r="BO56" s="3">
        <v>53</v>
      </c>
      <c r="BP56" s="3">
        <v>21</v>
      </c>
      <c r="BQ56" s="3">
        <v>23</v>
      </c>
      <c r="BR56" s="3">
        <v>6</v>
      </c>
      <c r="BS56" s="3">
        <v>6</v>
      </c>
      <c r="BT56" s="3">
        <v>16</v>
      </c>
      <c r="BU56" s="3">
        <v>7</v>
      </c>
      <c r="BV56" s="3">
        <v>7</v>
      </c>
      <c r="BW56" s="3">
        <v>10</v>
      </c>
      <c r="BX56" s="3">
        <v>22</v>
      </c>
      <c r="BY56" s="3">
        <v>38</v>
      </c>
      <c r="BZ56" s="3">
        <v>2</v>
      </c>
      <c r="CA56" s="3">
        <v>4</v>
      </c>
      <c r="CB56" s="3">
        <v>55</v>
      </c>
      <c r="CC56" s="3">
        <v>147</v>
      </c>
      <c r="CD56" s="3">
        <v>43</v>
      </c>
      <c r="CE56" s="3">
        <v>90</v>
      </c>
      <c r="CF56" s="3">
        <v>19</v>
      </c>
      <c r="CG56" s="3">
        <v>24</v>
      </c>
      <c r="CH56" s="3">
        <v>9</v>
      </c>
      <c r="CI56" s="3">
        <v>12</v>
      </c>
      <c r="CJ56" s="3">
        <v>4</v>
      </c>
      <c r="CK56" s="3">
        <v>38</v>
      </c>
      <c r="CL56" s="3">
        <v>1</v>
      </c>
      <c r="CM56" s="3">
        <v>19</v>
      </c>
      <c r="CN56" s="3">
        <v>3</v>
      </c>
      <c r="CO56" s="3">
        <v>8</v>
      </c>
      <c r="CP56" s="3">
        <v>153</v>
      </c>
      <c r="CQ56" s="3">
        <v>71</v>
      </c>
      <c r="CR56" s="3">
        <v>3</v>
      </c>
      <c r="CS56" s="3"/>
      <c r="CT56" s="3">
        <v>3</v>
      </c>
      <c r="CU56" s="3"/>
      <c r="CV56" s="3">
        <v>10</v>
      </c>
      <c r="CW56" s="3">
        <v>4</v>
      </c>
      <c r="CX56" s="3">
        <v>5</v>
      </c>
      <c r="CY56" s="3">
        <v>6</v>
      </c>
      <c r="CZ56" s="3">
        <v>1</v>
      </c>
      <c r="DA56" s="3"/>
      <c r="DB56" s="3"/>
      <c r="DC56" s="3"/>
      <c r="DD56" s="3">
        <v>36</v>
      </c>
      <c r="DE56" s="3">
        <v>113</v>
      </c>
      <c r="DF56" s="3">
        <v>2193</v>
      </c>
      <c r="DG56" s="3">
        <v>2193</v>
      </c>
      <c r="DH56" s="3">
        <v>84</v>
      </c>
      <c r="DI56" s="3">
        <v>43</v>
      </c>
      <c r="DJ56" s="3">
        <v>18</v>
      </c>
      <c r="DK56" s="3">
        <v>15</v>
      </c>
      <c r="DL56" s="3">
        <v>28</v>
      </c>
      <c r="DM56" s="3">
        <v>35</v>
      </c>
      <c r="DN56" s="3">
        <v>51</v>
      </c>
      <c r="DO56" s="3">
        <v>30</v>
      </c>
      <c r="DP56" s="3">
        <v>33</v>
      </c>
      <c r="DQ56" s="3">
        <v>72</v>
      </c>
      <c r="DR56" s="3">
        <v>57</v>
      </c>
      <c r="DS56" s="3">
        <v>73</v>
      </c>
      <c r="DT56" s="3">
        <v>24</v>
      </c>
      <c r="DU56" s="3">
        <v>41</v>
      </c>
      <c r="DV56" s="3">
        <v>15</v>
      </c>
      <c r="DW56" s="3">
        <v>27</v>
      </c>
      <c r="DX56" s="3">
        <v>6</v>
      </c>
      <c r="DY56" s="3">
        <v>3</v>
      </c>
      <c r="DZ56" s="3"/>
      <c r="EA56" s="3">
        <v>3</v>
      </c>
      <c r="EB56" s="3"/>
      <c r="EC56" s="3"/>
      <c r="ED56" s="3">
        <v>15</v>
      </c>
      <c r="EE56" s="3">
        <v>13</v>
      </c>
      <c r="EF56" s="3">
        <v>385</v>
      </c>
      <c r="EG56" s="3">
        <v>483</v>
      </c>
      <c r="EH56" s="3">
        <v>67</v>
      </c>
      <c r="EI56" s="3">
        <v>48</v>
      </c>
      <c r="EJ56" s="3">
        <v>1</v>
      </c>
      <c r="EK56" s="3">
        <v>3</v>
      </c>
    </row>
    <row r="57" spans="1:141" x14ac:dyDescent="0.25">
      <c r="A57" s="2" t="s">
        <v>196</v>
      </c>
      <c r="B57" s="3">
        <v>38</v>
      </c>
      <c r="C57" s="3">
        <v>14</v>
      </c>
      <c r="D57" s="3">
        <v>2</v>
      </c>
      <c r="E57" s="3">
        <v>3</v>
      </c>
      <c r="F57" s="3">
        <v>20</v>
      </c>
      <c r="G57" s="3">
        <v>2</v>
      </c>
      <c r="H57" s="3">
        <v>166</v>
      </c>
      <c r="I57" s="3">
        <v>169</v>
      </c>
      <c r="J57" s="3">
        <v>8</v>
      </c>
      <c r="K57" s="3">
        <v>14</v>
      </c>
      <c r="L57" s="3">
        <v>14</v>
      </c>
      <c r="M57" s="3">
        <v>2</v>
      </c>
      <c r="N57" s="3">
        <v>38</v>
      </c>
      <c r="O57" s="3">
        <v>9</v>
      </c>
      <c r="P57" s="3">
        <v>19</v>
      </c>
      <c r="Q57" s="3">
        <v>4</v>
      </c>
      <c r="R57" s="3">
        <v>4</v>
      </c>
      <c r="S57" s="3">
        <v>7</v>
      </c>
      <c r="T57" s="3">
        <v>8</v>
      </c>
      <c r="U57" s="3">
        <v>29</v>
      </c>
      <c r="V57" s="3">
        <v>12</v>
      </c>
      <c r="W57" s="3">
        <v>20</v>
      </c>
      <c r="X57" s="3">
        <v>24</v>
      </c>
      <c r="Y57" s="3">
        <v>15</v>
      </c>
      <c r="Z57" s="3">
        <v>11</v>
      </c>
      <c r="AA57" s="3">
        <v>7</v>
      </c>
      <c r="AB57" s="3">
        <v>38</v>
      </c>
      <c r="AC57" s="3">
        <v>27</v>
      </c>
      <c r="AD57" s="3">
        <v>34</v>
      </c>
      <c r="AE57" s="3">
        <v>57</v>
      </c>
      <c r="AF57" s="3">
        <v>27</v>
      </c>
      <c r="AG57" s="3">
        <v>36</v>
      </c>
      <c r="AH57" s="3">
        <v>32</v>
      </c>
      <c r="AI57" s="3">
        <v>56</v>
      </c>
      <c r="AJ57" s="3">
        <v>23</v>
      </c>
      <c r="AK57" s="3">
        <v>53</v>
      </c>
      <c r="AL57" s="3">
        <v>17</v>
      </c>
      <c r="AM57" s="3">
        <v>13</v>
      </c>
      <c r="AN57" s="3">
        <v>18</v>
      </c>
      <c r="AO57" s="3">
        <v>88</v>
      </c>
      <c r="AP57" s="3">
        <v>217</v>
      </c>
      <c r="AQ57" s="3">
        <v>58</v>
      </c>
      <c r="AR57" s="3">
        <v>10</v>
      </c>
      <c r="AS57" s="3">
        <v>8</v>
      </c>
      <c r="AT57" s="3">
        <v>1</v>
      </c>
      <c r="AU57" s="3">
        <v>6</v>
      </c>
      <c r="AV57" s="3">
        <v>37</v>
      </c>
      <c r="AW57" s="3">
        <v>21</v>
      </c>
      <c r="AX57" s="3">
        <v>134</v>
      </c>
      <c r="AY57" s="3">
        <v>51</v>
      </c>
      <c r="AZ57" s="3">
        <v>28</v>
      </c>
      <c r="BA57" s="3">
        <v>49</v>
      </c>
      <c r="BB57" s="3"/>
      <c r="BC57" s="3"/>
      <c r="BD57" s="3">
        <v>48</v>
      </c>
      <c r="BE57" s="3">
        <v>113</v>
      </c>
      <c r="BF57" s="3">
        <v>26</v>
      </c>
      <c r="BG57" s="3">
        <v>2</v>
      </c>
      <c r="BH57" s="3">
        <v>13</v>
      </c>
      <c r="BI57" s="3">
        <v>36</v>
      </c>
      <c r="BJ57" s="3">
        <v>106</v>
      </c>
      <c r="BK57" s="3">
        <v>20</v>
      </c>
      <c r="BL57" s="3"/>
      <c r="BM57" s="3"/>
      <c r="BN57" s="3">
        <v>7</v>
      </c>
      <c r="BO57" s="3">
        <v>42</v>
      </c>
      <c r="BP57" s="3">
        <v>26</v>
      </c>
      <c r="BQ57" s="3">
        <v>21</v>
      </c>
      <c r="BR57" s="3">
        <v>14</v>
      </c>
      <c r="BS57" s="3">
        <v>1</v>
      </c>
      <c r="BT57" s="3">
        <v>32</v>
      </c>
      <c r="BU57" s="3">
        <v>12</v>
      </c>
      <c r="BV57" s="3">
        <v>28</v>
      </c>
      <c r="BW57" s="3">
        <v>5</v>
      </c>
      <c r="BX57" s="3">
        <v>40</v>
      </c>
      <c r="BY57" s="3">
        <v>38</v>
      </c>
      <c r="BZ57" s="3"/>
      <c r="CA57" s="3">
        <v>4</v>
      </c>
      <c r="CB57" s="3">
        <v>67</v>
      </c>
      <c r="CC57" s="3">
        <v>116</v>
      </c>
      <c r="CD57" s="3">
        <v>56</v>
      </c>
      <c r="CE57" s="3">
        <v>88</v>
      </c>
      <c r="CF57" s="3">
        <v>41</v>
      </c>
      <c r="CG57" s="3">
        <v>30</v>
      </c>
      <c r="CH57" s="3">
        <v>11</v>
      </c>
      <c r="CI57" s="3">
        <v>15</v>
      </c>
      <c r="CJ57" s="3">
        <v>18</v>
      </c>
      <c r="CK57" s="3">
        <v>51</v>
      </c>
      <c r="CL57" s="3">
        <v>10</v>
      </c>
      <c r="CM57" s="3">
        <v>14</v>
      </c>
      <c r="CN57" s="3">
        <v>9</v>
      </c>
      <c r="CO57" s="3">
        <v>10</v>
      </c>
      <c r="CP57" s="3">
        <v>320</v>
      </c>
      <c r="CQ57" s="3">
        <v>96</v>
      </c>
      <c r="CR57" s="3">
        <v>5</v>
      </c>
      <c r="CS57" s="3">
        <v>3</v>
      </c>
      <c r="CT57" s="3">
        <v>16</v>
      </c>
      <c r="CU57" s="3">
        <v>2</v>
      </c>
      <c r="CV57" s="3">
        <v>16</v>
      </c>
      <c r="CW57" s="3">
        <v>1</v>
      </c>
      <c r="CX57" s="3">
        <v>5</v>
      </c>
      <c r="CY57" s="3">
        <v>5</v>
      </c>
      <c r="CZ57" s="3">
        <v>1</v>
      </c>
      <c r="DA57" s="3"/>
      <c r="DB57" s="3"/>
      <c r="DC57" s="3"/>
      <c r="DD57" s="3">
        <v>43</v>
      </c>
      <c r="DE57" s="3">
        <v>121</v>
      </c>
      <c r="DF57" s="3">
        <v>43</v>
      </c>
      <c r="DG57" s="3">
        <v>84</v>
      </c>
      <c r="DH57" s="3">
        <v>4773</v>
      </c>
      <c r="DI57" s="3">
        <v>4773</v>
      </c>
      <c r="DJ57" s="3">
        <v>22</v>
      </c>
      <c r="DK57" s="3">
        <v>14</v>
      </c>
      <c r="DL57" s="3">
        <v>35</v>
      </c>
      <c r="DM57" s="3">
        <v>31</v>
      </c>
      <c r="DN57" s="3">
        <v>91</v>
      </c>
      <c r="DO57" s="3">
        <v>50</v>
      </c>
      <c r="DP57" s="3">
        <v>57</v>
      </c>
      <c r="DQ57" s="3">
        <v>91</v>
      </c>
      <c r="DR57" s="3">
        <v>59</v>
      </c>
      <c r="DS57" s="3">
        <v>97</v>
      </c>
      <c r="DT57" s="3">
        <v>30</v>
      </c>
      <c r="DU57" s="3">
        <v>43</v>
      </c>
      <c r="DV57" s="3">
        <v>18</v>
      </c>
      <c r="DW57" s="3">
        <v>33</v>
      </c>
      <c r="DX57" s="3">
        <v>17</v>
      </c>
      <c r="DY57" s="3">
        <v>2</v>
      </c>
      <c r="DZ57" s="3"/>
      <c r="EA57" s="3"/>
      <c r="EB57" s="3"/>
      <c r="EC57" s="3"/>
      <c r="ED57" s="3">
        <v>24</v>
      </c>
      <c r="EE57" s="3">
        <v>15</v>
      </c>
      <c r="EF57" s="3">
        <v>455</v>
      </c>
      <c r="EG57" s="3">
        <v>517</v>
      </c>
      <c r="EH57" s="3">
        <v>109</v>
      </c>
      <c r="EI57" s="3">
        <v>73</v>
      </c>
      <c r="EJ57" s="3">
        <v>1</v>
      </c>
      <c r="EK57" s="3"/>
    </row>
    <row r="58" spans="1:141" x14ac:dyDescent="0.25">
      <c r="A58" s="2" t="s">
        <v>197</v>
      </c>
      <c r="B58" s="3">
        <v>26</v>
      </c>
      <c r="C58" s="3">
        <v>22</v>
      </c>
      <c r="D58" s="3">
        <v>2</v>
      </c>
      <c r="E58" s="3">
        <v>4</v>
      </c>
      <c r="F58" s="3">
        <v>9</v>
      </c>
      <c r="G58" s="3">
        <v>6</v>
      </c>
      <c r="H58" s="3">
        <v>62</v>
      </c>
      <c r="I58" s="3">
        <v>71</v>
      </c>
      <c r="J58" s="3">
        <v>7</v>
      </c>
      <c r="K58" s="3">
        <v>2</v>
      </c>
      <c r="L58" s="3">
        <v>9</v>
      </c>
      <c r="M58" s="3">
        <v>25</v>
      </c>
      <c r="N58" s="3">
        <v>10</v>
      </c>
      <c r="O58" s="3">
        <v>11</v>
      </c>
      <c r="P58" s="3">
        <v>20</v>
      </c>
      <c r="Q58" s="3">
        <v>11</v>
      </c>
      <c r="R58" s="3">
        <v>8</v>
      </c>
      <c r="S58" s="3">
        <v>4</v>
      </c>
      <c r="T58" s="3">
        <v>14</v>
      </c>
      <c r="U58" s="3">
        <v>11</v>
      </c>
      <c r="V58" s="3">
        <v>30</v>
      </c>
      <c r="W58" s="3">
        <v>29</v>
      </c>
      <c r="X58" s="3">
        <v>18</v>
      </c>
      <c r="Y58" s="3">
        <v>15</v>
      </c>
      <c r="Z58" s="3">
        <v>10</v>
      </c>
      <c r="AA58" s="3">
        <v>11</v>
      </c>
      <c r="AB58" s="3">
        <v>44</v>
      </c>
      <c r="AC58" s="3">
        <v>47</v>
      </c>
      <c r="AD58" s="3">
        <v>73</v>
      </c>
      <c r="AE58" s="3">
        <v>116</v>
      </c>
      <c r="AF58" s="3">
        <v>87</v>
      </c>
      <c r="AG58" s="3">
        <v>158</v>
      </c>
      <c r="AH58" s="3">
        <v>109</v>
      </c>
      <c r="AI58" s="3">
        <v>405</v>
      </c>
      <c r="AJ58" s="3">
        <v>126</v>
      </c>
      <c r="AK58" s="3">
        <v>131</v>
      </c>
      <c r="AL58" s="3">
        <v>12</v>
      </c>
      <c r="AM58" s="3">
        <v>2</v>
      </c>
      <c r="AN58" s="3">
        <v>22</v>
      </c>
      <c r="AO58" s="3">
        <v>13</v>
      </c>
      <c r="AP58" s="3">
        <v>703</v>
      </c>
      <c r="AQ58" s="3">
        <v>304</v>
      </c>
      <c r="AR58" s="3">
        <v>22</v>
      </c>
      <c r="AS58" s="3">
        <v>10</v>
      </c>
      <c r="AT58" s="3">
        <v>7</v>
      </c>
      <c r="AU58" s="3">
        <v>18</v>
      </c>
      <c r="AV58" s="3">
        <v>54</v>
      </c>
      <c r="AW58" s="3">
        <v>56</v>
      </c>
      <c r="AX58" s="3">
        <v>64</v>
      </c>
      <c r="AY58" s="3">
        <v>66</v>
      </c>
      <c r="AZ58" s="3">
        <v>160</v>
      </c>
      <c r="BA58" s="3">
        <v>84</v>
      </c>
      <c r="BB58" s="3"/>
      <c r="BC58" s="3"/>
      <c r="BD58" s="3">
        <v>132</v>
      </c>
      <c r="BE58" s="3">
        <v>189</v>
      </c>
      <c r="BF58" s="3">
        <v>4</v>
      </c>
      <c r="BG58" s="3">
        <v>6</v>
      </c>
      <c r="BH58" s="3">
        <v>93</v>
      </c>
      <c r="BI58" s="3">
        <v>83</v>
      </c>
      <c r="BJ58" s="3">
        <v>32</v>
      </c>
      <c r="BK58" s="3">
        <v>37</v>
      </c>
      <c r="BL58" s="3">
        <v>1</v>
      </c>
      <c r="BM58" s="3"/>
      <c r="BN58" s="3">
        <v>20</v>
      </c>
      <c r="BO58" s="3">
        <v>38</v>
      </c>
      <c r="BP58" s="3">
        <v>94</v>
      </c>
      <c r="BQ58" s="3">
        <v>42</v>
      </c>
      <c r="BR58" s="3">
        <v>7</v>
      </c>
      <c r="BS58" s="3">
        <v>5</v>
      </c>
      <c r="BT58" s="3">
        <v>10</v>
      </c>
      <c r="BU58" s="3">
        <v>22</v>
      </c>
      <c r="BV58" s="3">
        <v>3</v>
      </c>
      <c r="BW58" s="3">
        <v>5</v>
      </c>
      <c r="BX58" s="3">
        <v>94</v>
      </c>
      <c r="BY58" s="3">
        <v>63</v>
      </c>
      <c r="BZ58" s="3">
        <v>15</v>
      </c>
      <c r="CA58" s="3">
        <v>3</v>
      </c>
      <c r="CB58" s="3">
        <v>29</v>
      </c>
      <c r="CC58" s="3">
        <v>26</v>
      </c>
      <c r="CD58" s="3">
        <v>198</v>
      </c>
      <c r="CE58" s="3">
        <v>292</v>
      </c>
      <c r="CF58" s="3">
        <v>11</v>
      </c>
      <c r="CG58" s="3">
        <v>8</v>
      </c>
      <c r="CH58" s="3">
        <v>9</v>
      </c>
      <c r="CI58" s="3">
        <v>22</v>
      </c>
      <c r="CJ58" s="3">
        <v>26</v>
      </c>
      <c r="CK58" s="3">
        <v>38</v>
      </c>
      <c r="CL58" s="3">
        <v>10</v>
      </c>
      <c r="CM58" s="3">
        <v>15</v>
      </c>
      <c r="CN58" s="3">
        <v>20</v>
      </c>
      <c r="CO58" s="3"/>
      <c r="CP58" s="3">
        <v>47</v>
      </c>
      <c r="CQ58" s="3">
        <v>43</v>
      </c>
      <c r="CR58" s="3">
        <v>10</v>
      </c>
      <c r="CS58" s="3"/>
      <c r="CT58" s="3"/>
      <c r="CU58" s="3">
        <v>2</v>
      </c>
      <c r="CV58" s="3">
        <v>3</v>
      </c>
      <c r="CW58" s="3">
        <v>13</v>
      </c>
      <c r="CX58" s="3">
        <v>1</v>
      </c>
      <c r="CY58" s="3">
        <v>5</v>
      </c>
      <c r="CZ58" s="3"/>
      <c r="DA58" s="3">
        <v>2</v>
      </c>
      <c r="DB58" s="3"/>
      <c r="DC58" s="3"/>
      <c r="DD58" s="3">
        <v>177</v>
      </c>
      <c r="DE58" s="3">
        <v>667</v>
      </c>
      <c r="DF58" s="3">
        <v>15</v>
      </c>
      <c r="DG58" s="3">
        <v>18</v>
      </c>
      <c r="DH58" s="3">
        <v>14</v>
      </c>
      <c r="DI58" s="3">
        <v>22</v>
      </c>
      <c r="DJ58" s="3">
        <v>4271</v>
      </c>
      <c r="DK58" s="3">
        <v>4271</v>
      </c>
      <c r="DL58" s="3">
        <v>78</v>
      </c>
      <c r="DM58" s="3">
        <v>56</v>
      </c>
      <c r="DN58" s="3">
        <v>76</v>
      </c>
      <c r="DO58" s="3">
        <v>119</v>
      </c>
      <c r="DP58" s="3">
        <v>107</v>
      </c>
      <c r="DQ58" s="3">
        <v>140</v>
      </c>
      <c r="DR58" s="3">
        <v>152</v>
      </c>
      <c r="DS58" s="3">
        <v>153</v>
      </c>
      <c r="DT58" s="3">
        <v>67</v>
      </c>
      <c r="DU58" s="3">
        <v>80</v>
      </c>
      <c r="DV58" s="3">
        <v>18</v>
      </c>
      <c r="DW58" s="3">
        <v>12</v>
      </c>
      <c r="DX58" s="3">
        <v>3</v>
      </c>
      <c r="DY58" s="3"/>
      <c r="DZ58" s="3"/>
      <c r="EA58" s="3">
        <v>7</v>
      </c>
      <c r="EB58" s="3"/>
      <c r="EC58" s="3"/>
      <c r="ED58" s="3">
        <v>19</v>
      </c>
      <c r="EE58" s="3">
        <v>15</v>
      </c>
      <c r="EF58" s="3">
        <v>5851</v>
      </c>
      <c r="EG58" s="3">
        <v>6350</v>
      </c>
      <c r="EH58" s="3">
        <v>88</v>
      </c>
      <c r="EI58" s="3">
        <v>150</v>
      </c>
      <c r="EJ58" s="3"/>
      <c r="EK58" s="3">
        <v>9</v>
      </c>
    </row>
    <row r="59" spans="1:141" x14ac:dyDescent="0.25">
      <c r="A59" s="2" t="s">
        <v>198</v>
      </c>
      <c r="B59" s="3">
        <v>32</v>
      </c>
      <c r="C59" s="3">
        <v>27</v>
      </c>
      <c r="D59" s="3">
        <v>8</v>
      </c>
      <c r="E59" s="3">
        <v>4</v>
      </c>
      <c r="F59" s="3">
        <v>10</v>
      </c>
      <c r="G59" s="3">
        <v>15</v>
      </c>
      <c r="H59" s="3">
        <v>91</v>
      </c>
      <c r="I59" s="3">
        <v>102</v>
      </c>
      <c r="J59" s="3">
        <v>27</v>
      </c>
      <c r="K59" s="3">
        <v>45</v>
      </c>
      <c r="L59" s="3">
        <v>43</v>
      </c>
      <c r="M59" s="3">
        <v>91</v>
      </c>
      <c r="N59" s="3">
        <v>28</v>
      </c>
      <c r="O59" s="3">
        <v>18</v>
      </c>
      <c r="P59" s="3">
        <v>62</v>
      </c>
      <c r="Q59" s="3">
        <v>48</v>
      </c>
      <c r="R59" s="3">
        <v>12</v>
      </c>
      <c r="S59" s="3">
        <v>10</v>
      </c>
      <c r="T59" s="3">
        <v>42</v>
      </c>
      <c r="U59" s="3">
        <v>29</v>
      </c>
      <c r="V59" s="3">
        <v>51</v>
      </c>
      <c r="W59" s="3">
        <v>119</v>
      </c>
      <c r="X59" s="3">
        <v>66</v>
      </c>
      <c r="Y59" s="3">
        <v>63</v>
      </c>
      <c r="Z59" s="3">
        <v>50</v>
      </c>
      <c r="AA59" s="3">
        <v>58</v>
      </c>
      <c r="AB59" s="3">
        <v>164</v>
      </c>
      <c r="AC59" s="3">
        <v>167</v>
      </c>
      <c r="AD59" s="3">
        <v>262</v>
      </c>
      <c r="AE59" s="3">
        <v>513</v>
      </c>
      <c r="AF59" s="3">
        <v>54</v>
      </c>
      <c r="AG59" s="3">
        <v>214</v>
      </c>
      <c r="AH59" s="3">
        <v>133</v>
      </c>
      <c r="AI59" s="3">
        <v>323</v>
      </c>
      <c r="AJ59" s="3">
        <v>54</v>
      </c>
      <c r="AK59" s="3">
        <v>224</v>
      </c>
      <c r="AL59" s="3">
        <v>7</v>
      </c>
      <c r="AM59" s="3"/>
      <c r="AN59" s="3">
        <v>25</v>
      </c>
      <c r="AO59" s="3">
        <v>36</v>
      </c>
      <c r="AP59" s="3">
        <v>440</v>
      </c>
      <c r="AQ59" s="3">
        <v>306</v>
      </c>
      <c r="AR59" s="3">
        <v>15</v>
      </c>
      <c r="AS59" s="3">
        <v>83</v>
      </c>
      <c r="AT59" s="3">
        <v>38</v>
      </c>
      <c r="AU59" s="3">
        <v>31</v>
      </c>
      <c r="AV59" s="3">
        <v>205</v>
      </c>
      <c r="AW59" s="3">
        <v>177</v>
      </c>
      <c r="AX59" s="3">
        <v>111</v>
      </c>
      <c r="AY59" s="3">
        <v>101</v>
      </c>
      <c r="AZ59" s="3">
        <v>47</v>
      </c>
      <c r="BA59" s="3">
        <v>173</v>
      </c>
      <c r="BB59" s="3"/>
      <c r="BC59" s="3"/>
      <c r="BD59" s="3">
        <v>408</v>
      </c>
      <c r="BE59" s="3">
        <v>525</v>
      </c>
      <c r="BF59" s="3">
        <v>10</v>
      </c>
      <c r="BG59" s="3">
        <v>12</v>
      </c>
      <c r="BH59" s="3">
        <v>96</v>
      </c>
      <c r="BI59" s="3">
        <v>439</v>
      </c>
      <c r="BJ59" s="3">
        <v>70</v>
      </c>
      <c r="BK59" s="3">
        <v>79</v>
      </c>
      <c r="BL59" s="3">
        <v>2</v>
      </c>
      <c r="BM59" s="3">
        <v>1</v>
      </c>
      <c r="BN59" s="3">
        <v>26</v>
      </c>
      <c r="BO59" s="3">
        <v>82</v>
      </c>
      <c r="BP59" s="3">
        <v>104</v>
      </c>
      <c r="BQ59" s="3">
        <v>522</v>
      </c>
      <c r="BR59" s="3">
        <v>20</v>
      </c>
      <c r="BS59" s="3">
        <v>12</v>
      </c>
      <c r="BT59" s="3">
        <v>15</v>
      </c>
      <c r="BU59" s="3">
        <v>33</v>
      </c>
      <c r="BV59" s="3">
        <v>14</v>
      </c>
      <c r="BW59" s="3">
        <v>1</v>
      </c>
      <c r="BX59" s="3">
        <v>145</v>
      </c>
      <c r="BY59" s="3">
        <v>429</v>
      </c>
      <c r="BZ59" s="3">
        <v>9</v>
      </c>
      <c r="CA59" s="3">
        <v>16</v>
      </c>
      <c r="CB59" s="3">
        <v>60</v>
      </c>
      <c r="CC59" s="3">
        <v>35</v>
      </c>
      <c r="CD59" s="3">
        <v>90</v>
      </c>
      <c r="CE59" s="3">
        <v>397</v>
      </c>
      <c r="CF59" s="3">
        <v>21</v>
      </c>
      <c r="CG59" s="3">
        <v>13</v>
      </c>
      <c r="CH59" s="3">
        <v>15</v>
      </c>
      <c r="CI59" s="3">
        <v>57</v>
      </c>
      <c r="CJ59" s="3">
        <v>60</v>
      </c>
      <c r="CK59" s="3">
        <v>46</v>
      </c>
      <c r="CL59" s="3">
        <v>18</v>
      </c>
      <c r="CM59" s="3">
        <v>21</v>
      </c>
      <c r="CN59" s="3">
        <v>30</v>
      </c>
      <c r="CO59" s="3">
        <v>6</v>
      </c>
      <c r="CP59" s="3">
        <v>73</v>
      </c>
      <c r="CQ59" s="3">
        <v>77</v>
      </c>
      <c r="CR59" s="3">
        <v>17</v>
      </c>
      <c r="CS59" s="3">
        <v>1</v>
      </c>
      <c r="CT59" s="3">
        <v>2</v>
      </c>
      <c r="CU59" s="3">
        <v>1</v>
      </c>
      <c r="CV59" s="3">
        <v>16</v>
      </c>
      <c r="CW59" s="3">
        <v>11</v>
      </c>
      <c r="CX59" s="3">
        <v>8</v>
      </c>
      <c r="CY59" s="3">
        <v>26</v>
      </c>
      <c r="CZ59" s="3">
        <v>1</v>
      </c>
      <c r="DA59" s="3">
        <v>3</v>
      </c>
      <c r="DB59" s="3"/>
      <c r="DC59" s="3"/>
      <c r="DD59" s="3">
        <v>125</v>
      </c>
      <c r="DE59" s="3">
        <v>630</v>
      </c>
      <c r="DF59" s="3">
        <v>35</v>
      </c>
      <c r="DG59" s="3">
        <v>28</v>
      </c>
      <c r="DH59" s="3">
        <v>31</v>
      </c>
      <c r="DI59" s="3">
        <v>35</v>
      </c>
      <c r="DJ59" s="3">
        <v>56</v>
      </c>
      <c r="DK59" s="3">
        <v>78</v>
      </c>
      <c r="DL59" s="3">
        <v>8904</v>
      </c>
      <c r="DM59" s="3">
        <v>8904</v>
      </c>
      <c r="DN59" s="3">
        <v>131</v>
      </c>
      <c r="DO59" s="3">
        <v>146</v>
      </c>
      <c r="DP59" s="3">
        <v>483</v>
      </c>
      <c r="DQ59" s="3">
        <v>414</v>
      </c>
      <c r="DR59" s="3">
        <v>668</v>
      </c>
      <c r="DS59" s="3">
        <v>378</v>
      </c>
      <c r="DT59" s="3">
        <v>176</v>
      </c>
      <c r="DU59" s="3">
        <v>454</v>
      </c>
      <c r="DV59" s="3">
        <v>25</v>
      </c>
      <c r="DW59" s="3">
        <v>16</v>
      </c>
      <c r="DX59" s="3">
        <v>11</v>
      </c>
      <c r="DY59" s="3">
        <v>1</v>
      </c>
      <c r="DZ59" s="3"/>
      <c r="EA59" s="3">
        <v>10</v>
      </c>
      <c r="EB59" s="3"/>
      <c r="EC59" s="3"/>
      <c r="ED59" s="3">
        <v>68</v>
      </c>
      <c r="EE59" s="3">
        <v>64</v>
      </c>
      <c r="EF59" s="3">
        <v>1025</v>
      </c>
      <c r="EG59" s="3">
        <v>2427</v>
      </c>
      <c r="EH59" s="3">
        <v>162</v>
      </c>
      <c r="EI59" s="3">
        <v>233</v>
      </c>
      <c r="EJ59" s="3">
        <v>1</v>
      </c>
      <c r="EK59" s="3">
        <v>13</v>
      </c>
    </row>
    <row r="60" spans="1:141" x14ac:dyDescent="0.25">
      <c r="A60" s="2" t="s">
        <v>199</v>
      </c>
      <c r="B60" s="3">
        <v>32</v>
      </c>
      <c r="C60" s="3">
        <v>82</v>
      </c>
      <c r="D60" s="3">
        <v>87</v>
      </c>
      <c r="E60" s="3">
        <v>49</v>
      </c>
      <c r="F60" s="3">
        <v>5</v>
      </c>
      <c r="G60" s="3">
        <v>39</v>
      </c>
      <c r="H60" s="3">
        <v>90</v>
      </c>
      <c r="I60" s="3">
        <v>214</v>
      </c>
      <c r="J60" s="3">
        <v>28</v>
      </c>
      <c r="K60" s="3">
        <v>24</v>
      </c>
      <c r="L60" s="3">
        <v>25</v>
      </c>
      <c r="M60" s="3">
        <v>38</v>
      </c>
      <c r="N60" s="3">
        <v>20</v>
      </c>
      <c r="O60" s="3">
        <v>94</v>
      </c>
      <c r="P60" s="3">
        <v>36</v>
      </c>
      <c r="Q60" s="3">
        <v>32</v>
      </c>
      <c r="R60" s="3">
        <v>14</v>
      </c>
      <c r="S60" s="3">
        <v>13</v>
      </c>
      <c r="T60" s="3">
        <v>33</v>
      </c>
      <c r="U60" s="3">
        <v>66</v>
      </c>
      <c r="V60" s="3">
        <v>49</v>
      </c>
      <c r="W60" s="3">
        <v>35</v>
      </c>
      <c r="X60" s="3">
        <v>44</v>
      </c>
      <c r="Y60" s="3">
        <v>34</v>
      </c>
      <c r="Z60" s="3">
        <v>37</v>
      </c>
      <c r="AA60" s="3">
        <v>29</v>
      </c>
      <c r="AB60" s="3">
        <v>121</v>
      </c>
      <c r="AC60" s="3">
        <v>114</v>
      </c>
      <c r="AD60" s="3">
        <v>175</v>
      </c>
      <c r="AE60" s="3">
        <v>171</v>
      </c>
      <c r="AF60" s="3">
        <v>114</v>
      </c>
      <c r="AG60" s="3">
        <v>164</v>
      </c>
      <c r="AH60" s="3">
        <v>258</v>
      </c>
      <c r="AI60" s="3">
        <v>185</v>
      </c>
      <c r="AJ60" s="3">
        <v>142</v>
      </c>
      <c r="AK60" s="3">
        <v>151</v>
      </c>
      <c r="AL60" s="3">
        <v>6</v>
      </c>
      <c r="AM60" s="3">
        <v>10</v>
      </c>
      <c r="AN60" s="3">
        <v>30</v>
      </c>
      <c r="AO60" s="3">
        <v>97</v>
      </c>
      <c r="AP60" s="3">
        <v>959</v>
      </c>
      <c r="AQ60" s="3">
        <v>238</v>
      </c>
      <c r="AR60" s="3">
        <v>34</v>
      </c>
      <c r="AS60" s="3">
        <v>14</v>
      </c>
      <c r="AT60" s="3">
        <v>14</v>
      </c>
      <c r="AU60" s="3">
        <v>24</v>
      </c>
      <c r="AV60" s="3">
        <v>118</v>
      </c>
      <c r="AW60" s="3">
        <v>86</v>
      </c>
      <c r="AX60" s="3">
        <v>130</v>
      </c>
      <c r="AY60" s="3">
        <v>390</v>
      </c>
      <c r="AZ60" s="3">
        <v>127</v>
      </c>
      <c r="BA60" s="3">
        <v>127</v>
      </c>
      <c r="BB60" s="3"/>
      <c r="BC60" s="3"/>
      <c r="BD60" s="3">
        <v>188</v>
      </c>
      <c r="BE60" s="3">
        <v>423</v>
      </c>
      <c r="BF60" s="3">
        <v>15</v>
      </c>
      <c r="BG60" s="3">
        <v>16</v>
      </c>
      <c r="BH60" s="3">
        <v>134</v>
      </c>
      <c r="BI60" s="3">
        <v>147</v>
      </c>
      <c r="BJ60" s="3">
        <v>71</v>
      </c>
      <c r="BK60" s="3">
        <v>238</v>
      </c>
      <c r="BL60" s="3">
        <v>6</v>
      </c>
      <c r="BM60" s="3">
        <v>3</v>
      </c>
      <c r="BN60" s="3">
        <v>25</v>
      </c>
      <c r="BO60" s="3">
        <v>112</v>
      </c>
      <c r="BP60" s="3">
        <v>118</v>
      </c>
      <c r="BQ60" s="3">
        <v>90</v>
      </c>
      <c r="BR60" s="3">
        <v>24</v>
      </c>
      <c r="BS60" s="3">
        <v>39</v>
      </c>
      <c r="BT60" s="3">
        <v>27</v>
      </c>
      <c r="BU60" s="3">
        <v>72</v>
      </c>
      <c r="BV60" s="3">
        <v>5</v>
      </c>
      <c r="BW60" s="3">
        <v>8</v>
      </c>
      <c r="BX60" s="3">
        <v>144</v>
      </c>
      <c r="BY60" s="3">
        <v>113</v>
      </c>
      <c r="BZ60" s="3">
        <v>16</v>
      </c>
      <c r="CA60" s="3">
        <v>19</v>
      </c>
      <c r="CB60" s="3">
        <v>59</v>
      </c>
      <c r="CC60" s="3">
        <v>88</v>
      </c>
      <c r="CD60" s="3">
        <v>203</v>
      </c>
      <c r="CE60" s="3">
        <v>255</v>
      </c>
      <c r="CF60" s="3">
        <v>23</v>
      </c>
      <c r="CG60" s="3">
        <v>27</v>
      </c>
      <c r="CH60" s="3">
        <v>326</v>
      </c>
      <c r="CI60" s="3">
        <v>236</v>
      </c>
      <c r="CJ60" s="3">
        <v>39</v>
      </c>
      <c r="CK60" s="3">
        <v>101</v>
      </c>
      <c r="CL60" s="3">
        <v>28</v>
      </c>
      <c r="CM60" s="3">
        <v>58</v>
      </c>
      <c r="CN60" s="3">
        <v>29</v>
      </c>
      <c r="CO60" s="3">
        <v>16</v>
      </c>
      <c r="CP60" s="3">
        <v>136</v>
      </c>
      <c r="CQ60" s="3">
        <v>143</v>
      </c>
      <c r="CR60" s="3">
        <v>16</v>
      </c>
      <c r="CS60" s="3">
        <v>5</v>
      </c>
      <c r="CT60" s="3">
        <v>4</v>
      </c>
      <c r="CU60" s="3">
        <v>2</v>
      </c>
      <c r="CV60" s="3">
        <v>22</v>
      </c>
      <c r="CW60" s="3">
        <v>34</v>
      </c>
      <c r="CX60" s="3">
        <v>117</v>
      </c>
      <c r="CY60" s="3">
        <v>144</v>
      </c>
      <c r="CZ60" s="3"/>
      <c r="DA60" s="3"/>
      <c r="DB60" s="3"/>
      <c r="DC60" s="3"/>
      <c r="DD60" s="3">
        <v>263</v>
      </c>
      <c r="DE60" s="3">
        <v>378</v>
      </c>
      <c r="DF60" s="3">
        <v>30</v>
      </c>
      <c r="DG60" s="3">
        <v>51</v>
      </c>
      <c r="DH60" s="3">
        <v>50</v>
      </c>
      <c r="DI60" s="3">
        <v>91</v>
      </c>
      <c r="DJ60" s="3">
        <v>119</v>
      </c>
      <c r="DK60" s="3">
        <v>76</v>
      </c>
      <c r="DL60" s="3">
        <v>146</v>
      </c>
      <c r="DM60" s="3">
        <v>131</v>
      </c>
      <c r="DN60" s="3">
        <v>16262</v>
      </c>
      <c r="DO60" s="3">
        <v>16262</v>
      </c>
      <c r="DP60" s="3">
        <v>183</v>
      </c>
      <c r="DQ60" s="3">
        <v>252</v>
      </c>
      <c r="DR60" s="3">
        <v>219</v>
      </c>
      <c r="DS60" s="3">
        <v>323</v>
      </c>
      <c r="DT60" s="3">
        <v>111</v>
      </c>
      <c r="DU60" s="3">
        <v>166</v>
      </c>
      <c r="DV60" s="3">
        <v>230</v>
      </c>
      <c r="DW60" s="3">
        <v>49</v>
      </c>
      <c r="DX60" s="3">
        <v>10</v>
      </c>
      <c r="DY60" s="3">
        <v>3</v>
      </c>
      <c r="DZ60" s="3"/>
      <c r="EA60" s="3">
        <v>12</v>
      </c>
      <c r="EB60" s="3"/>
      <c r="EC60" s="3"/>
      <c r="ED60" s="3">
        <v>50</v>
      </c>
      <c r="EE60" s="3">
        <v>37</v>
      </c>
      <c r="EF60" s="3">
        <v>2210</v>
      </c>
      <c r="EG60" s="3">
        <v>1686</v>
      </c>
      <c r="EH60" s="3">
        <v>16792</v>
      </c>
      <c r="EI60" s="3">
        <v>16691</v>
      </c>
      <c r="EJ60" s="3"/>
      <c r="EK60" s="3">
        <v>12</v>
      </c>
    </row>
    <row r="61" spans="1:141" x14ac:dyDescent="0.25">
      <c r="A61" s="2" t="s">
        <v>200</v>
      </c>
      <c r="B61" s="3">
        <v>86</v>
      </c>
      <c r="C61" s="3">
        <v>35</v>
      </c>
      <c r="D61" s="3">
        <v>7</v>
      </c>
      <c r="E61" s="3">
        <v>4</v>
      </c>
      <c r="F61" s="3">
        <v>23</v>
      </c>
      <c r="G61" s="3">
        <v>8</v>
      </c>
      <c r="H61" s="3">
        <v>201</v>
      </c>
      <c r="I61" s="3">
        <v>152</v>
      </c>
      <c r="J61" s="3">
        <v>72</v>
      </c>
      <c r="K61" s="3">
        <v>35</v>
      </c>
      <c r="L61" s="3">
        <v>99</v>
      </c>
      <c r="M61" s="3">
        <v>87</v>
      </c>
      <c r="N61" s="3">
        <v>71</v>
      </c>
      <c r="O61" s="3">
        <v>52</v>
      </c>
      <c r="P61" s="3">
        <v>160</v>
      </c>
      <c r="Q61" s="3">
        <v>82</v>
      </c>
      <c r="R61" s="3">
        <v>18</v>
      </c>
      <c r="S61" s="3">
        <v>17</v>
      </c>
      <c r="T61" s="3">
        <v>96</v>
      </c>
      <c r="U61" s="3">
        <v>42</v>
      </c>
      <c r="V61" s="3">
        <v>153</v>
      </c>
      <c r="W61" s="3">
        <v>96</v>
      </c>
      <c r="X61" s="3">
        <v>104</v>
      </c>
      <c r="Y61" s="3">
        <v>96</v>
      </c>
      <c r="Z61" s="3">
        <v>136</v>
      </c>
      <c r="AA61" s="3">
        <v>77</v>
      </c>
      <c r="AB61" s="3">
        <v>363</v>
      </c>
      <c r="AC61" s="3">
        <v>234</v>
      </c>
      <c r="AD61" s="3">
        <v>805</v>
      </c>
      <c r="AE61" s="3">
        <v>396</v>
      </c>
      <c r="AF61" s="3">
        <v>126</v>
      </c>
      <c r="AG61" s="3">
        <v>278</v>
      </c>
      <c r="AH61" s="3">
        <v>295</v>
      </c>
      <c r="AI61" s="3">
        <v>386</v>
      </c>
      <c r="AJ61" s="3">
        <v>123</v>
      </c>
      <c r="AK61" s="3">
        <v>308</v>
      </c>
      <c r="AL61" s="3">
        <v>15</v>
      </c>
      <c r="AM61" s="3">
        <v>11</v>
      </c>
      <c r="AN61" s="3">
        <v>97</v>
      </c>
      <c r="AO61" s="3">
        <v>59</v>
      </c>
      <c r="AP61" s="3">
        <v>892</v>
      </c>
      <c r="AQ61" s="3">
        <v>329</v>
      </c>
      <c r="AR61" s="3">
        <v>57</v>
      </c>
      <c r="AS61" s="3">
        <v>50</v>
      </c>
      <c r="AT61" s="3">
        <v>86</v>
      </c>
      <c r="AU61" s="3">
        <v>33</v>
      </c>
      <c r="AV61" s="3">
        <v>795</v>
      </c>
      <c r="AW61" s="3">
        <v>177</v>
      </c>
      <c r="AX61" s="3">
        <v>231</v>
      </c>
      <c r="AY61" s="3">
        <v>167</v>
      </c>
      <c r="AZ61" s="3">
        <v>119</v>
      </c>
      <c r="BA61" s="3">
        <v>220</v>
      </c>
      <c r="BB61" s="3"/>
      <c r="BC61" s="3"/>
      <c r="BD61" s="3">
        <v>1062</v>
      </c>
      <c r="BE61" s="3">
        <v>1766</v>
      </c>
      <c r="BF61" s="3">
        <v>33</v>
      </c>
      <c r="BG61" s="3">
        <v>9</v>
      </c>
      <c r="BH61" s="3">
        <v>320</v>
      </c>
      <c r="BI61" s="3">
        <v>346</v>
      </c>
      <c r="BJ61" s="3">
        <v>197</v>
      </c>
      <c r="BK61" s="3">
        <v>108</v>
      </c>
      <c r="BL61" s="3">
        <v>6</v>
      </c>
      <c r="BM61" s="3">
        <v>2</v>
      </c>
      <c r="BN61" s="3">
        <v>63</v>
      </c>
      <c r="BO61" s="3">
        <v>111</v>
      </c>
      <c r="BP61" s="3">
        <v>260</v>
      </c>
      <c r="BQ61" s="3">
        <v>306</v>
      </c>
      <c r="BR61" s="3">
        <v>43</v>
      </c>
      <c r="BS61" s="3">
        <v>7</v>
      </c>
      <c r="BT61" s="3">
        <v>61</v>
      </c>
      <c r="BU61" s="3">
        <v>48</v>
      </c>
      <c r="BV61" s="3">
        <v>29</v>
      </c>
      <c r="BW61" s="3">
        <v>5</v>
      </c>
      <c r="BX61" s="3">
        <v>357</v>
      </c>
      <c r="BY61" s="3">
        <v>363</v>
      </c>
      <c r="BZ61" s="3">
        <v>30</v>
      </c>
      <c r="CA61" s="3">
        <v>9</v>
      </c>
      <c r="CB61" s="3">
        <v>104</v>
      </c>
      <c r="CC61" s="3">
        <v>61</v>
      </c>
      <c r="CD61" s="3">
        <v>227</v>
      </c>
      <c r="CE61" s="3">
        <v>530</v>
      </c>
      <c r="CF61" s="3">
        <v>49</v>
      </c>
      <c r="CG61" s="3">
        <v>16</v>
      </c>
      <c r="CH61" s="3">
        <v>52</v>
      </c>
      <c r="CI61" s="3">
        <v>42</v>
      </c>
      <c r="CJ61" s="3">
        <v>151</v>
      </c>
      <c r="CK61" s="3">
        <v>59</v>
      </c>
      <c r="CL61" s="3">
        <v>57</v>
      </c>
      <c r="CM61" s="3">
        <v>37</v>
      </c>
      <c r="CN61" s="3">
        <v>67</v>
      </c>
      <c r="CO61" s="3">
        <v>11</v>
      </c>
      <c r="CP61" s="3">
        <v>158</v>
      </c>
      <c r="CQ61" s="3">
        <v>96</v>
      </c>
      <c r="CR61" s="3">
        <v>40</v>
      </c>
      <c r="CS61" s="3">
        <v>5</v>
      </c>
      <c r="CT61" s="3">
        <v>4</v>
      </c>
      <c r="CU61" s="3">
        <v>1</v>
      </c>
      <c r="CV61" s="3">
        <v>49</v>
      </c>
      <c r="CW61" s="3">
        <v>27</v>
      </c>
      <c r="CX61" s="3">
        <v>19</v>
      </c>
      <c r="CY61" s="3">
        <v>31</v>
      </c>
      <c r="CZ61" s="3">
        <v>6</v>
      </c>
      <c r="DA61" s="3">
        <v>1</v>
      </c>
      <c r="DB61" s="3"/>
      <c r="DC61" s="3"/>
      <c r="DD61" s="3">
        <v>302</v>
      </c>
      <c r="DE61" s="3">
        <v>757</v>
      </c>
      <c r="DF61" s="3">
        <v>72</v>
      </c>
      <c r="DG61" s="3">
        <v>33</v>
      </c>
      <c r="DH61" s="3">
        <v>91</v>
      </c>
      <c r="DI61" s="3">
        <v>57</v>
      </c>
      <c r="DJ61" s="3">
        <v>140</v>
      </c>
      <c r="DK61" s="3">
        <v>107</v>
      </c>
      <c r="DL61" s="3">
        <v>414</v>
      </c>
      <c r="DM61" s="3">
        <v>483</v>
      </c>
      <c r="DN61" s="3">
        <v>252</v>
      </c>
      <c r="DO61" s="3">
        <v>183</v>
      </c>
      <c r="DP61" s="3">
        <v>34990</v>
      </c>
      <c r="DQ61" s="3">
        <v>34990</v>
      </c>
      <c r="DR61" s="3">
        <v>487</v>
      </c>
      <c r="DS61" s="3">
        <v>1371</v>
      </c>
      <c r="DT61" s="3">
        <v>605</v>
      </c>
      <c r="DU61" s="3">
        <v>368</v>
      </c>
      <c r="DV61" s="3">
        <v>55</v>
      </c>
      <c r="DW61" s="3">
        <v>50</v>
      </c>
      <c r="DX61" s="3">
        <v>34</v>
      </c>
      <c r="DY61" s="3">
        <v>8</v>
      </c>
      <c r="DZ61" s="3"/>
      <c r="EA61" s="3">
        <v>7</v>
      </c>
      <c r="EB61" s="3"/>
      <c r="EC61" s="3"/>
      <c r="ED61" s="3">
        <v>110</v>
      </c>
      <c r="EE61" s="3">
        <v>98</v>
      </c>
      <c r="EF61" s="3">
        <v>2287</v>
      </c>
      <c r="EG61" s="3">
        <v>3026</v>
      </c>
      <c r="EH61" s="3">
        <v>330</v>
      </c>
      <c r="EI61" s="3">
        <v>260</v>
      </c>
      <c r="EJ61" s="3">
        <v>6</v>
      </c>
      <c r="EK61" s="3">
        <v>8</v>
      </c>
    </row>
    <row r="62" spans="1:141" x14ac:dyDescent="0.25">
      <c r="A62" s="2" t="s">
        <v>201</v>
      </c>
      <c r="B62" s="3">
        <v>100</v>
      </c>
      <c r="C62" s="3">
        <v>41</v>
      </c>
      <c r="D62" s="3">
        <v>30</v>
      </c>
      <c r="E62" s="3">
        <v>5</v>
      </c>
      <c r="F62" s="3">
        <v>36</v>
      </c>
      <c r="G62" s="3">
        <v>10</v>
      </c>
      <c r="H62" s="3">
        <v>195</v>
      </c>
      <c r="I62" s="3">
        <v>147</v>
      </c>
      <c r="J62" s="3">
        <v>90</v>
      </c>
      <c r="K62" s="3">
        <v>48</v>
      </c>
      <c r="L62" s="3">
        <v>113</v>
      </c>
      <c r="M62" s="3">
        <v>136</v>
      </c>
      <c r="N62" s="3">
        <v>89</v>
      </c>
      <c r="O62" s="3">
        <v>23</v>
      </c>
      <c r="P62" s="3">
        <v>148</v>
      </c>
      <c r="Q62" s="3">
        <v>64</v>
      </c>
      <c r="R62" s="3">
        <v>28</v>
      </c>
      <c r="S62" s="3">
        <v>29</v>
      </c>
      <c r="T62" s="3">
        <v>76</v>
      </c>
      <c r="U62" s="3">
        <v>51</v>
      </c>
      <c r="V62" s="3">
        <v>155</v>
      </c>
      <c r="W62" s="3">
        <v>115</v>
      </c>
      <c r="X62" s="3">
        <v>129</v>
      </c>
      <c r="Y62" s="3">
        <v>71</v>
      </c>
      <c r="Z62" s="3">
        <v>104</v>
      </c>
      <c r="AA62" s="3">
        <v>72</v>
      </c>
      <c r="AB62" s="3">
        <v>364</v>
      </c>
      <c r="AC62" s="3">
        <v>215</v>
      </c>
      <c r="AD62" s="3">
        <v>814</v>
      </c>
      <c r="AE62" s="3">
        <v>413</v>
      </c>
      <c r="AF62" s="3">
        <v>178</v>
      </c>
      <c r="AG62" s="3">
        <v>331</v>
      </c>
      <c r="AH62" s="3">
        <v>312</v>
      </c>
      <c r="AI62" s="3">
        <v>439</v>
      </c>
      <c r="AJ62" s="3">
        <v>157</v>
      </c>
      <c r="AK62" s="3">
        <v>322</v>
      </c>
      <c r="AL62" s="3">
        <v>30</v>
      </c>
      <c r="AM62" s="3">
        <v>5</v>
      </c>
      <c r="AN62" s="3">
        <v>117</v>
      </c>
      <c r="AO62" s="3">
        <v>69</v>
      </c>
      <c r="AP62" s="3">
        <v>918</v>
      </c>
      <c r="AQ62" s="3">
        <v>382</v>
      </c>
      <c r="AR62" s="3">
        <v>72</v>
      </c>
      <c r="AS62" s="3">
        <v>68</v>
      </c>
      <c r="AT62" s="3">
        <v>84</v>
      </c>
      <c r="AU62" s="3">
        <v>42</v>
      </c>
      <c r="AV62" s="3">
        <v>726</v>
      </c>
      <c r="AW62" s="3">
        <v>188</v>
      </c>
      <c r="AX62" s="3">
        <v>256</v>
      </c>
      <c r="AY62" s="3">
        <v>173</v>
      </c>
      <c r="AZ62" s="3">
        <v>164</v>
      </c>
      <c r="BA62" s="3">
        <v>281</v>
      </c>
      <c r="BB62" s="3"/>
      <c r="BC62" s="3"/>
      <c r="BD62" s="3">
        <v>1376</v>
      </c>
      <c r="BE62" s="3">
        <v>1977</v>
      </c>
      <c r="BF62" s="3">
        <v>30</v>
      </c>
      <c r="BG62" s="3">
        <v>11</v>
      </c>
      <c r="BH62" s="3">
        <v>337</v>
      </c>
      <c r="BI62" s="3">
        <v>467</v>
      </c>
      <c r="BJ62" s="3">
        <v>182</v>
      </c>
      <c r="BK62" s="3">
        <v>133</v>
      </c>
      <c r="BL62" s="3">
        <v>5</v>
      </c>
      <c r="BM62" s="3">
        <v>2</v>
      </c>
      <c r="BN62" s="3">
        <v>88</v>
      </c>
      <c r="BO62" s="3">
        <v>118</v>
      </c>
      <c r="BP62" s="3">
        <v>242</v>
      </c>
      <c r="BQ62" s="3">
        <v>413</v>
      </c>
      <c r="BR62" s="3">
        <v>58</v>
      </c>
      <c r="BS62" s="3">
        <v>21</v>
      </c>
      <c r="BT62" s="3">
        <v>57</v>
      </c>
      <c r="BU62" s="3">
        <v>59</v>
      </c>
      <c r="BV62" s="3">
        <v>27</v>
      </c>
      <c r="BW62" s="3">
        <v>4</v>
      </c>
      <c r="BX62" s="3">
        <v>359</v>
      </c>
      <c r="BY62" s="3">
        <v>503</v>
      </c>
      <c r="BZ62" s="3">
        <v>32</v>
      </c>
      <c r="CA62" s="3">
        <v>6</v>
      </c>
      <c r="CB62" s="3">
        <v>136</v>
      </c>
      <c r="CC62" s="3">
        <v>93</v>
      </c>
      <c r="CD62" s="3">
        <v>280</v>
      </c>
      <c r="CE62" s="3">
        <v>555</v>
      </c>
      <c r="CF62" s="3">
        <v>56</v>
      </c>
      <c r="CG62" s="3">
        <v>7</v>
      </c>
      <c r="CH62" s="3">
        <v>61</v>
      </c>
      <c r="CI62" s="3">
        <v>39</v>
      </c>
      <c r="CJ62" s="3">
        <v>171</v>
      </c>
      <c r="CK62" s="3">
        <v>85</v>
      </c>
      <c r="CL62" s="3">
        <v>53</v>
      </c>
      <c r="CM62" s="3">
        <v>38</v>
      </c>
      <c r="CN62" s="3">
        <v>68</v>
      </c>
      <c r="CO62" s="3">
        <v>9</v>
      </c>
      <c r="CP62" s="3">
        <v>199</v>
      </c>
      <c r="CQ62" s="3">
        <v>100</v>
      </c>
      <c r="CR62" s="3">
        <v>45</v>
      </c>
      <c r="CS62" s="3">
        <v>1</v>
      </c>
      <c r="CT62" s="3">
        <v>5</v>
      </c>
      <c r="CU62" s="3">
        <v>3</v>
      </c>
      <c r="CV62" s="3">
        <v>37</v>
      </c>
      <c r="CW62" s="3">
        <v>21</v>
      </c>
      <c r="CX62" s="3">
        <v>18</v>
      </c>
      <c r="CY62" s="3">
        <v>45</v>
      </c>
      <c r="CZ62" s="3"/>
      <c r="DA62" s="3">
        <v>3</v>
      </c>
      <c r="DB62" s="3"/>
      <c r="DC62" s="3"/>
      <c r="DD62" s="3">
        <v>372</v>
      </c>
      <c r="DE62" s="3">
        <v>913</v>
      </c>
      <c r="DF62" s="3">
        <v>73</v>
      </c>
      <c r="DG62" s="3">
        <v>57</v>
      </c>
      <c r="DH62" s="3">
        <v>97</v>
      </c>
      <c r="DI62" s="3">
        <v>59</v>
      </c>
      <c r="DJ62" s="3">
        <v>153</v>
      </c>
      <c r="DK62" s="3">
        <v>152</v>
      </c>
      <c r="DL62" s="3">
        <v>378</v>
      </c>
      <c r="DM62" s="3">
        <v>668</v>
      </c>
      <c r="DN62" s="3">
        <v>323</v>
      </c>
      <c r="DO62" s="3">
        <v>219</v>
      </c>
      <c r="DP62" s="3">
        <v>1371</v>
      </c>
      <c r="DQ62" s="3">
        <v>487</v>
      </c>
      <c r="DR62" s="3">
        <v>38219</v>
      </c>
      <c r="DS62" s="3">
        <v>38219</v>
      </c>
      <c r="DT62" s="3">
        <v>511</v>
      </c>
      <c r="DU62" s="3">
        <v>369</v>
      </c>
      <c r="DV62" s="3">
        <v>77</v>
      </c>
      <c r="DW62" s="3">
        <v>26</v>
      </c>
      <c r="DX62" s="3">
        <v>26</v>
      </c>
      <c r="DY62" s="3">
        <v>2</v>
      </c>
      <c r="DZ62" s="3"/>
      <c r="EA62" s="3">
        <v>7</v>
      </c>
      <c r="EB62" s="3"/>
      <c r="EC62" s="3"/>
      <c r="ED62" s="3">
        <v>134</v>
      </c>
      <c r="EE62" s="3">
        <v>73</v>
      </c>
      <c r="EF62" s="3">
        <v>2622</v>
      </c>
      <c r="EG62" s="3">
        <v>3493</v>
      </c>
      <c r="EH62" s="3">
        <v>432</v>
      </c>
      <c r="EI62" s="3">
        <v>308</v>
      </c>
      <c r="EJ62" s="3"/>
      <c r="EK62" s="3">
        <v>10</v>
      </c>
    </row>
    <row r="63" spans="1:141" x14ac:dyDescent="0.25">
      <c r="A63" s="2" t="s">
        <v>202</v>
      </c>
      <c r="B63" s="3">
        <v>49</v>
      </c>
      <c r="C63" s="3">
        <v>17</v>
      </c>
      <c r="D63" s="3">
        <v>3</v>
      </c>
      <c r="E63" s="3">
        <v>2</v>
      </c>
      <c r="F63" s="3">
        <v>12</v>
      </c>
      <c r="G63" s="3">
        <v>8</v>
      </c>
      <c r="H63" s="3">
        <v>105</v>
      </c>
      <c r="I63" s="3">
        <v>86</v>
      </c>
      <c r="J63" s="3">
        <v>46</v>
      </c>
      <c r="K63" s="3">
        <v>25</v>
      </c>
      <c r="L63" s="3">
        <v>108</v>
      </c>
      <c r="M63" s="3">
        <v>66</v>
      </c>
      <c r="N63" s="3">
        <v>46</v>
      </c>
      <c r="O63" s="3">
        <v>10</v>
      </c>
      <c r="P63" s="3">
        <v>157</v>
      </c>
      <c r="Q63" s="3">
        <v>112</v>
      </c>
      <c r="R63" s="3">
        <v>8</v>
      </c>
      <c r="S63" s="3">
        <v>18</v>
      </c>
      <c r="T63" s="3">
        <v>38</v>
      </c>
      <c r="U63" s="3">
        <v>30</v>
      </c>
      <c r="V63" s="3">
        <v>116</v>
      </c>
      <c r="W63" s="3">
        <v>67</v>
      </c>
      <c r="X63" s="3">
        <v>122</v>
      </c>
      <c r="Y63" s="3">
        <v>72</v>
      </c>
      <c r="Z63" s="3">
        <v>135</v>
      </c>
      <c r="AA63" s="3">
        <v>115</v>
      </c>
      <c r="AB63" s="3">
        <v>303</v>
      </c>
      <c r="AC63" s="3">
        <v>530</v>
      </c>
      <c r="AD63" s="3">
        <v>212</v>
      </c>
      <c r="AE63" s="3">
        <v>802</v>
      </c>
      <c r="AF63" s="3">
        <v>66</v>
      </c>
      <c r="AG63" s="3">
        <v>130</v>
      </c>
      <c r="AH63" s="3">
        <v>153</v>
      </c>
      <c r="AI63" s="3">
        <v>213</v>
      </c>
      <c r="AJ63" s="3">
        <v>72</v>
      </c>
      <c r="AK63" s="3">
        <v>158</v>
      </c>
      <c r="AL63" s="3">
        <v>14</v>
      </c>
      <c r="AM63" s="3">
        <v>5</v>
      </c>
      <c r="AN63" s="3">
        <v>42</v>
      </c>
      <c r="AO63" s="3">
        <v>34</v>
      </c>
      <c r="AP63" s="3">
        <v>406</v>
      </c>
      <c r="AQ63" s="3">
        <v>169</v>
      </c>
      <c r="AR63" s="3">
        <v>38</v>
      </c>
      <c r="AS63" s="3">
        <v>24</v>
      </c>
      <c r="AT63" s="3">
        <v>106</v>
      </c>
      <c r="AU63" s="3">
        <v>58</v>
      </c>
      <c r="AV63" s="3">
        <v>177</v>
      </c>
      <c r="AW63" s="3">
        <v>298</v>
      </c>
      <c r="AX63" s="3">
        <v>121</v>
      </c>
      <c r="AY63" s="3">
        <v>115</v>
      </c>
      <c r="AZ63" s="3">
        <v>79</v>
      </c>
      <c r="BA63" s="3">
        <v>129</v>
      </c>
      <c r="BB63" s="3"/>
      <c r="BC63" s="3"/>
      <c r="BD63" s="3">
        <v>266</v>
      </c>
      <c r="BE63" s="3">
        <v>610</v>
      </c>
      <c r="BF63" s="3">
        <v>14</v>
      </c>
      <c r="BG63" s="3">
        <v>5</v>
      </c>
      <c r="BH63" s="3">
        <v>514</v>
      </c>
      <c r="BI63" s="3">
        <v>175</v>
      </c>
      <c r="BJ63" s="3">
        <v>78</v>
      </c>
      <c r="BK63" s="3">
        <v>57</v>
      </c>
      <c r="BL63" s="3">
        <v>8</v>
      </c>
      <c r="BM63" s="3"/>
      <c r="BN63" s="3">
        <v>47</v>
      </c>
      <c r="BO63" s="3">
        <v>83</v>
      </c>
      <c r="BP63" s="3">
        <v>188</v>
      </c>
      <c r="BQ63" s="3">
        <v>126</v>
      </c>
      <c r="BR63" s="3">
        <v>18</v>
      </c>
      <c r="BS63" s="3">
        <v>11</v>
      </c>
      <c r="BT63" s="3">
        <v>40</v>
      </c>
      <c r="BU63" s="3">
        <v>39</v>
      </c>
      <c r="BV63" s="3">
        <v>14</v>
      </c>
      <c r="BW63" s="3">
        <v>3</v>
      </c>
      <c r="BX63" s="3">
        <v>520</v>
      </c>
      <c r="BY63" s="3">
        <v>169</v>
      </c>
      <c r="BZ63" s="3">
        <v>21</v>
      </c>
      <c r="CA63" s="3">
        <v>7</v>
      </c>
      <c r="CB63" s="3">
        <v>66</v>
      </c>
      <c r="CC63" s="3">
        <v>42</v>
      </c>
      <c r="CD63" s="3">
        <v>143</v>
      </c>
      <c r="CE63" s="3">
        <v>271</v>
      </c>
      <c r="CF63" s="3">
        <v>20</v>
      </c>
      <c r="CG63" s="3">
        <v>14</v>
      </c>
      <c r="CH63" s="3">
        <v>28</v>
      </c>
      <c r="CI63" s="3">
        <v>31</v>
      </c>
      <c r="CJ63" s="3">
        <v>79</v>
      </c>
      <c r="CK63" s="3">
        <v>35</v>
      </c>
      <c r="CL63" s="3">
        <v>42</v>
      </c>
      <c r="CM63" s="3">
        <v>22</v>
      </c>
      <c r="CN63" s="3">
        <v>69</v>
      </c>
      <c r="CO63" s="3">
        <v>2</v>
      </c>
      <c r="CP63" s="3">
        <v>113</v>
      </c>
      <c r="CQ63" s="3">
        <v>50</v>
      </c>
      <c r="CR63" s="3">
        <v>31</v>
      </c>
      <c r="CS63" s="3">
        <v>5</v>
      </c>
      <c r="CT63" s="3">
        <v>1</v>
      </c>
      <c r="CU63" s="3"/>
      <c r="CV63" s="3">
        <v>15</v>
      </c>
      <c r="CW63" s="3">
        <v>10</v>
      </c>
      <c r="CX63" s="3">
        <v>13</v>
      </c>
      <c r="CY63" s="3">
        <v>17</v>
      </c>
      <c r="CZ63" s="3">
        <v>2</v>
      </c>
      <c r="DA63" s="3">
        <v>2</v>
      </c>
      <c r="DB63" s="3"/>
      <c r="DC63" s="3"/>
      <c r="DD63" s="3">
        <v>176</v>
      </c>
      <c r="DE63" s="3">
        <v>415</v>
      </c>
      <c r="DF63" s="3">
        <v>41</v>
      </c>
      <c r="DG63" s="3">
        <v>24</v>
      </c>
      <c r="DH63" s="3">
        <v>43</v>
      </c>
      <c r="DI63" s="3">
        <v>30</v>
      </c>
      <c r="DJ63" s="3">
        <v>80</v>
      </c>
      <c r="DK63" s="3">
        <v>67</v>
      </c>
      <c r="DL63" s="3">
        <v>454</v>
      </c>
      <c r="DM63" s="3">
        <v>176</v>
      </c>
      <c r="DN63" s="3">
        <v>166</v>
      </c>
      <c r="DO63" s="3">
        <v>111</v>
      </c>
      <c r="DP63" s="3">
        <v>368</v>
      </c>
      <c r="DQ63" s="3">
        <v>605</v>
      </c>
      <c r="DR63" s="3">
        <v>369</v>
      </c>
      <c r="DS63" s="3">
        <v>511</v>
      </c>
      <c r="DT63" s="3">
        <v>17518</v>
      </c>
      <c r="DU63" s="3">
        <v>17518</v>
      </c>
      <c r="DV63" s="3">
        <v>33</v>
      </c>
      <c r="DW63" s="3">
        <v>17</v>
      </c>
      <c r="DX63" s="3">
        <v>14</v>
      </c>
      <c r="DY63" s="3">
        <v>2</v>
      </c>
      <c r="DZ63" s="3"/>
      <c r="EA63" s="3">
        <v>3</v>
      </c>
      <c r="EB63" s="3"/>
      <c r="EC63" s="3"/>
      <c r="ED63" s="3">
        <v>130</v>
      </c>
      <c r="EE63" s="3">
        <v>72</v>
      </c>
      <c r="EF63" s="3">
        <v>1222</v>
      </c>
      <c r="EG63" s="3">
        <v>1635</v>
      </c>
      <c r="EH63" s="3">
        <v>210</v>
      </c>
      <c r="EI63" s="3">
        <v>161</v>
      </c>
      <c r="EJ63" s="3">
        <v>2</v>
      </c>
      <c r="EK63" s="3">
        <v>5</v>
      </c>
    </row>
    <row r="64" spans="1:141" x14ac:dyDescent="0.25">
      <c r="A64" s="2" t="s">
        <v>203</v>
      </c>
      <c r="B64" s="3">
        <v>32</v>
      </c>
      <c r="C64" s="3">
        <v>44</v>
      </c>
      <c r="D64" s="3"/>
      <c r="E64" s="3">
        <v>8</v>
      </c>
      <c r="F64" s="3">
        <v>9</v>
      </c>
      <c r="G64" s="3">
        <v>11</v>
      </c>
      <c r="H64" s="3">
        <v>99</v>
      </c>
      <c r="I64" s="3">
        <v>58</v>
      </c>
      <c r="J64" s="3">
        <v>8</v>
      </c>
      <c r="K64" s="3">
        <v>5</v>
      </c>
      <c r="L64" s="3">
        <v>17</v>
      </c>
      <c r="M64" s="3">
        <v>13</v>
      </c>
      <c r="N64" s="3">
        <v>25</v>
      </c>
      <c r="O64" s="3">
        <v>23</v>
      </c>
      <c r="P64" s="3">
        <v>22</v>
      </c>
      <c r="Q64" s="3">
        <v>5</v>
      </c>
      <c r="R64" s="3">
        <v>44</v>
      </c>
      <c r="S64" s="3">
        <v>6</v>
      </c>
      <c r="T64" s="3">
        <v>63</v>
      </c>
      <c r="U64" s="3">
        <v>40</v>
      </c>
      <c r="V64" s="3">
        <v>18</v>
      </c>
      <c r="W64" s="3">
        <v>9</v>
      </c>
      <c r="X64" s="3">
        <v>12</v>
      </c>
      <c r="Y64" s="3">
        <v>9</v>
      </c>
      <c r="Z64" s="3">
        <v>10</v>
      </c>
      <c r="AA64" s="3">
        <v>5</v>
      </c>
      <c r="AB64" s="3">
        <v>31</v>
      </c>
      <c r="AC64" s="3">
        <v>19</v>
      </c>
      <c r="AD64" s="3">
        <v>18</v>
      </c>
      <c r="AE64" s="3">
        <v>54</v>
      </c>
      <c r="AF64" s="3">
        <v>21</v>
      </c>
      <c r="AG64" s="3">
        <v>29</v>
      </c>
      <c r="AH64" s="3">
        <v>23</v>
      </c>
      <c r="AI64" s="3">
        <v>56</v>
      </c>
      <c r="AJ64" s="3">
        <v>21</v>
      </c>
      <c r="AK64" s="3">
        <v>26</v>
      </c>
      <c r="AL64" s="3">
        <v>13</v>
      </c>
      <c r="AM64" s="3">
        <v>2</v>
      </c>
      <c r="AN64" s="3">
        <v>69</v>
      </c>
      <c r="AO64" s="3">
        <v>78</v>
      </c>
      <c r="AP64" s="3">
        <v>136</v>
      </c>
      <c r="AQ64" s="3">
        <v>41</v>
      </c>
      <c r="AR64" s="3">
        <v>8</v>
      </c>
      <c r="AS64" s="3">
        <v>5</v>
      </c>
      <c r="AT64" s="3">
        <v>4</v>
      </c>
      <c r="AU64" s="3">
        <v>7</v>
      </c>
      <c r="AV64" s="3">
        <v>15</v>
      </c>
      <c r="AW64" s="3">
        <v>19</v>
      </c>
      <c r="AX64" s="3">
        <v>62</v>
      </c>
      <c r="AY64" s="3">
        <v>119</v>
      </c>
      <c r="AZ64" s="3">
        <v>11</v>
      </c>
      <c r="BA64" s="3">
        <v>35</v>
      </c>
      <c r="BB64" s="3"/>
      <c r="BC64" s="3"/>
      <c r="BD64" s="3">
        <v>50</v>
      </c>
      <c r="BE64" s="3">
        <v>79</v>
      </c>
      <c r="BF64" s="3">
        <v>12</v>
      </c>
      <c r="BG64" s="3">
        <v>8</v>
      </c>
      <c r="BH64" s="3">
        <v>18</v>
      </c>
      <c r="BI64" s="3">
        <v>36</v>
      </c>
      <c r="BJ64" s="3">
        <v>72</v>
      </c>
      <c r="BK64" s="3">
        <v>63</v>
      </c>
      <c r="BL64" s="3"/>
      <c r="BM64" s="3"/>
      <c r="BN64" s="3">
        <v>2</v>
      </c>
      <c r="BO64" s="3">
        <v>93</v>
      </c>
      <c r="BP64" s="3">
        <v>20</v>
      </c>
      <c r="BQ64" s="3">
        <v>19</v>
      </c>
      <c r="BR64" s="3">
        <v>10</v>
      </c>
      <c r="BS64" s="3">
        <v>14</v>
      </c>
      <c r="BT64" s="3">
        <v>13</v>
      </c>
      <c r="BU64" s="3">
        <v>20</v>
      </c>
      <c r="BV64" s="3">
        <v>8</v>
      </c>
      <c r="BW64" s="3">
        <v>5</v>
      </c>
      <c r="BX64" s="3">
        <v>28</v>
      </c>
      <c r="BY64" s="3">
        <v>24</v>
      </c>
      <c r="BZ64" s="3">
        <v>30</v>
      </c>
      <c r="CA64" s="3">
        <v>19</v>
      </c>
      <c r="CB64" s="3">
        <v>54</v>
      </c>
      <c r="CC64" s="3">
        <v>22</v>
      </c>
      <c r="CD64" s="3">
        <v>30</v>
      </c>
      <c r="CE64" s="3">
        <v>60</v>
      </c>
      <c r="CF64" s="3">
        <v>36</v>
      </c>
      <c r="CG64" s="3">
        <v>7</v>
      </c>
      <c r="CH64" s="3">
        <v>10</v>
      </c>
      <c r="CI64" s="3">
        <v>69</v>
      </c>
      <c r="CJ64" s="3">
        <v>111</v>
      </c>
      <c r="CK64" s="3">
        <v>46</v>
      </c>
      <c r="CL64" s="3">
        <v>33</v>
      </c>
      <c r="CM64" s="3">
        <v>27</v>
      </c>
      <c r="CN64" s="3">
        <v>92</v>
      </c>
      <c r="CO64" s="3">
        <v>24</v>
      </c>
      <c r="CP64" s="3">
        <v>61</v>
      </c>
      <c r="CQ64" s="3">
        <v>25</v>
      </c>
      <c r="CR64" s="3">
        <v>30</v>
      </c>
      <c r="CS64" s="3">
        <v>3</v>
      </c>
      <c r="CT64" s="3">
        <v>2</v>
      </c>
      <c r="CU64" s="3">
        <v>2</v>
      </c>
      <c r="CV64" s="3">
        <v>5</v>
      </c>
      <c r="CW64" s="3">
        <v>21</v>
      </c>
      <c r="CX64" s="3">
        <v>4</v>
      </c>
      <c r="CY64" s="3">
        <v>36</v>
      </c>
      <c r="CZ64" s="3">
        <v>1</v>
      </c>
      <c r="DA64" s="3"/>
      <c r="DB64" s="3"/>
      <c r="DC64" s="3"/>
      <c r="DD64" s="3">
        <v>49</v>
      </c>
      <c r="DE64" s="3">
        <v>92</v>
      </c>
      <c r="DF64" s="3">
        <v>27</v>
      </c>
      <c r="DG64" s="3">
        <v>15</v>
      </c>
      <c r="DH64" s="3">
        <v>33</v>
      </c>
      <c r="DI64" s="3">
        <v>18</v>
      </c>
      <c r="DJ64" s="3">
        <v>12</v>
      </c>
      <c r="DK64" s="3">
        <v>18</v>
      </c>
      <c r="DL64" s="3">
        <v>16</v>
      </c>
      <c r="DM64" s="3">
        <v>25</v>
      </c>
      <c r="DN64" s="3">
        <v>49</v>
      </c>
      <c r="DO64" s="3">
        <v>230</v>
      </c>
      <c r="DP64" s="3">
        <v>50</v>
      </c>
      <c r="DQ64" s="3">
        <v>55</v>
      </c>
      <c r="DR64" s="3">
        <v>26</v>
      </c>
      <c r="DS64" s="3">
        <v>77</v>
      </c>
      <c r="DT64" s="3">
        <v>17</v>
      </c>
      <c r="DU64" s="3">
        <v>33</v>
      </c>
      <c r="DV64" s="3">
        <v>3041</v>
      </c>
      <c r="DW64" s="3">
        <v>3041</v>
      </c>
      <c r="DX64" s="3">
        <v>14</v>
      </c>
      <c r="DY64" s="3">
        <v>6</v>
      </c>
      <c r="DZ64" s="3"/>
      <c r="EA64" s="3">
        <v>1</v>
      </c>
      <c r="EB64" s="3"/>
      <c r="EC64" s="3"/>
      <c r="ED64" s="3">
        <v>12</v>
      </c>
      <c r="EE64" s="3">
        <v>9</v>
      </c>
      <c r="EF64" s="3">
        <v>305</v>
      </c>
      <c r="EG64" s="3">
        <v>450</v>
      </c>
      <c r="EH64" s="3">
        <v>63</v>
      </c>
      <c r="EI64" s="3">
        <v>343</v>
      </c>
      <c r="EJ64" s="3">
        <v>1</v>
      </c>
      <c r="EK64" s="3">
        <v>1</v>
      </c>
    </row>
    <row r="65" spans="1:141" x14ac:dyDescent="0.25">
      <c r="A65" s="2" t="s">
        <v>204</v>
      </c>
      <c r="B65" s="3">
        <v>2</v>
      </c>
      <c r="C65" s="3">
        <v>1</v>
      </c>
      <c r="D65" s="3"/>
      <c r="E65" s="3"/>
      <c r="F65" s="3">
        <v>2</v>
      </c>
      <c r="G65" s="3">
        <v>2</v>
      </c>
      <c r="H65" s="3">
        <v>11</v>
      </c>
      <c r="I65" s="3">
        <v>6</v>
      </c>
      <c r="J65" s="3">
        <v>1</v>
      </c>
      <c r="K65" s="3"/>
      <c r="L65" s="3"/>
      <c r="M65" s="3">
        <v>3</v>
      </c>
      <c r="N65" s="3">
        <v>1</v>
      </c>
      <c r="O65" s="3">
        <v>1</v>
      </c>
      <c r="P65" s="3"/>
      <c r="Q65" s="3">
        <v>4</v>
      </c>
      <c r="R65" s="3">
        <v>4</v>
      </c>
      <c r="S65" s="3"/>
      <c r="T65" s="3">
        <v>2</v>
      </c>
      <c r="U65" s="3">
        <v>16</v>
      </c>
      <c r="V65" s="3"/>
      <c r="W65" s="3">
        <v>2</v>
      </c>
      <c r="X65" s="3">
        <v>3</v>
      </c>
      <c r="Y65" s="3">
        <v>4</v>
      </c>
      <c r="Z65" s="3"/>
      <c r="AA65" s="3">
        <v>5</v>
      </c>
      <c r="AB65" s="3"/>
      <c r="AC65" s="3">
        <v>2</v>
      </c>
      <c r="AD65" s="3">
        <v>3</v>
      </c>
      <c r="AE65" s="3">
        <v>21</v>
      </c>
      <c r="AF65" s="3">
        <v>2</v>
      </c>
      <c r="AG65" s="3">
        <v>13</v>
      </c>
      <c r="AH65" s="3">
        <v>1</v>
      </c>
      <c r="AI65" s="3">
        <v>18</v>
      </c>
      <c r="AJ65" s="3">
        <v>2</v>
      </c>
      <c r="AK65" s="3">
        <v>8</v>
      </c>
      <c r="AL65" s="3"/>
      <c r="AM65" s="3">
        <v>9</v>
      </c>
      <c r="AN65" s="3">
        <v>1</v>
      </c>
      <c r="AO65" s="3">
        <v>29</v>
      </c>
      <c r="AP65" s="3">
        <v>8</v>
      </c>
      <c r="AQ65" s="3">
        <v>12</v>
      </c>
      <c r="AR65" s="3"/>
      <c r="AS65" s="3">
        <v>2</v>
      </c>
      <c r="AT65" s="3">
        <v>1</v>
      </c>
      <c r="AU65" s="3">
        <v>2</v>
      </c>
      <c r="AV65" s="3"/>
      <c r="AW65" s="3">
        <v>12</v>
      </c>
      <c r="AX65" s="3">
        <v>6</v>
      </c>
      <c r="AY65" s="3">
        <v>11</v>
      </c>
      <c r="AZ65" s="3"/>
      <c r="BA65" s="3">
        <v>8</v>
      </c>
      <c r="BB65" s="3"/>
      <c r="BC65" s="3"/>
      <c r="BD65" s="3">
        <v>3</v>
      </c>
      <c r="BE65" s="3">
        <v>17</v>
      </c>
      <c r="BF65" s="3"/>
      <c r="BG65" s="3"/>
      <c r="BH65" s="3">
        <v>1</v>
      </c>
      <c r="BI65" s="3">
        <v>11</v>
      </c>
      <c r="BJ65" s="3"/>
      <c r="BK65" s="3">
        <v>4</v>
      </c>
      <c r="BL65" s="3"/>
      <c r="BM65" s="3"/>
      <c r="BN65" s="3"/>
      <c r="BO65" s="3">
        <v>27</v>
      </c>
      <c r="BP65" s="3">
        <v>1</v>
      </c>
      <c r="BQ65" s="3">
        <v>7</v>
      </c>
      <c r="BR65" s="3">
        <v>1</v>
      </c>
      <c r="BS65" s="3">
        <v>1</v>
      </c>
      <c r="BT65" s="3"/>
      <c r="BU65" s="3">
        <v>2</v>
      </c>
      <c r="BV65" s="3"/>
      <c r="BW65" s="3"/>
      <c r="BX65" s="3">
        <v>1</v>
      </c>
      <c r="BY65" s="3">
        <v>10</v>
      </c>
      <c r="BZ65" s="3">
        <v>3</v>
      </c>
      <c r="CA65" s="3">
        <v>3</v>
      </c>
      <c r="CB65" s="3">
        <v>3</v>
      </c>
      <c r="CC65" s="3">
        <v>9</v>
      </c>
      <c r="CD65" s="3">
        <v>1</v>
      </c>
      <c r="CE65" s="3">
        <v>20</v>
      </c>
      <c r="CF65" s="3">
        <v>1</v>
      </c>
      <c r="CG65" s="3"/>
      <c r="CH65" s="3"/>
      <c r="CI65" s="3">
        <v>2</v>
      </c>
      <c r="CJ65" s="3">
        <v>17</v>
      </c>
      <c r="CK65" s="3">
        <v>21</v>
      </c>
      <c r="CL65" s="3">
        <v>13</v>
      </c>
      <c r="CM65" s="3">
        <v>17</v>
      </c>
      <c r="CN65" s="3">
        <v>7</v>
      </c>
      <c r="CO65" s="3">
        <v>2</v>
      </c>
      <c r="CP65" s="3">
        <v>7</v>
      </c>
      <c r="CQ65" s="3">
        <v>4</v>
      </c>
      <c r="CR65" s="3">
        <v>4</v>
      </c>
      <c r="CS65" s="3">
        <v>4</v>
      </c>
      <c r="CT65" s="3"/>
      <c r="CU65" s="3"/>
      <c r="CV65" s="3"/>
      <c r="CW65" s="3">
        <v>3</v>
      </c>
      <c r="CX65" s="3">
        <v>1</v>
      </c>
      <c r="CY65" s="3">
        <v>3</v>
      </c>
      <c r="CZ65" s="3"/>
      <c r="DA65" s="3"/>
      <c r="DB65" s="3"/>
      <c r="DC65" s="3"/>
      <c r="DD65" s="3"/>
      <c r="DE65" s="3">
        <v>34</v>
      </c>
      <c r="DF65" s="3">
        <v>3</v>
      </c>
      <c r="DG65" s="3">
        <v>6</v>
      </c>
      <c r="DH65" s="3">
        <v>2</v>
      </c>
      <c r="DI65" s="3">
        <v>17</v>
      </c>
      <c r="DJ65" s="3"/>
      <c r="DK65" s="3">
        <v>3</v>
      </c>
      <c r="DL65" s="3">
        <v>1</v>
      </c>
      <c r="DM65" s="3">
        <v>11</v>
      </c>
      <c r="DN65" s="3">
        <v>3</v>
      </c>
      <c r="DO65" s="3">
        <v>10</v>
      </c>
      <c r="DP65" s="3">
        <v>8</v>
      </c>
      <c r="DQ65" s="3">
        <v>34</v>
      </c>
      <c r="DR65" s="3">
        <v>2</v>
      </c>
      <c r="DS65" s="3">
        <v>26</v>
      </c>
      <c r="DT65" s="3">
        <v>2</v>
      </c>
      <c r="DU65" s="3">
        <v>14</v>
      </c>
      <c r="DV65" s="3">
        <v>6</v>
      </c>
      <c r="DW65" s="3">
        <v>14</v>
      </c>
      <c r="DX65" s="3">
        <v>239</v>
      </c>
      <c r="DY65" s="3">
        <v>239</v>
      </c>
      <c r="DZ65" s="3"/>
      <c r="EA65" s="3"/>
      <c r="EB65" s="3"/>
      <c r="EC65" s="3"/>
      <c r="ED65" s="3">
        <v>3</v>
      </c>
      <c r="EE65" s="3">
        <v>4</v>
      </c>
      <c r="EF65" s="3">
        <v>14</v>
      </c>
      <c r="EG65" s="3">
        <v>143</v>
      </c>
      <c r="EH65" s="3">
        <v>4</v>
      </c>
      <c r="EI65" s="3">
        <v>15</v>
      </c>
      <c r="EJ65" s="3"/>
      <c r="EK65" s="3"/>
    </row>
    <row r="66" spans="1:141" x14ac:dyDescent="0.25">
      <c r="A66" s="2" t="s">
        <v>205</v>
      </c>
      <c r="B66" s="3">
        <v>4</v>
      </c>
      <c r="C66" s="3"/>
      <c r="D66" s="3"/>
      <c r="E66" s="3"/>
      <c r="F66" s="3"/>
      <c r="G66" s="3"/>
      <c r="H66" s="3">
        <v>3</v>
      </c>
      <c r="I66" s="3"/>
      <c r="J66" s="3">
        <v>2</v>
      </c>
      <c r="K66" s="3"/>
      <c r="L66" s="3"/>
      <c r="M66" s="3"/>
      <c r="N66" s="3">
        <v>3</v>
      </c>
      <c r="O66" s="3"/>
      <c r="P66" s="3">
        <v>3</v>
      </c>
      <c r="Q66" s="3"/>
      <c r="R66" s="3"/>
      <c r="S66" s="3"/>
      <c r="T66" s="3"/>
      <c r="U66" s="3"/>
      <c r="V66" s="3">
        <v>4</v>
      </c>
      <c r="W66" s="3"/>
      <c r="X66" s="3">
        <v>3</v>
      </c>
      <c r="Y66" s="3"/>
      <c r="Z66" s="3">
        <v>1</v>
      </c>
      <c r="AA66" s="3"/>
      <c r="AB66" s="3">
        <v>3</v>
      </c>
      <c r="AC66" s="3"/>
      <c r="AD66" s="3">
        <v>6</v>
      </c>
      <c r="AE66" s="3"/>
      <c r="AF66" s="3">
        <v>12</v>
      </c>
      <c r="AG66" s="3"/>
      <c r="AH66" s="3">
        <v>8</v>
      </c>
      <c r="AI66" s="3"/>
      <c r="AJ66" s="3">
        <v>9</v>
      </c>
      <c r="AK66" s="3"/>
      <c r="AL66" s="3">
        <v>1</v>
      </c>
      <c r="AM66" s="3"/>
      <c r="AN66" s="3">
        <v>1</v>
      </c>
      <c r="AO66" s="3"/>
      <c r="AP66" s="3">
        <v>87</v>
      </c>
      <c r="AQ66" s="3"/>
      <c r="AR66" s="3"/>
      <c r="AS66" s="3"/>
      <c r="AT66" s="3"/>
      <c r="AU66" s="3"/>
      <c r="AV66" s="3">
        <v>4</v>
      </c>
      <c r="AW66" s="3"/>
      <c r="AX66" s="3">
        <v>8</v>
      </c>
      <c r="AY66" s="3"/>
      <c r="AZ66" s="3">
        <v>9</v>
      </c>
      <c r="BA66" s="3"/>
      <c r="BB66" s="3"/>
      <c r="BC66" s="3"/>
      <c r="BD66" s="3">
        <v>23</v>
      </c>
      <c r="BE66" s="3"/>
      <c r="BF66" s="3"/>
      <c r="BG66" s="3"/>
      <c r="BH66" s="3">
        <v>8</v>
      </c>
      <c r="BI66" s="3"/>
      <c r="BJ66" s="3">
        <v>5</v>
      </c>
      <c r="BK66" s="3"/>
      <c r="BL66" s="3"/>
      <c r="BM66" s="3"/>
      <c r="BN66" s="3">
        <v>8</v>
      </c>
      <c r="BO66" s="3"/>
      <c r="BP66" s="3">
        <v>3</v>
      </c>
      <c r="BQ66" s="3"/>
      <c r="BR66" s="3"/>
      <c r="BS66" s="3"/>
      <c r="BT66" s="3">
        <v>1</v>
      </c>
      <c r="BU66" s="3"/>
      <c r="BV66" s="3"/>
      <c r="BW66" s="3"/>
      <c r="BX66" s="3">
        <v>10</v>
      </c>
      <c r="BY66" s="3"/>
      <c r="BZ66" s="3"/>
      <c r="CA66" s="3"/>
      <c r="CB66" s="3"/>
      <c r="CC66" s="3"/>
      <c r="CD66" s="3">
        <v>10</v>
      </c>
      <c r="CE66" s="3"/>
      <c r="CF66" s="3">
        <v>1</v>
      </c>
      <c r="CG66" s="3"/>
      <c r="CH66" s="3">
        <v>2</v>
      </c>
      <c r="CI66" s="3"/>
      <c r="CJ66" s="3">
        <v>3</v>
      </c>
      <c r="CK66" s="3"/>
      <c r="CL66" s="3"/>
      <c r="CM66" s="3"/>
      <c r="CN66" s="3">
        <v>3</v>
      </c>
      <c r="CO66" s="3"/>
      <c r="CP66" s="3">
        <v>7</v>
      </c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>
        <v>7</v>
      </c>
      <c r="DE66" s="3"/>
      <c r="DF66" s="3">
        <v>3</v>
      </c>
      <c r="DG66" s="3"/>
      <c r="DH66" s="3"/>
      <c r="DI66" s="3"/>
      <c r="DJ66" s="3">
        <v>7</v>
      </c>
      <c r="DK66" s="3"/>
      <c r="DL66" s="3">
        <v>10</v>
      </c>
      <c r="DM66" s="3"/>
      <c r="DN66" s="3">
        <v>12</v>
      </c>
      <c r="DO66" s="3"/>
      <c r="DP66" s="3">
        <v>7</v>
      </c>
      <c r="DQ66" s="3"/>
      <c r="DR66" s="3">
        <v>7</v>
      </c>
      <c r="DS66" s="3"/>
      <c r="DT66" s="3">
        <v>3</v>
      </c>
      <c r="DU66" s="3"/>
      <c r="DV66" s="3">
        <v>1</v>
      </c>
      <c r="DW66" s="3"/>
      <c r="DX66" s="3"/>
      <c r="DY66" s="3"/>
      <c r="DZ66" s="3"/>
      <c r="EA66" s="3"/>
      <c r="EB66" s="3"/>
      <c r="EC66" s="3"/>
      <c r="ED66" s="3">
        <v>3</v>
      </c>
      <c r="EE66" s="3"/>
      <c r="EF66" s="3">
        <v>157</v>
      </c>
      <c r="EG66" s="3"/>
      <c r="EH66" s="3">
        <v>14</v>
      </c>
      <c r="EI66" s="3"/>
      <c r="EJ66" s="3"/>
      <c r="EK66" s="3"/>
    </row>
    <row r="67" spans="1:141" x14ac:dyDescent="0.25">
      <c r="A67" s="2" t="s">
        <v>206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</row>
    <row r="68" spans="1:141" x14ac:dyDescent="0.25">
      <c r="A68" s="2" t="s">
        <v>207</v>
      </c>
      <c r="B68" s="3">
        <v>10</v>
      </c>
      <c r="C68" s="3">
        <v>18</v>
      </c>
      <c r="D68" s="3">
        <v>2</v>
      </c>
      <c r="E68" s="3">
        <v>3</v>
      </c>
      <c r="F68" s="3">
        <v>2</v>
      </c>
      <c r="G68" s="3">
        <v>2</v>
      </c>
      <c r="H68" s="3">
        <v>32</v>
      </c>
      <c r="I68" s="3">
        <v>31</v>
      </c>
      <c r="J68" s="3">
        <v>31</v>
      </c>
      <c r="K68" s="3">
        <v>9</v>
      </c>
      <c r="L68" s="3">
        <v>31</v>
      </c>
      <c r="M68" s="3">
        <v>15</v>
      </c>
      <c r="N68" s="3">
        <v>15</v>
      </c>
      <c r="O68" s="3">
        <v>16</v>
      </c>
      <c r="P68" s="3">
        <v>35</v>
      </c>
      <c r="Q68" s="3">
        <v>42</v>
      </c>
      <c r="R68" s="3">
        <v>1</v>
      </c>
      <c r="S68" s="3">
        <v>7</v>
      </c>
      <c r="T68" s="3">
        <v>11</v>
      </c>
      <c r="U68" s="3">
        <v>7</v>
      </c>
      <c r="V68" s="3">
        <v>98</v>
      </c>
      <c r="W68" s="3">
        <v>26</v>
      </c>
      <c r="X68" s="3">
        <v>6505</v>
      </c>
      <c r="Y68" s="3">
        <v>6424</v>
      </c>
      <c r="Z68" s="3">
        <v>17</v>
      </c>
      <c r="AA68" s="3">
        <v>35</v>
      </c>
      <c r="AB68" s="3">
        <v>35</v>
      </c>
      <c r="AC68" s="3">
        <v>120</v>
      </c>
      <c r="AD68" s="3">
        <v>73</v>
      </c>
      <c r="AE68" s="3">
        <v>117</v>
      </c>
      <c r="AF68" s="3">
        <v>16</v>
      </c>
      <c r="AG68" s="3">
        <v>75</v>
      </c>
      <c r="AH68" s="3">
        <v>46</v>
      </c>
      <c r="AI68" s="3">
        <v>75</v>
      </c>
      <c r="AJ68" s="3">
        <v>21</v>
      </c>
      <c r="AK68" s="3">
        <v>45</v>
      </c>
      <c r="AL68" s="3">
        <v>7</v>
      </c>
      <c r="AM68" s="3">
        <v>1</v>
      </c>
      <c r="AN68" s="3">
        <v>6</v>
      </c>
      <c r="AO68" s="3">
        <v>25</v>
      </c>
      <c r="AP68" s="3">
        <v>136</v>
      </c>
      <c r="AQ68" s="3">
        <v>104</v>
      </c>
      <c r="AR68" s="3">
        <v>17</v>
      </c>
      <c r="AS68" s="3">
        <v>10</v>
      </c>
      <c r="AT68" s="3">
        <v>10</v>
      </c>
      <c r="AU68" s="3">
        <v>16</v>
      </c>
      <c r="AV68" s="3">
        <v>34</v>
      </c>
      <c r="AW68" s="3">
        <v>42</v>
      </c>
      <c r="AX68" s="3">
        <v>54</v>
      </c>
      <c r="AY68" s="3">
        <v>41</v>
      </c>
      <c r="AZ68" s="3">
        <v>26</v>
      </c>
      <c r="BA68" s="3">
        <v>59</v>
      </c>
      <c r="BB68" s="3"/>
      <c r="BC68" s="3"/>
      <c r="BD68" s="3">
        <v>76</v>
      </c>
      <c r="BE68" s="3">
        <v>151</v>
      </c>
      <c r="BF68" s="3">
        <v>5</v>
      </c>
      <c r="BG68" s="3">
        <v>5</v>
      </c>
      <c r="BH68" s="3">
        <v>66</v>
      </c>
      <c r="BI68" s="3">
        <v>69</v>
      </c>
      <c r="BJ68" s="3">
        <v>24</v>
      </c>
      <c r="BK68" s="3">
        <v>22</v>
      </c>
      <c r="BL68" s="3">
        <v>303</v>
      </c>
      <c r="BM68" s="3">
        <v>384</v>
      </c>
      <c r="BN68" s="3">
        <v>23</v>
      </c>
      <c r="BO68" s="3">
        <v>30</v>
      </c>
      <c r="BP68" s="3">
        <v>69</v>
      </c>
      <c r="BQ68" s="3">
        <v>38</v>
      </c>
      <c r="BR68" s="3">
        <v>4</v>
      </c>
      <c r="BS68" s="3"/>
      <c r="BT68" s="3">
        <v>5</v>
      </c>
      <c r="BU68" s="3">
        <v>17</v>
      </c>
      <c r="BV68" s="3">
        <v>1</v>
      </c>
      <c r="BW68" s="3"/>
      <c r="BX68" s="3">
        <v>82</v>
      </c>
      <c r="BY68" s="3">
        <v>61</v>
      </c>
      <c r="BZ68" s="3">
        <v>3</v>
      </c>
      <c r="CA68" s="3">
        <v>3</v>
      </c>
      <c r="CB68" s="3">
        <v>10</v>
      </c>
      <c r="CC68" s="3">
        <v>15</v>
      </c>
      <c r="CD68" s="3">
        <v>35</v>
      </c>
      <c r="CE68" s="3">
        <v>112</v>
      </c>
      <c r="CF68" s="3">
        <v>5</v>
      </c>
      <c r="CG68" s="3">
        <v>5</v>
      </c>
      <c r="CH68" s="3">
        <v>2</v>
      </c>
      <c r="CI68" s="3">
        <v>15</v>
      </c>
      <c r="CJ68" s="3">
        <v>23</v>
      </c>
      <c r="CK68" s="3">
        <v>22</v>
      </c>
      <c r="CL68" s="3">
        <v>7</v>
      </c>
      <c r="CM68" s="3">
        <v>19</v>
      </c>
      <c r="CN68" s="3">
        <v>9</v>
      </c>
      <c r="CO68" s="3">
        <v>3</v>
      </c>
      <c r="CP68" s="3">
        <v>32</v>
      </c>
      <c r="CQ68" s="3">
        <v>31</v>
      </c>
      <c r="CR68" s="3">
        <v>8</v>
      </c>
      <c r="CS68" s="3">
        <v>2</v>
      </c>
      <c r="CT68" s="3"/>
      <c r="CU68" s="3"/>
      <c r="CV68" s="3">
        <v>4</v>
      </c>
      <c r="CW68" s="3">
        <v>6</v>
      </c>
      <c r="CX68" s="3">
        <v>8</v>
      </c>
      <c r="CY68" s="3">
        <v>2</v>
      </c>
      <c r="CZ68" s="3"/>
      <c r="DA68" s="3"/>
      <c r="DB68" s="3"/>
      <c r="DC68" s="3"/>
      <c r="DD68" s="3">
        <v>29</v>
      </c>
      <c r="DE68" s="3">
        <v>145</v>
      </c>
      <c r="DF68" s="3">
        <v>13</v>
      </c>
      <c r="DG68" s="3">
        <v>15</v>
      </c>
      <c r="DH68" s="3">
        <v>15</v>
      </c>
      <c r="DI68" s="3">
        <v>24</v>
      </c>
      <c r="DJ68" s="3">
        <v>15</v>
      </c>
      <c r="DK68" s="3">
        <v>19</v>
      </c>
      <c r="DL68" s="3">
        <v>64</v>
      </c>
      <c r="DM68" s="3">
        <v>68</v>
      </c>
      <c r="DN68" s="3">
        <v>37</v>
      </c>
      <c r="DO68" s="3">
        <v>50</v>
      </c>
      <c r="DP68" s="3">
        <v>98</v>
      </c>
      <c r="DQ68" s="3">
        <v>110</v>
      </c>
      <c r="DR68" s="3">
        <v>73</v>
      </c>
      <c r="DS68" s="3">
        <v>134</v>
      </c>
      <c r="DT68" s="3">
        <v>72</v>
      </c>
      <c r="DU68" s="3">
        <v>130</v>
      </c>
      <c r="DV68" s="3">
        <v>9</v>
      </c>
      <c r="DW68" s="3">
        <v>12</v>
      </c>
      <c r="DX68" s="3">
        <v>4</v>
      </c>
      <c r="DY68" s="3">
        <v>3</v>
      </c>
      <c r="DZ68" s="3"/>
      <c r="EA68" s="3">
        <v>3</v>
      </c>
      <c r="EB68" s="3"/>
      <c r="EC68" s="3"/>
      <c r="ED68" s="3">
        <v>6808</v>
      </c>
      <c r="EE68" s="3">
        <v>6808</v>
      </c>
      <c r="EF68" s="3">
        <v>347</v>
      </c>
      <c r="EG68" s="3">
        <v>664</v>
      </c>
      <c r="EH68" s="3">
        <v>49</v>
      </c>
      <c r="EI68" s="3">
        <v>70</v>
      </c>
      <c r="EJ68" s="3"/>
      <c r="EK68" s="3">
        <v>3</v>
      </c>
    </row>
    <row r="69" spans="1:141" x14ac:dyDescent="0.25">
      <c r="A69" s="2" t="s">
        <v>208</v>
      </c>
      <c r="B69" s="3">
        <v>516</v>
      </c>
      <c r="C69" s="3">
        <v>318</v>
      </c>
      <c r="D69" s="3">
        <v>39</v>
      </c>
      <c r="E69" s="3">
        <v>62</v>
      </c>
      <c r="F69" s="3">
        <v>114</v>
      </c>
      <c r="G69" s="3">
        <v>127</v>
      </c>
      <c r="H69" s="3">
        <v>1320</v>
      </c>
      <c r="I69" s="3">
        <v>940</v>
      </c>
      <c r="J69" s="3">
        <v>300</v>
      </c>
      <c r="K69" s="3">
        <v>151</v>
      </c>
      <c r="L69" s="3">
        <v>403</v>
      </c>
      <c r="M69" s="3">
        <v>302</v>
      </c>
      <c r="N69" s="3">
        <v>384</v>
      </c>
      <c r="O69" s="3">
        <v>280</v>
      </c>
      <c r="P69" s="3">
        <v>530</v>
      </c>
      <c r="Q69" s="3">
        <v>255</v>
      </c>
      <c r="R69" s="3">
        <v>147</v>
      </c>
      <c r="S69" s="3">
        <v>80</v>
      </c>
      <c r="T69" s="3">
        <v>493</v>
      </c>
      <c r="U69" s="3">
        <v>293</v>
      </c>
      <c r="V69" s="3">
        <v>677</v>
      </c>
      <c r="W69" s="3">
        <v>363</v>
      </c>
      <c r="X69" s="3">
        <v>605</v>
      </c>
      <c r="Y69" s="3">
        <v>328</v>
      </c>
      <c r="Z69" s="3">
        <v>496</v>
      </c>
      <c r="AA69" s="3">
        <v>252</v>
      </c>
      <c r="AB69" s="3">
        <v>1535</v>
      </c>
      <c r="AC69" s="3">
        <v>914</v>
      </c>
      <c r="AD69" s="3">
        <v>2142</v>
      </c>
      <c r="AE69" s="3">
        <v>1689</v>
      </c>
      <c r="AF69" s="3">
        <v>8962</v>
      </c>
      <c r="AG69" s="3">
        <v>10339</v>
      </c>
      <c r="AH69" s="3">
        <v>17096</v>
      </c>
      <c r="AI69" s="3">
        <v>17146</v>
      </c>
      <c r="AJ69" s="3">
        <v>10585</v>
      </c>
      <c r="AK69" s="3">
        <v>11917</v>
      </c>
      <c r="AL69" s="3">
        <v>98</v>
      </c>
      <c r="AM69" s="3">
        <v>63</v>
      </c>
      <c r="AN69" s="3">
        <v>624</v>
      </c>
      <c r="AO69" s="3">
        <v>389</v>
      </c>
      <c r="AP69" s="3">
        <v>32669</v>
      </c>
      <c r="AQ69" s="3">
        <v>22615</v>
      </c>
      <c r="AR69" s="3">
        <v>389</v>
      </c>
      <c r="AS69" s="3">
        <v>108</v>
      </c>
      <c r="AT69" s="3">
        <v>266</v>
      </c>
      <c r="AU69" s="3">
        <v>165</v>
      </c>
      <c r="AV69" s="3">
        <v>1451</v>
      </c>
      <c r="AW69" s="3">
        <v>780</v>
      </c>
      <c r="AX69" s="3">
        <v>1788</v>
      </c>
      <c r="AY69" s="3">
        <v>1541</v>
      </c>
      <c r="AZ69" s="3">
        <v>8082</v>
      </c>
      <c r="BA69" s="3">
        <v>8037</v>
      </c>
      <c r="BB69" s="3"/>
      <c r="BC69" s="3"/>
      <c r="BD69" s="3">
        <v>3151</v>
      </c>
      <c r="BE69" s="3">
        <v>3333</v>
      </c>
      <c r="BF69" s="3">
        <v>223</v>
      </c>
      <c r="BG69" s="3">
        <v>93</v>
      </c>
      <c r="BH69" s="3">
        <v>2259</v>
      </c>
      <c r="BI69" s="3">
        <v>1373</v>
      </c>
      <c r="BJ69" s="3">
        <v>1089</v>
      </c>
      <c r="BK69" s="3">
        <v>755</v>
      </c>
      <c r="BL69" s="3">
        <v>59</v>
      </c>
      <c r="BM69" s="3">
        <v>19</v>
      </c>
      <c r="BN69" s="3">
        <v>4011</v>
      </c>
      <c r="BO69" s="3">
        <v>5948</v>
      </c>
      <c r="BP69" s="3">
        <v>1976</v>
      </c>
      <c r="BQ69" s="3">
        <v>764</v>
      </c>
      <c r="BR69" s="3">
        <v>242</v>
      </c>
      <c r="BS69" s="3">
        <v>139</v>
      </c>
      <c r="BT69" s="3">
        <v>386</v>
      </c>
      <c r="BU69" s="3">
        <v>383</v>
      </c>
      <c r="BV69" s="3">
        <v>161</v>
      </c>
      <c r="BW69" s="3">
        <v>92</v>
      </c>
      <c r="BX69" s="3">
        <v>2499</v>
      </c>
      <c r="BY69" s="3">
        <v>975</v>
      </c>
      <c r="BZ69" s="3">
        <v>201</v>
      </c>
      <c r="CA69" s="3">
        <v>103</v>
      </c>
      <c r="CB69" s="3">
        <v>768</v>
      </c>
      <c r="CC69" s="3">
        <v>591</v>
      </c>
      <c r="CD69" s="3">
        <v>28865</v>
      </c>
      <c r="CE69" s="3">
        <v>30700</v>
      </c>
      <c r="CF69" s="3">
        <v>272</v>
      </c>
      <c r="CG69" s="3">
        <v>117</v>
      </c>
      <c r="CH69" s="3">
        <v>261</v>
      </c>
      <c r="CI69" s="3">
        <v>501</v>
      </c>
      <c r="CJ69" s="3">
        <v>931</v>
      </c>
      <c r="CK69" s="3">
        <v>495</v>
      </c>
      <c r="CL69" s="3">
        <v>338</v>
      </c>
      <c r="CM69" s="3">
        <v>243</v>
      </c>
      <c r="CN69" s="3">
        <v>462</v>
      </c>
      <c r="CO69" s="3">
        <v>53</v>
      </c>
      <c r="CP69" s="3">
        <v>1135</v>
      </c>
      <c r="CQ69" s="3">
        <v>753</v>
      </c>
      <c r="CR69" s="3">
        <v>260</v>
      </c>
      <c r="CS69" s="3">
        <v>37</v>
      </c>
      <c r="CT69" s="3">
        <v>27</v>
      </c>
      <c r="CU69" s="3">
        <v>26</v>
      </c>
      <c r="CV69" s="3">
        <v>187</v>
      </c>
      <c r="CW69" s="3">
        <v>127</v>
      </c>
      <c r="CX69" s="3">
        <v>109</v>
      </c>
      <c r="CY69" s="3">
        <v>201</v>
      </c>
      <c r="CZ69" s="3">
        <v>8</v>
      </c>
      <c r="DA69" s="3">
        <v>29</v>
      </c>
      <c r="DB69" s="3"/>
      <c r="DC69" s="3"/>
      <c r="DD69" s="3">
        <v>36339</v>
      </c>
      <c r="DE69" s="3">
        <v>40406</v>
      </c>
      <c r="DF69" s="3">
        <v>483</v>
      </c>
      <c r="DG69" s="3">
        <v>385</v>
      </c>
      <c r="DH69" s="3">
        <v>517</v>
      </c>
      <c r="DI69" s="3">
        <v>455</v>
      </c>
      <c r="DJ69" s="3">
        <v>6350</v>
      </c>
      <c r="DK69" s="3">
        <v>5851</v>
      </c>
      <c r="DL69" s="3">
        <v>2427</v>
      </c>
      <c r="DM69" s="3">
        <v>1025</v>
      </c>
      <c r="DN69" s="3">
        <v>1686</v>
      </c>
      <c r="DO69" s="3">
        <v>2210</v>
      </c>
      <c r="DP69" s="3">
        <v>3026</v>
      </c>
      <c r="DQ69" s="3">
        <v>2287</v>
      </c>
      <c r="DR69" s="3">
        <v>3493</v>
      </c>
      <c r="DS69" s="3">
        <v>2622</v>
      </c>
      <c r="DT69" s="3">
        <v>1635</v>
      </c>
      <c r="DU69" s="3">
        <v>1222</v>
      </c>
      <c r="DV69" s="3">
        <v>450</v>
      </c>
      <c r="DW69" s="3">
        <v>305</v>
      </c>
      <c r="DX69" s="3">
        <v>143</v>
      </c>
      <c r="DY69" s="3">
        <v>14</v>
      </c>
      <c r="DZ69" s="3"/>
      <c r="EA69" s="3">
        <v>157</v>
      </c>
      <c r="EB69" s="3"/>
      <c r="EC69" s="3"/>
      <c r="ED69" s="3">
        <v>664</v>
      </c>
      <c r="EE69" s="3">
        <v>347</v>
      </c>
      <c r="EF69" s="3">
        <v>152959</v>
      </c>
      <c r="EG69" s="3">
        <v>152959</v>
      </c>
      <c r="EH69" s="3">
        <v>2095</v>
      </c>
      <c r="EI69" s="3">
        <v>2974</v>
      </c>
      <c r="EJ69" s="3">
        <v>8</v>
      </c>
      <c r="EK69" s="3">
        <v>186</v>
      </c>
    </row>
    <row r="70" spans="1:141" x14ac:dyDescent="0.25">
      <c r="A70" s="2" t="s">
        <v>209</v>
      </c>
      <c r="B70" s="3">
        <v>57</v>
      </c>
      <c r="C70" s="3">
        <v>108</v>
      </c>
      <c r="D70" s="3">
        <v>368</v>
      </c>
      <c r="E70" s="3">
        <v>259</v>
      </c>
      <c r="F70" s="3">
        <v>15</v>
      </c>
      <c r="G70" s="3">
        <v>49</v>
      </c>
      <c r="H70" s="3">
        <v>136</v>
      </c>
      <c r="I70" s="3">
        <v>277</v>
      </c>
      <c r="J70" s="3">
        <v>37</v>
      </c>
      <c r="K70" s="3">
        <v>24</v>
      </c>
      <c r="L70" s="3">
        <v>33</v>
      </c>
      <c r="M70" s="3">
        <v>48</v>
      </c>
      <c r="N70" s="3">
        <v>32</v>
      </c>
      <c r="O70" s="3">
        <v>113</v>
      </c>
      <c r="P70" s="3">
        <v>60</v>
      </c>
      <c r="Q70" s="3">
        <v>37</v>
      </c>
      <c r="R70" s="3">
        <v>16</v>
      </c>
      <c r="S70" s="3">
        <v>21</v>
      </c>
      <c r="T70" s="3">
        <v>46</v>
      </c>
      <c r="U70" s="3">
        <v>77</v>
      </c>
      <c r="V70" s="3">
        <v>60</v>
      </c>
      <c r="W70" s="3">
        <v>52</v>
      </c>
      <c r="X70" s="3">
        <v>62</v>
      </c>
      <c r="Y70" s="3">
        <v>46</v>
      </c>
      <c r="Z70" s="3">
        <v>49</v>
      </c>
      <c r="AA70" s="3">
        <v>41</v>
      </c>
      <c r="AB70" s="3">
        <v>174</v>
      </c>
      <c r="AC70" s="3">
        <v>144</v>
      </c>
      <c r="AD70" s="3">
        <v>234</v>
      </c>
      <c r="AE70" s="3">
        <v>223</v>
      </c>
      <c r="AF70" s="3">
        <v>179</v>
      </c>
      <c r="AG70" s="3">
        <v>189</v>
      </c>
      <c r="AH70" s="3">
        <v>348</v>
      </c>
      <c r="AI70" s="3">
        <v>229</v>
      </c>
      <c r="AJ70" s="3">
        <v>200</v>
      </c>
      <c r="AK70" s="3">
        <v>199</v>
      </c>
      <c r="AL70" s="3">
        <v>8</v>
      </c>
      <c r="AM70" s="3">
        <v>10</v>
      </c>
      <c r="AN70" s="3">
        <v>45</v>
      </c>
      <c r="AO70" s="3">
        <v>114</v>
      </c>
      <c r="AP70" s="3">
        <v>1315</v>
      </c>
      <c r="AQ70" s="3">
        <v>286</v>
      </c>
      <c r="AR70" s="3">
        <v>50</v>
      </c>
      <c r="AS70" s="3">
        <v>28</v>
      </c>
      <c r="AT70" s="3">
        <v>20</v>
      </c>
      <c r="AU70" s="3">
        <v>29</v>
      </c>
      <c r="AV70" s="3">
        <v>179</v>
      </c>
      <c r="AW70" s="3">
        <v>108</v>
      </c>
      <c r="AX70" s="3">
        <v>181</v>
      </c>
      <c r="AY70" s="3">
        <v>511</v>
      </c>
      <c r="AZ70" s="3">
        <v>155</v>
      </c>
      <c r="BA70" s="3">
        <v>146</v>
      </c>
      <c r="BB70" s="3"/>
      <c r="BC70" s="3"/>
      <c r="BD70" s="3">
        <v>252</v>
      </c>
      <c r="BE70" s="3">
        <v>541</v>
      </c>
      <c r="BF70" s="3">
        <v>22</v>
      </c>
      <c r="BG70" s="3">
        <v>21</v>
      </c>
      <c r="BH70" s="3">
        <v>169</v>
      </c>
      <c r="BI70" s="3">
        <v>183</v>
      </c>
      <c r="BJ70" s="3">
        <v>94</v>
      </c>
      <c r="BK70" s="3">
        <v>289</v>
      </c>
      <c r="BL70" s="3">
        <v>8</v>
      </c>
      <c r="BM70" s="3">
        <v>3</v>
      </c>
      <c r="BN70" s="3">
        <v>32</v>
      </c>
      <c r="BO70" s="3">
        <v>137</v>
      </c>
      <c r="BP70" s="3">
        <v>176</v>
      </c>
      <c r="BQ70" s="3">
        <v>116</v>
      </c>
      <c r="BR70" s="3">
        <v>32</v>
      </c>
      <c r="BS70" s="3">
        <v>50</v>
      </c>
      <c r="BT70" s="3">
        <v>37</v>
      </c>
      <c r="BU70" s="3">
        <v>92</v>
      </c>
      <c r="BV70" s="3">
        <v>8</v>
      </c>
      <c r="BW70" s="3">
        <v>8</v>
      </c>
      <c r="BX70" s="3">
        <v>213</v>
      </c>
      <c r="BY70" s="3">
        <v>149</v>
      </c>
      <c r="BZ70" s="3">
        <v>20</v>
      </c>
      <c r="CA70" s="3">
        <v>20</v>
      </c>
      <c r="CB70" s="3">
        <v>86</v>
      </c>
      <c r="CC70" s="3">
        <v>110</v>
      </c>
      <c r="CD70" s="3">
        <v>258</v>
      </c>
      <c r="CE70" s="3">
        <v>334</v>
      </c>
      <c r="CF70" s="3">
        <v>40</v>
      </c>
      <c r="CG70" s="3">
        <v>35</v>
      </c>
      <c r="CH70" s="3">
        <v>2861</v>
      </c>
      <c r="CI70" s="3">
        <v>2877</v>
      </c>
      <c r="CJ70" s="3">
        <v>60</v>
      </c>
      <c r="CK70" s="3">
        <v>125</v>
      </c>
      <c r="CL70" s="3">
        <v>36</v>
      </c>
      <c r="CM70" s="3">
        <v>73</v>
      </c>
      <c r="CN70" s="3">
        <v>50</v>
      </c>
      <c r="CO70" s="3">
        <v>19</v>
      </c>
      <c r="CP70" s="3">
        <v>174</v>
      </c>
      <c r="CQ70" s="3">
        <v>178</v>
      </c>
      <c r="CR70" s="3">
        <v>26</v>
      </c>
      <c r="CS70" s="3">
        <v>7</v>
      </c>
      <c r="CT70" s="3">
        <v>7</v>
      </c>
      <c r="CU70" s="3">
        <v>2</v>
      </c>
      <c r="CV70" s="3">
        <v>34</v>
      </c>
      <c r="CW70" s="3">
        <v>47</v>
      </c>
      <c r="CX70" s="3">
        <v>857</v>
      </c>
      <c r="CY70" s="3">
        <v>849</v>
      </c>
      <c r="CZ70" s="3"/>
      <c r="DA70" s="3"/>
      <c r="DB70" s="3"/>
      <c r="DC70" s="3"/>
      <c r="DD70" s="3">
        <v>337</v>
      </c>
      <c r="DE70" s="3">
        <v>487</v>
      </c>
      <c r="DF70" s="3">
        <v>48</v>
      </c>
      <c r="DG70" s="3">
        <v>67</v>
      </c>
      <c r="DH70" s="3">
        <v>73</v>
      </c>
      <c r="DI70" s="3">
        <v>109</v>
      </c>
      <c r="DJ70" s="3">
        <v>150</v>
      </c>
      <c r="DK70" s="3">
        <v>88</v>
      </c>
      <c r="DL70" s="3">
        <v>233</v>
      </c>
      <c r="DM70" s="3">
        <v>162</v>
      </c>
      <c r="DN70" s="3">
        <v>16691</v>
      </c>
      <c r="DO70" s="3">
        <v>16792</v>
      </c>
      <c r="DP70" s="3">
        <v>260</v>
      </c>
      <c r="DQ70" s="3">
        <v>330</v>
      </c>
      <c r="DR70" s="3">
        <v>308</v>
      </c>
      <c r="DS70" s="3">
        <v>432</v>
      </c>
      <c r="DT70" s="3">
        <v>161</v>
      </c>
      <c r="DU70" s="3">
        <v>210</v>
      </c>
      <c r="DV70" s="3">
        <v>343</v>
      </c>
      <c r="DW70" s="3">
        <v>63</v>
      </c>
      <c r="DX70" s="3">
        <v>15</v>
      </c>
      <c r="DY70" s="3">
        <v>4</v>
      </c>
      <c r="DZ70" s="3"/>
      <c r="EA70" s="3">
        <v>14</v>
      </c>
      <c r="EB70" s="3"/>
      <c r="EC70" s="3"/>
      <c r="ED70" s="3">
        <v>70</v>
      </c>
      <c r="EE70" s="3">
        <v>49</v>
      </c>
      <c r="EF70" s="3">
        <v>2974</v>
      </c>
      <c r="EG70" s="3">
        <v>2095</v>
      </c>
      <c r="EH70" s="3">
        <v>20777</v>
      </c>
      <c r="EI70" s="3">
        <v>20777</v>
      </c>
      <c r="EJ70" s="3"/>
      <c r="EK70" s="3">
        <v>14</v>
      </c>
    </row>
    <row r="71" spans="1:141" x14ac:dyDescent="0.25">
      <c r="A71" s="2" t="s">
        <v>210</v>
      </c>
      <c r="B71" s="3">
        <v>4</v>
      </c>
      <c r="C71" s="3">
        <v>1</v>
      </c>
      <c r="D71" s="3"/>
      <c r="E71" s="3"/>
      <c r="F71" s="3"/>
      <c r="G71" s="3"/>
      <c r="H71" s="3">
        <v>3</v>
      </c>
      <c r="I71" s="3">
        <v>1</v>
      </c>
      <c r="J71" s="3">
        <v>2</v>
      </c>
      <c r="K71" s="3">
        <v>1</v>
      </c>
      <c r="L71" s="3"/>
      <c r="M71" s="3"/>
      <c r="N71" s="3">
        <v>4</v>
      </c>
      <c r="O71" s="3"/>
      <c r="P71" s="3">
        <v>3</v>
      </c>
      <c r="Q71" s="3"/>
      <c r="R71" s="3"/>
      <c r="S71" s="3"/>
      <c r="T71" s="3">
        <v>1</v>
      </c>
      <c r="U71" s="3"/>
      <c r="V71" s="3">
        <v>4</v>
      </c>
      <c r="W71" s="3">
        <v>1</v>
      </c>
      <c r="X71" s="3">
        <v>3</v>
      </c>
      <c r="Y71" s="3"/>
      <c r="Z71" s="3">
        <v>1</v>
      </c>
      <c r="AA71" s="3"/>
      <c r="AB71" s="3">
        <v>3</v>
      </c>
      <c r="AC71" s="3">
        <v>7</v>
      </c>
      <c r="AD71" s="3">
        <v>6</v>
      </c>
      <c r="AE71" s="3">
        <v>3</v>
      </c>
      <c r="AF71" s="3">
        <v>15</v>
      </c>
      <c r="AG71" s="3">
        <v>2</v>
      </c>
      <c r="AH71" s="3">
        <v>11</v>
      </c>
      <c r="AI71" s="3"/>
      <c r="AJ71" s="3">
        <v>10</v>
      </c>
      <c r="AK71" s="3">
        <v>1</v>
      </c>
      <c r="AL71" s="3">
        <v>1</v>
      </c>
      <c r="AM71" s="3">
        <v>2</v>
      </c>
      <c r="AN71" s="3">
        <v>1</v>
      </c>
      <c r="AO71" s="3"/>
      <c r="AP71" s="3">
        <v>99</v>
      </c>
      <c r="AQ71" s="3">
        <v>3</v>
      </c>
      <c r="AR71" s="3"/>
      <c r="AS71" s="3"/>
      <c r="AT71" s="3"/>
      <c r="AU71" s="3"/>
      <c r="AV71" s="3">
        <v>4</v>
      </c>
      <c r="AW71" s="3">
        <v>1</v>
      </c>
      <c r="AX71" s="3">
        <v>8</v>
      </c>
      <c r="AY71" s="3">
        <v>2</v>
      </c>
      <c r="AZ71" s="3">
        <v>10</v>
      </c>
      <c r="BA71" s="3"/>
      <c r="BB71" s="3"/>
      <c r="BC71" s="3"/>
      <c r="BD71" s="3">
        <v>28</v>
      </c>
      <c r="BE71" s="3">
        <v>2</v>
      </c>
      <c r="BF71" s="3"/>
      <c r="BG71" s="3"/>
      <c r="BH71" s="3">
        <v>10</v>
      </c>
      <c r="BI71" s="3">
        <v>3</v>
      </c>
      <c r="BJ71" s="3">
        <v>5</v>
      </c>
      <c r="BK71" s="3">
        <v>2</v>
      </c>
      <c r="BL71" s="3"/>
      <c r="BM71" s="3"/>
      <c r="BN71" s="3">
        <v>8</v>
      </c>
      <c r="BO71" s="3"/>
      <c r="BP71" s="3">
        <v>3</v>
      </c>
      <c r="BQ71" s="3">
        <v>5</v>
      </c>
      <c r="BR71" s="3"/>
      <c r="BS71" s="3"/>
      <c r="BT71" s="3">
        <v>1</v>
      </c>
      <c r="BU71" s="3">
        <v>1</v>
      </c>
      <c r="BV71" s="3"/>
      <c r="BW71" s="3"/>
      <c r="BX71" s="3">
        <v>10</v>
      </c>
      <c r="BY71" s="3">
        <v>5</v>
      </c>
      <c r="BZ71" s="3"/>
      <c r="CA71" s="3"/>
      <c r="CB71" s="3"/>
      <c r="CC71" s="3"/>
      <c r="CD71" s="3">
        <v>14</v>
      </c>
      <c r="CE71" s="3"/>
      <c r="CF71" s="3">
        <v>1</v>
      </c>
      <c r="CG71" s="3"/>
      <c r="CH71" s="3">
        <v>2</v>
      </c>
      <c r="CI71" s="3"/>
      <c r="CJ71" s="3">
        <v>3</v>
      </c>
      <c r="CK71" s="3"/>
      <c r="CL71" s="3"/>
      <c r="CM71" s="3">
        <v>2</v>
      </c>
      <c r="CN71" s="3">
        <v>3</v>
      </c>
      <c r="CO71" s="3"/>
      <c r="CP71" s="3">
        <v>8</v>
      </c>
      <c r="CQ71" s="3"/>
      <c r="CR71" s="3">
        <v>1</v>
      </c>
      <c r="CS71" s="3">
        <v>1</v>
      </c>
      <c r="CT71" s="3"/>
      <c r="CU71" s="3"/>
      <c r="CV71" s="3"/>
      <c r="CW71" s="3"/>
      <c r="CX71" s="3"/>
      <c r="CY71" s="3"/>
      <c r="CZ71" s="3">
        <v>2</v>
      </c>
      <c r="DA71" s="3">
        <v>2</v>
      </c>
      <c r="DB71" s="3"/>
      <c r="DC71" s="3"/>
      <c r="DD71" s="3">
        <v>10</v>
      </c>
      <c r="DE71" s="3">
        <v>2</v>
      </c>
      <c r="DF71" s="3">
        <v>3</v>
      </c>
      <c r="DG71" s="3">
        <v>1</v>
      </c>
      <c r="DH71" s="3"/>
      <c r="DI71" s="3">
        <v>1</v>
      </c>
      <c r="DJ71" s="3">
        <v>9</v>
      </c>
      <c r="DK71" s="3"/>
      <c r="DL71" s="3">
        <v>13</v>
      </c>
      <c r="DM71" s="3">
        <v>1</v>
      </c>
      <c r="DN71" s="3">
        <v>12</v>
      </c>
      <c r="DO71" s="3"/>
      <c r="DP71" s="3">
        <v>8</v>
      </c>
      <c r="DQ71" s="3">
        <v>6</v>
      </c>
      <c r="DR71" s="3">
        <v>10</v>
      </c>
      <c r="DS71" s="3"/>
      <c r="DT71" s="3">
        <v>5</v>
      </c>
      <c r="DU71" s="3">
        <v>2</v>
      </c>
      <c r="DV71" s="3">
        <v>1</v>
      </c>
      <c r="DW71" s="3">
        <v>1</v>
      </c>
      <c r="DX71" s="3"/>
      <c r="DY71" s="3"/>
      <c r="DZ71" s="3"/>
      <c r="EA71" s="3"/>
      <c r="EB71" s="3"/>
      <c r="EC71" s="3"/>
      <c r="ED71" s="3">
        <v>3</v>
      </c>
      <c r="EE71" s="3"/>
      <c r="EF71" s="3">
        <v>186</v>
      </c>
      <c r="EG71" s="3">
        <v>8</v>
      </c>
      <c r="EH71" s="3">
        <v>14</v>
      </c>
      <c r="EI71" s="3"/>
      <c r="EJ71" s="3">
        <v>2</v>
      </c>
      <c r="EK71" s="3">
        <v>2</v>
      </c>
    </row>
    <row r="72" spans="1:141" x14ac:dyDescent="0.25">
      <c r="A72" s="2" t="s">
        <v>211</v>
      </c>
      <c r="B72" s="3">
        <v>2591</v>
      </c>
      <c r="C72" s="3">
        <v>1368</v>
      </c>
      <c r="D72" s="3">
        <v>367</v>
      </c>
      <c r="E72" s="3">
        <v>211</v>
      </c>
      <c r="F72" s="3">
        <v>718</v>
      </c>
      <c r="G72" s="3">
        <v>527</v>
      </c>
      <c r="H72" s="3">
        <v>4675</v>
      </c>
      <c r="I72" s="3">
        <v>5093</v>
      </c>
      <c r="J72" s="3">
        <v>1286</v>
      </c>
      <c r="K72" s="3">
        <v>794</v>
      </c>
      <c r="L72" s="3">
        <v>1677</v>
      </c>
      <c r="M72" s="3">
        <v>1798</v>
      </c>
      <c r="N72" s="3">
        <v>1747</v>
      </c>
      <c r="O72" s="3">
        <v>1401</v>
      </c>
      <c r="P72" s="3">
        <v>2462</v>
      </c>
      <c r="Q72" s="3">
        <v>1286</v>
      </c>
      <c r="R72" s="3">
        <v>565</v>
      </c>
      <c r="S72" s="3">
        <v>728</v>
      </c>
      <c r="T72" s="3">
        <v>1694</v>
      </c>
      <c r="U72" s="3">
        <v>1728</v>
      </c>
      <c r="V72" s="3">
        <v>2518</v>
      </c>
      <c r="W72" s="3">
        <v>1994</v>
      </c>
      <c r="X72" s="3">
        <v>2364</v>
      </c>
      <c r="Y72" s="3">
        <v>1762</v>
      </c>
      <c r="Z72" s="3">
        <v>1854</v>
      </c>
      <c r="AA72" s="3">
        <v>1551</v>
      </c>
      <c r="AB72" s="3">
        <v>5519</v>
      </c>
      <c r="AC72" s="3">
        <v>4713</v>
      </c>
      <c r="AD72" s="3">
        <v>8061</v>
      </c>
      <c r="AE72" s="3">
        <v>8257</v>
      </c>
      <c r="AF72" s="3">
        <v>4075</v>
      </c>
      <c r="AG72" s="3">
        <v>7627</v>
      </c>
      <c r="AH72" s="3">
        <v>7590</v>
      </c>
      <c r="AI72" s="3">
        <v>9720</v>
      </c>
      <c r="AJ72" s="3">
        <v>4045</v>
      </c>
      <c r="AK72" s="3">
        <v>7650</v>
      </c>
      <c r="AL72" s="3">
        <v>511</v>
      </c>
      <c r="AM72" s="3">
        <v>273</v>
      </c>
      <c r="AN72" s="3">
        <v>1882</v>
      </c>
      <c r="AO72" s="3">
        <v>2398</v>
      </c>
      <c r="AP72" s="3">
        <v>26495</v>
      </c>
      <c r="AQ72" s="3">
        <v>8998</v>
      </c>
      <c r="AR72" s="3">
        <v>1320</v>
      </c>
      <c r="AS72" s="3">
        <v>895</v>
      </c>
      <c r="AT72" s="3">
        <v>1071</v>
      </c>
      <c r="AU72" s="3">
        <v>956</v>
      </c>
      <c r="AV72" s="3">
        <v>5984</v>
      </c>
      <c r="AW72" s="3">
        <v>3982</v>
      </c>
      <c r="AX72" s="3">
        <v>6619</v>
      </c>
      <c r="AY72" s="3">
        <v>5160</v>
      </c>
      <c r="AZ72" s="3">
        <v>4135</v>
      </c>
      <c r="BA72" s="3">
        <v>5786</v>
      </c>
      <c r="BB72" s="3"/>
      <c r="BC72" s="3"/>
      <c r="BD72" s="3">
        <v>9624</v>
      </c>
      <c r="BE72" s="3">
        <v>15910</v>
      </c>
      <c r="BF72" s="3">
        <v>947</v>
      </c>
      <c r="BG72" s="3">
        <v>355</v>
      </c>
      <c r="BH72" s="3">
        <v>5932</v>
      </c>
      <c r="BI72" s="3">
        <v>6439</v>
      </c>
      <c r="BJ72" s="3">
        <v>4113</v>
      </c>
      <c r="BK72" s="3">
        <v>3734</v>
      </c>
      <c r="BL72" s="3">
        <v>255</v>
      </c>
      <c r="BM72" s="3">
        <v>271</v>
      </c>
      <c r="BN72" s="3">
        <v>1359</v>
      </c>
      <c r="BO72" s="3">
        <v>5100</v>
      </c>
      <c r="BP72" s="3">
        <v>5736</v>
      </c>
      <c r="BQ72" s="3">
        <v>4016</v>
      </c>
      <c r="BR72" s="3">
        <v>1211</v>
      </c>
      <c r="BS72" s="3">
        <v>602</v>
      </c>
      <c r="BT72" s="3">
        <v>1484</v>
      </c>
      <c r="BU72" s="3">
        <v>1690</v>
      </c>
      <c r="BV72" s="3">
        <v>656</v>
      </c>
      <c r="BW72" s="3">
        <v>342</v>
      </c>
      <c r="BX72" s="3">
        <v>7361</v>
      </c>
      <c r="BY72" s="3">
        <v>5635</v>
      </c>
      <c r="BZ72" s="3">
        <v>786</v>
      </c>
      <c r="CA72" s="3">
        <v>570</v>
      </c>
      <c r="CB72" s="3">
        <v>2924</v>
      </c>
      <c r="CC72" s="3">
        <v>2620</v>
      </c>
      <c r="CD72" s="3">
        <v>6969</v>
      </c>
      <c r="CE72" s="3">
        <v>13180</v>
      </c>
      <c r="CF72" s="3">
        <v>1302</v>
      </c>
      <c r="CG72" s="3">
        <v>690</v>
      </c>
      <c r="CH72" s="3">
        <v>1417</v>
      </c>
      <c r="CI72" s="3">
        <v>1727</v>
      </c>
      <c r="CJ72" s="3">
        <v>3067</v>
      </c>
      <c r="CK72" s="3">
        <v>2764</v>
      </c>
      <c r="CL72" s="3">
        <v>1196</v>
      </c>
      <c r="CM72" s="3">
        <v>1534</v>
      </c>
      <c r="CN72" s="3">
        <v>1781</v>
      </c>
      <c r="CO72" s="3">
        <v>412</v>
      </c>
      <c r="CP72" s="3">
        <v>4918</v>
      </c>
      <c r="CQ72" s="3">
        <v>3588</v>
      </c>
      <c r="CR72" s="3">
        <v>967</v>
      </c>
      <c r="CS72" s="3">
        <v>212</v>
      </c>
      <c r="CT72" s="3">
        <v>142</v>
      </c>
      <c r="CU72" s="3">
        <v>79</v>
      </c>
      <c r="CV72" s="3">
        <v>1056</v>
      </c>
      <c r="CW72" s="3">
        <v>611</v>
      </c>
      <c r="CX72" s="3">
        <v>596</v>
      </c>
      <c r="CY72" s="3">
        <v>858</v>
      </c>
      <c r="CZ72" s="3">
        <v>60</v>
      </c>
      <c r="DA72" s="3">
        <v>49</v>
      </c>
      <c r="DB72" s="3"/>
      <c r="DC72" s="3"/>
      <c r="DD72" s="3">
        <v>7284</v>
      </c>
      <c r="DE72" s="3">
        <v>18369</v>
      </c>
      <c r="DF72" s="3">
        <v>1983</v>
      </c>
      <c r="DG72" s="3">
        <v>1597</v>
      </c>
      <c r="DH72" s="3">
        <v>2109</v>
      </c>
      <c r="DI72" s="3">
        <v>2310</v>
      </c>
      <c r="DJ72" s="3">
        <v>3865</v>
      </c>
      <c r="DK72" s="3">
        <v>3284</v>
      </c>
      <c r="DL72" s="3">
        <v>8012</v>
      </c>
      <c r="DM72" s="3">
        <v>5148</v>
      </c>
      <c r="DN72" s="3">
        <v>6441</v>
      </c>
      <c r="DO72" s="3">
        <v>5864</v>
      </c>
      <c r="DP72" s="3">
        <v>10852</v>
      </c>
      <c r="DQ72" s="3">
        <v>11126</v>
      </c>
      <c r="DR72" s="3">
        <v>11412</v>
      </c>
      <c r="DS72" s="3">
        <v>12788</v>
      </c>
      <c r="DT72" s="3">
        <v>7040</v>
      </c>
      <c r="DU72" s="3">
        <v>6828</v>
      </c>
      <c r="DV72" s="3">
        <v>2018</v>
      </c>
      <c r="DW72" s="3">
        <v>1816</v>
      </c>
      <c r="DX72" s="3">
        <v>527</v>
      </c>
      <c r="DY72" s="3">
        <v>141</v>
      </c>
      <c r="DZ72" s="3"/>
      <c r="EA72" s="3">
        <v>312</v>
      </c>
      <c r="EB72" s="3"/>
      <c r="EC72" s="3"/>
      <c r="ED72" s="3">
        <v>2282</v>
      </c>
      <c r="EE72" s="3">
        <v>1696</v>
      </c>
      <c r="EF72" s="3">
        <v>31284</v>
      </c>
      <c r="EG72" s="3">
        <v>45181</v>
      </c>
      <c r="EH72" s="3">
        <v>7614</v>
      </c>
      <c r="EI72" s="3">
        <v>7453</v>
      </c>
      <c r="EJ72" s="3">
        <v>60</v>
      </c>
      <c r="EK72" s="3">
        <v>361</v>
      </c>
    </row>
    <row r="73" spans="1:141" x14ac:dyDescent="0.25">
      <c r="A73" s="2" t="s">
        <v>212</v>
      </c>
      <c r="B73" s="3">
        <v>5382</v>
      </c>
      <c r="C73" s="3">
        <v>4159</v>
      </c>
      <c r="D73" s="3">
        <v>560</v>
      </c>
      <c r="E73" s="3">
        <v>404</v>
      </c>
      <c r="F73" s="3">
        <v>1238</v>
      </c>
      <c r="G73" s="3">
        <v>1047</v>
      </c>
      <c r="H73" s="3">
        <v>15091</v>
      </c>
      <c r="I73" s="3">
        <v>15509</v>
      </c>
      <c r="J73" s="3">
        <v>2713</v>
      </c>
      <c r="K73" s="3">
        <v>2221</v>
      </c>
      <c r="L73" s="3">
        <v>5984</v>
      </c>
      <c r="M73" s="3">
        <v>6105</v>
      </c>
      <c r="N73" s="3">
        <v>3898</v>
      </c>
      <c r="O73" s="3">
        <v>3552</v>
      </c>
      <c r="P73" s="3">
        <v>4598</v>
      </c>
      <c r="Q73" s="3">
        <v>3422</v>
      </c>
      <c r="R73" s="3">
        <v>1015</v>
      </c>
      <c r="S73" s="3">
        <v>1178</v>
      </c>
      <c r="T73" s="3">
        <v>4503</v>
      </c>
      <c r="U73" s="3">
        <v>4537</v>
      </c>
      <c r="V73" s="3">
        <v>5860</v>
      </c>
      <c r="W73" s="3">
        <v>5336</v>
      </c>
      <c r="X73" s="3">
        <v>8660</v>
      </c>
      <c r="Y73" s="3">
        <v>8058</v>
      </c>
      <c r="Z73" s="3">
        <v>2964</v>
      </c>
      <c r="AA73" s="3">
        <v>2661</v>
      </c>
      <c r="AB73" s="3">
        <v>16703</v>
      </c>
      <c r="AC73" s="3">
        <v>15897</v>
      </c>
      <c r="AD73" s="3">
        <v>24789</v>
      </c>
      <c r="AE73" s="3">
        <v>24985</v>
      </c>
      <c r="AF73" s="3">
        <v>10730</v>
      </c>
      <c r="AG73" s="3">
        <v>14282</v>
      </c>
      <c r="AH73" s="3">
        <v>20620</v>
      </c>
      <c r="AI73" s="3">
        <v>22750</v>
      </c>
      <c r="AJ73" s="3">
        <v>12397</v>
      </c>
      <c r="AK73" s="3">
        <v>16002</v>
      </c>
      <c r="AL73" s="3">
        <v>792</v>
      </c>
      <c r="AM73" s="3">
        <v>554</v>
      </c>
      <c r="AN73" s="3">
        <v>5156</v>
      </c>
      <c r="AO73" s="3">
        <v>5672</v>
      </c>
      <c r="AP73" s="3">
        <v>45526</v>
      </c>
      <c r="AQ73" s="3">
        <v>28029</v>
      </c>
      <c r="AR73" s="3">
        <v>2801</v>
      </c>
      <c r="AS73" s="3">
        <v>2376</v>
      </c>
      <c r="AT73" s="3">
        <v>1878</v>
      </c>
      <c r="AU73" s="3">
        <v>1763</v>
      </c>
      <c r="AV73" s="3">
        <v>16372</v>
      </c>
      <c r="AW73" s="3">
        <v>14370</v>
      </c>
      <c r="AX73" s="3">
        <v>20311</v>
      </c>
      <c r="AY73" s="3">
        <v>18852</v>
      </c>
      <c r="AZ73" s="3">
        <v>9792</v>
      </c>
      <c r="BA73" s="3">
        <v>11443</v>
      </c>
      <c r="BB73" s="3"/>
      <c r="BC73" s="3"/>
      <c r="BD73" s="3">
        <v>42473</v>
      </c>
      <c r="BE73" s="3">
        <v>48759</v>
      </c>
      <c r="BF73" s="3">
        <v>1867</v>
      </c>
      <c r="BG73" s="3">
        <v>1275</v>
      </c>
      <c r="BH73" s="3">
        <v>15103</v>
      </c>
      <c r="BI73" s="3">
        <v>15610</v>
      </c>
      <c r="BJ73" s="3">
        <v>11895</v>
      </c>
      <c r="BK73" s="3">
        <v>11516</v>
      </c>
      <c r="BL73" s="3">
        <v>430</v>
      </c>
      <c r="BM73" s="3">
        <v>446</v>
      </c>
      <c r="BN73" s="3">
        <v>4881</v>
      </c>
      <c r="BO73" s="3">
        <v>8622</v>
      </c>
      <c r="BP73" s="3">
        <v>14457</v>
      </c>
      <c r="BQ73" s="3">
        <v>12737</v>
      </c>
      <c r="BR73" s="3">
        <v>2965</v>
      </c>
      <c r="BS73" s="3">
        <v>2356</v>
      </c>
      <c r="BT73" s="3">
        <v>2772</v>
      </c>
      <c r="BU73" s="3">
        <v>2978</v>
      </c>
      <c r="BV73" s="3">
        <v>1261</v>
      </c>
      <c r="BW73" s="3">
        <v>947</v>
      </c>
      <c r="BX73" s="3">
        <v>19658</v>
      </c>
      <c r="BY73" s="3">
        <v>17932</v>
      </c>
      <c r="BZ73" s="3">
        <v>1465</v>
      </c>
      <c r="CA73" s="3">
        <v>1249</v>
      </c>
      <c r="CB73" s="3">
        <v>7985</v>
      </c>
      <c r="CC73" s="3">
        <v>7681</v>
      </c>
      <c r="CD73" s="3">
        <v>31979</v>
      </c>
      <c r="CE73" s="3">
        <v>38190</v>
      </c>
      <c r="CF73" s="3">
        <v>2212</v>
      </c>
      <c r="CG73" s="3">
        <v>1600</v>
      </c>
      <c r="CH73" s="3">
        <v>3886</v>
      </c>
      <c r="CI73" s="3">
        <v>4196</v>
      </c>
      <c r="CJ73" s="3">
        <v>8208</v>
      </c>
      <c r="CK73" s="3">
        <v>7905</v>
      </c>
      <c r="CL73" s="3">
        <v>3044</v>
      </c>
      <c r="CM73" s="3">
        <v>3382</v>
      </c>
      <c r="CN73" s="3">
        <v>3000</v>
      </c>
      <c r="CO73" s="3">
        <v>1631</v>
      </c>
      <c r="CP73" s="3">
        <v>12355</v>
      </c>
      <c r="CQ73" s="3">
        <v>11025</v>
      </c>
      <c r="CR73" s="3">
        <v>2020</v>
      </c>
      <c r="CS73" s="3">
        <v>1265</v>
      </c>
      <c r="CT73" s="3">
        <v>359</v>
      </c>
      <c r="CU73" s="3">
        <v>296</v>
      </c>
      <c r="CV73" s="3">
        <v>2478</v>
      </c>
      <c r="CW73" s="3">
        <v>2033</v>
      </c>
      <c r="CX73" s="3">
        <v>1242</v>
      </c>
      <c r="CY73" s="3">
        <v>1504</v>
      </c>
      <c r="CZ73" s="3">
        <v>62</v>
      </c>
      <c r="DA73" s="3">
        <v>51</v>
      </c>
      <c r="DB73" s="3"/>
      <c r="DC73" s="3"/>
      <c r="DD73" s="3">
        <v>40182</v>
      </c>
      <c r="DE73" s="3">
        <v>51267</v>
      </c>
      <c r="DF73" s="3">
        <v>4176</v>
      </c>
      <c r="DG73" s="3">
        <v>3790</v>
      </c>
      <c r="DH73" s="3">
        <v>6882</v>
      </c>
      <c r="DI73" s="3">
        <v>7083</v>
      </c>
      <c r="DJ73" s="3">
        <v>8136</v>
      </c>
      <c r="DK73" s="3">
        <v>7555</v>
      </c>
      <c r="DL73" s="3">
        <v>16916</v>
      </c>
      <c r="DM73" s="3">
        <v>14052</v>
      </c>
      <c r="DN73" s="3">
        <v>22703</v>
      </c>
      <c r="DO73" s="3">
        <v>22126</v>
      </c>
      <c r="DP73" s="3">
        <v>45842</v>
      </c>
      <c r="DQ73" s="3">
        <v>46116</v>
      </c>
      <c r="DR73" s="3">
        <v>49631</v>
      </c>
      <c r="DS73" s="3">
        <v>51007</v>
      </c>
      <c r="DT73" s="3">
        <v>24558</v>
      </c>
      <c r="DU73" s="3">
        <v>24346</v>
      </c>
      <c r="DV73" s="3">
        <v>5059</v>
      </c>
      <c r="DW73" s="3">
        <v>4857</v>
      </c>
      <c r="DX73" s="3">
        <v>766</v>
      </c>
      <c r="DY73" s="3">
        <v>380</v>
      </c>
      <c r="DZ73" s="3"/>
      <c r="EA73" s="3">
        <v>312</v>
      </c>
      <c r="EB73" s="3"/>
      <c r="EC73" s="3"/>
      <c r="ED73" s="3">
        <v>9090</v>
      </c>
      <c r="EE73" s="3">
        <v>8504</v>
      </c>
      <c r="EF73" s="3">
        <v>184243</v>
      </c>
      <c r="EG73" s="3">
        <v>198140</v>
      </c>
      <c r="EH73" s="3">
        <v>28391</v>
      </c>
      <c r="EI73" s="3">
        <v>28230</v>
      </c>
      <c r="EJ73" s="3">
        <v>62</v>
      </c>
      <c r="EK73" s="3">
        <v>363</v>
      </c>
    </row>
  </sheetData>
  <pageMargins left="0.8" right="0.8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2.7109375" customWidth="1"/>
    <col min="2" max="141" width="8.7109375" customWidth="1"/>
  </cols>
  <sheetData>
    <row r="1" spans="1:14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</row>
    <row r="2" spans="1:141" x14ac:dyDescent="0.25">
      <c r="A2" s="2" t="s">
        <v>141</v>
      </c>
      <c r="B2" s="3">
        <v>2586</v>
      </c>
      <c r="C2" s="3">
        <v>2586</v>
      </c>
      <c r="D2" s="3">
        <v>4</v>
      </c>
      <c r="E2" s="3"/>
      <c r="F2" s="3">
        <v>20</v>
      </c>
      <c r="G2" s="3">
        <v>38</v>
      </c>
      <c r="H2" s="3">
        <v>16</v>
      </c>
      <c r="I2" s="3">
        <v>122</v>
      </c>
      <c r="J2" s="3">
        <v>5</v>
      </c>
      <c r="K2" s="3">
        <v>2</v>
      </c>
      <c r="L2" s="3">
        <v>9</v>
      </c>
      <c r="M2" s="3">
        <v>12</v>
      </c>
      <c r="N2" s="3">
        <v>10</v>
      </c>
      <c r="O2" s="3">
        <v>44</v>
      </c>
      <c r="P2" s="3">
        <v>8</v>
      </c>
      <c r="Q2" s="3">
        <v>12</v>
      </c>
      <c r="R2" s="3">
        <v>3</v>
      </c>
      <c r="S2" s="3">
        <v>9</v>
      </c>
      <c r="T2" s="3">
        <v>5</v>
      </c>
      <c r="U2" s="3">
        <v>20</v>
      </c>
      <c r="V2" s="3">
        <v>7</v>
      </c>
      <c r="W2" s="3">
        <v>23</v>
      </c>
      <c r="X2" s="3">
        <v>26</v>
      </c>
      <c r="Y2" s="3">
        <v>11</v>
      </c>
      <c r="Z2" s="3">
        <v>5</v>
      </c>
      <c r="AA2" s="3">
        <v>11</v>
      </c>
      <c r="AB2" s="3">
        <v>16</v>
      </c>
      <c r="AC2" s="3">
        <v>43</v>
      </c>
      <c r="AD2" s="3">
        <v>16</v>
      </c>
      <c r="AE2" s="3">
        <v>58</v>
      </c>
      <c r="AF2" s="3">
        <v>15</v>
      </c>
      <c r="AG2" s="3">
        <v>65</v>
      </c>
      <c r="AH2" s="3">
        <v>24</v>
      </c>
      <c r="AI2" s="3">
        <v>61</v>
      </c>
      <c r="AJ2" s="3">
        <v>19</v>
      </c>
      <c r="AK2" s="3">
        <v>61</v>
      </c>
      <c r="AL2" s="3">
        <v>8</v>
      </c>
      <c r="AM2" s="3">
        <v>3</v>
      </c>
      <c r="AN2" s="3">
        <v>6</v>
      </c>
      <c r="AO2" s="3">
        <v>31</v>
      </c>
      <c r="AP2" s="3">
        <v>160</v>
      </c>
      <c r="AQ2" s="3">
        <v>82</v>
      </c>
      <c r="AR2" s="3">
        <v>8</v>
      </c>
      <c r="AS2" s="3">
        <v>11</v>
      </c>
      <c r="AT2" s="3">
        <v>8</v>
      </c>
      <c r="AU2" s="3">
        <v>5</v>
      </c>
      <c r="AV2" s="3">
        <v>18</v>
      </c>
      <c r="AW2" s="3">
        <v>26</v>
      </c>
      <c r="AX2" s="3">
        <v>177</v>
      </c>
      <c r="AY2" s="3">
        <v>327</v>
      </c>
      <c r="AZ2" s="3">
        <v>10</v>
      </c>
      <c r="BA2" s="3">
        <v>41</v>
      </c>
      <c r="BB2" s="3"/>
      <c r="BC2" s="3"/>
      <c r="BD2" s="3">
        <v>35</v>
      </c>
      <c r="BE2" s="3">
        <v>137</v>
      </c>
      <c r="BF2" s="3">
        <v>1</v>
      </c>
      <c r="BG2" s="3">
        <v>6</v>
      </c>
      <c r="BH2" s="3">
        <v>16</v>
      </c>
      <c r="BI2" s="3">
        <v>31</v>
      </c>
      <c r="BJ2" s="3">
        <v>14</v>
      </c>
      <c r="BK2" s="3">
        <v>104</v>
      </c>
      <c r="BL2" s="3"/>
      <c r="BM2" s="3"/>
      <c r="BN2" s="3">
        <v>2</v>
      </c>
      <c r="BO2" s="3">
        <v>54</v>
      </c>
      <c r="BP2" s="3">
        <v>14</v>
      </c>
      <c r="BQ2" s="3">
        <v>35</v>
      </c>
      <c r="BR2" s="3">
        <v>24</v>
      </c>
      <c r="BS2" s="3">
        <v>55</v>
      </c>
      <c r="BT2" s="3">
        <v>6</v>
      </c>
      <c r="BU2" s="3">
        <v>47</v>
      </c>
      <c r="BV2" s="3">
        <v>3</v>
      </c>
      <c r="BW2" s="3">
        <v>4</v>
      </c>
      <c r="BX2" s="3">
        <v>24</v>
      </c>
      <c r="BY2" s="3">
        <v>35</v>
      </c>
      <c r="BZ2" s="3">
        <v>5</v>
      </c>
      <c r="CA2" s="3">
        <v>9</v>
      </c>
      <c r="CB2" s="3">
        <v>11</v>
      </c>
      <c r="CC2" s="3">
        <v>77</v>
      </c>
      <c r="CD2" s="3">
        <v>21</v>
      </c>
      <c r="CE2" s="3">
        <v>106</v>
      </c>
      <c r="CF2" s="3">
        <v>1</v>
      </c>
      <c r="CG2" s="3">
        <v>11</v>
      </c>
      <c r="CH2" s="3">
        <v>11</v>
      </c>
      <c r="CI2" s="3">
        <v>15</v>
      </c>
      <c r="CJ2" s="3">
        <v>7</v>
      </c>
      <c r="CK2" s="3">
        <v>38</v>
      </c>
      <c r="CL2" s="3">
        <v>12</v>
      </c>
      <c r="CM2" s="3">
        <v>10</v>
      </c>
      <c r="CN2" s="3">
        <v>5</v>
      </c>
      <c r="CO2" s="3">
        <v>6</v>
      </c>
      <c r="CP2" s="3">
        <v>20</v>
      </c>
      <c r="CQ2" s="3">
        <v>71</v>
      </c>
      <c r="CR2" s="3">
        <v>1</v>
      </c>
      <c r="CS2" s="3">
        <v>1</v>
      </c>
      <c r="CT2" s="3"/>
      <c r="CU2" s="3">
        <v>1</v>
      </c>
      <c r="CV2" s="3">
        <v>27</v>
      </c>
      <c r="CW2" s="3">
        <v>57</v>
      </c>
      <c r="CX2" s="3">
        <v>3</v>
      </c>
      <c r="CY2" s="3">
        <v>4</v>
      </c>
      <c r="CZ2" s="3">
        <v>2</v>
      </c>
      <c r="DA2" s="3"/>
      <c r="DB2" s="3"/>
      <c r="DC2" s="3"/>
      <c r="DD2" s="3">
        <v>27</v>
      </c>
      <c r="DE2" s="3">
        <v>122</v>
      </c>
      <c r="DF2" s="3">
        <v>13</v>
      </c>
      <c r="DG2" s="3">
        <v>26</v>
      </c>
      <c r="DH2" s="3">
        <v>3</v>
      </c>
      <c r="DI2" s="3">
        <v>32</v>
      </c>
      <c r="DJ2" s="3">
        <v>15</v>
      </c>
      <c r="DK2" s="3">
        <v>20</v>
      </c>
      <c r="DL2" s="3">
        <v>32</v>
      </c>
      <c r="DM2" s="3">
        <v>23</v>
      </c>
      <c r="DN2" s="3">
        <v>73</v>
      </c>
      <c r="DO2" s="3">
        <v>53</v>
      </c>
      <c r="DP2" s="3">
        <v>23</v>
      </c>
      <c r="DQ2" s="3">
        <v>94</v>
      </c>
      <c r="DR2" s="3">
        <v>31</v>
      </c>
      <c r="DS2" s="3">
        <v>114</v>
      </c>
      <c r="DT2" s="3">
        <v>14</v>
      </c>
      <c r="DU2" s="3">
        <v>41</v>
      </c>
      <c r="DV2" s="3">
        <v>29</v>
      </c>
      <c r="DW2" s="3">
        <v>34</v>
      </c>
      <c r="DX2" s="3">
        <v>1</v>
      </c>
      <c r="DY2" s="3">
        <v>5</v>
      </c>
      <c r="DZ2" s="3"/>
      <c r="EA2" s="3">
        <v>6</v>
      </c>
      <c r="EB2" s="3"/>
      <c r="EC2" s="3"/>
      <c r="ED2" s="3">
        <v>26</v>
      </c>
      <c r="EE2" s="3">
        <v>11</v>
      </c>
      <c r="EF2" s="3">
        <v>293</v>
      </c>
      <c r="EG2" s="3">
        <v>612</v>
      </c>
      <c r="EH2" s="3">
        <v>91</v>
      </c>
      <c r="EI2" s="3">
        <v>72</v>
      </c>
      <c r="EJ2" s="3">
        <v>2</v>
      </c>
      <c r="EK2" s="3">
        <v>6</v>
      </c>
    </row>
    <row r="3" spans="1:141" x14ac:dyDescent="0.25">
      <c r="A3" s="2" t="s">
        <v>142</v>
      </c>
      <c r="B3" s="3"/>
      <c r="C3" s="3">
        <v>4</v>
      </c>
      <c r="D3" s="3">
        <v>184</v>
      </c>
      <c r="E3" s="3">
        <v>184</v>
      </c>
      <c r="F3" s="3">
        <v>2</v>
      </c>
      <c r="G3" s="3"/>
      <c r="H3" s="3">
        <v>2</v>
      </c>
      <c r="I3" s="3">
        <v>9</v>
      </c>
      <c r="J3" s="3"/>
      <c r="K3" s="3">
        <v>1</v>
      </c>
      <c r="L3" s="3"/>
      <c r="M3" s="3"/>
      <c r="N3" s="3">
        <v>2</v>
      </c>
      <c r="O3" s="3">
        <v>4</v>
      </c>
      <c r="P3" s="3"/>
      <c r="Q3" s="3">
        <v>1</v>
      </c>
      <c r="R3" s="3"/>
      <c r="S3" s="3"/>
      <c r="T3" s="3">
        <v>2</v>
      </c>
      <c r="U3" s="3">
        <v>2</v>
      </c>
      <c r="V3" s="3">
        <v>2</v>
      </c>
      <c r="W3" s="3">
        <v>2</v>
      </c>
      <c r="X3" s="3">
        <v>1</v>
      </c>
      <c r="Y3" s="3">
        <v>1</v>
      </c>
      <c r="Z3" s="3">
        <v>1</v>
      </c>
      <c r="AA3" s="3"/>
      <c r="AB3" s="3"/>
      <c r="AC3" s="3">
        <v>10</v>
      </c>
      <c r="AD3" s="3">
        <v>2</v>
      </c>
      <c r="AE3" s="3">
        <v>8</v>
      </c>
      <c r="AF3" s="3">
        <v>3</v>
      </c>
      <c r="AG3" s="3">
        <v>1</v>
      </c>
      <c r="AH3" s="3">
        <v>4</v>
      </c>
      <c r="AI3" s="3">
        <v>6</v>
      </c>
      <c r="AJ3" s="3">
        <v>1</v>
      </c>
      <c r="AK3" s="3">
        <v>8</v>
      </c>
      <c r="AL3" s="3"/>
      <c r="AM3" s="3"/>
      <c r="AN3" s="3"/>
      <c r="AO3" s="3">
        <v>1</v>
      </c>
      <c r="AP3" s="3">
        <v>13</v>
      </c>
      <c r="AQ3" s="3">
        <v>1</v>
      </c>
      <c r="AR3" s="3">
        <v>1</v>
      </c>
      <c r="AS3" s="3"/>
      <c r="AT3" s="3"/>
      <c r="AU3" s="3"/>
      <c r="AV3" s="3">
        <v>7</v>
      </c>
      <c r="AW3" s="3">
        <v>3</v>
      </c>
      <c r="AX3" s="3">
        <v>3</v>
      </c>
      <c r="AY3" s="3">
        <v>9</v>
      </c>
      <c r="AZ3" s="3">
        <v>1</v>
      </c>
      <c r="BA3" s="3">
        <v>3</v>
      </c>
      <c r="BB3" s="3"/>
      <c r="BC3" s="3"/>
      <c r="BD3" s="3">
        <v>2</v>
      </c>
      <c r="BE3" s="3">
        <v>16</v>
      </c>
      <c r="BF3" s="3"/>
      <c r="BG3" s="3"/>
      <c r="BH3" s="3"/>
      <c r="BI3" s="3">
        <v>10</v>
      </c>
      <c r="BJ3" s="3"/>
      <c r="BK3" s="3">
        <v>7</v>
      </c>
      <c r="BL3" s="3"/>
      <c r="BM3" s="3"/>
      <c r="BN3" s="3"/>
      <c r="BO3" s="3">
        <v>1</v>
      </c>
      <c r="BP3" s="3">
        <v>2</v>
      </c>
      <c r="BQ3" s="3">
        <v>11</v>
      </c>
      <c r="BR3" s="3"/>
      <c r="BS3" s="3"/>
      <c r="BT3" s="3">
        <v>1</v>
      </c>
      <c r="BU3" s="3">
        <v>6</v>
      </c>
      <c r="BV3" s="3">
        <v>1</v>
      </c>
      <c r="BW3" s="3"/>
      <c r="BX3" s="3">
        <v>2</v>
      </c>
      <c r="BY3" s="3">
        <v>4</v>
      </c>
      <c r="BZ3" s="3"/>
      <c r="CA3" s="3"/>
      <c r="CB3" s="3">
        <v>2</v>
      </c>
      <c r="CC3" s="3">
        <v>4</v>
      </c>
      <c r="CD3" s="3">
        <v>1</v>
      </c>
      <c r="CE3" s="3">
        <v>8</v>
      </c>
      <c r="CF3" s="3"/>
      <c r="CG3" s="3">
        <v>1</v>
      </c>
      <c r="CH3" s="3">
        <v>4</v>
      </c>
      <c r="CI3" s="3">
        <v>28</v>
      </c>
      <c r="CJ3" s="3">
        <v>2</v>
      </c>
      <c r="CK3" s="3">
        <v>3</v>
      </c>
      <c r="CL3" s="3"/>
      <c r="CM3" s="3">
        <v>3</v>
      </c>
      <c r="CN3" s="3">
        <v>3</v>
      </c>
      <c r="CO3" s="3"/>
      <c r="CP3" s="3">
        <v>1</v>
      </c>
      <c r="CQ3" s="3">
        <v>2</v>
      </c>
      <c r="CR3" s="3">
        <v>1</v>
      </c>
      <c r="CS3" s="3"/>
      <c r="CT3" s="3">
        <v>1</v>
      </c>
      <c r="CU3" s="3"/>
      <c r="CV3" s="3">
        <v>2</v>
      </c>
      <c r="CW3" s="3">
        <v>2</v>
      </c>
      <c r="CX3" s="3">
        <v>15</v>
      </c>
      <c r="CY3" s="3"/>
      <c r="CZ3" s="3"/>
      <c r="DA3" s="3"/>
      <c r="DB3" s="3"/>
      <c r="DC3" s="3"/>
      <c r="DD3" s="3">
        <v>3</v>
      </c>
      <c r="DE3" s="3">
        <v>10</v>
      </c>
      <c r="DF3" s="3"/>
      <c r="DG3" s="3">
        <v>2</v>
      </c>
      <c r="DH3" s="3">
        <v>1</v>
      </c>
      <c r="DI3" s="3">
        <v>2</v>
      </c>
      <c r="DJ3" s="3">
        <v>3</v>
      </c>
      <c r="DK3" s="3">
        <v>4</v>
      </c>
      <c r="DL3" s="3">
        <v>1</v>
      </c>
      <c r="DM3" s="3">
        <v>5</v>
      </c>
      <c r="DN3" s="3">
        <v>27</v>
      </c>
      <c r="DO3" s="3">
        <v>113</v>
      </c>
      <c r="DP3" s="3">
        <v>2</v>
      </c>
      <c r="DQ3" s="3">
        <v>12</v>
      </c>
      <c r="DR3" s="3">
        <v>3</v>
      </c>
      <c r="DS3" s="3">
        <v>13</v>
      </c>
      <c r="DT3" s="3">
        <v>1</v>
      </c>
      <c r="DU3" s="3">
        <v>4</v>
      </c>
      <c r="DV3" s="3">
        <v>5</v>
      </c>
      <c r="DW3" s="3"/>
      <c r="DX3" s="3"/>
      <c r="DY3" s="3"/>
      <c r="DZ3" s="3"/>
      <c r="EA3" s="3">
        <v>2</v>
      </c>
      <c r="EB3" s="3"/>
      <c r="EC3" s="3"/>
      <c r="ED3" s="3">
        <v>1</v>
      </c>
      <c r="EE3" s="3">
        <v>1</v>
      </c>
      <c r="EF3" s="3">
        <v>29</v>
      </c>
      <c r="EG3" s="3">
        <v>42</v>
      </c>
      <c r="EH3" s="3">
        <v>230</v>
      </c>
      <c r="EI3" s="3">
        <v>325</v>
      </c>
      <c r="EJ3" s="3"/>
      <c r="EK3" s="3">
        <v>2</v>
      </c>
    </row>
    <row r="4" spans="1:141" x14ac:dyDescent="0.25">
      <c r="A4" s="2" t="s">
        <v>143</v>
      </c>
      <c r="B4" s="3">
        <v>38</v>
      </c>
      <c r="C4" s="3">
        <v>20</v>
      </c>
      <c r="D4" s="3"/>
      <c r="E4" s="3">
        <v>2</v>
      </c>
      <c r="F4" s="3">
        <v>861</v>
      </c>
      <c r="G4" s="3">
        <v>861</v>
      </c>
      <c r="H4" s="3">
        <v>4</v>
      </c>
      <c r="I4" s="3">
        <v>16</v>
      </c>
      <c r="J4" s="3">
        <v>2</v>
      </c>
      <c r="K4" s="3">
        <v>1</v>
      </c>
      <c r="L4" s="3">
        <v>5</v>
      </c>
      <c r="M4" s="3">
        <v>2</v>
      </c>
      <c r="N4" s="3">
        <v>4</v>
      </c>
      <c r="O4" s="3">
        <v>22</v>
      </c>
      <c r="P4" s="3">
        <v>1</v>
      </c>
      <c r="Q4" s="3">
        <v>4</v>
      </c>
      <c r="R4" s="3"/>
      <c r="S4" s="3">
        <v>2</v>
      </c>
      <c r="T4" s="3">
        <v>2</v>
      </c>
      <c r="U4" s="3">
        <v>7</v>
      </c>
      <c r="V4" s="3">
        <v>3</v>
      </c>
      <c r="W4" s="3">
        <v>1</v>
      </c>
      <c r="X4" s="3">
        <v>1</v>
      </c>
      <c r="Y4" s="3">
        <v>4</v>
      </c>
      <c r="Z4" s="3">
        <v>4</v>
      </c>
      <c r="AA4" s="3">
        <v>2</v>
      </c>
      <c r="AB4" s="3">
        <v>16</v>
      </c>
      <c r="AC4" s="3">
        <v>10</v>
      </c>
      <c r="AD4" s="3">
        <v>9</v>
      </c>
      <c r="AE4" s="3">
        <v>16</v>
      </c>
      <c r="AF4" s="3">
        <v>10</v>
      </c>
      <c r="AG4" s="3">
        <v>10</v>
      </c>
      <c r="AH4" s="3">
        <v>14</v>
      </c>
      <c r="AI4" s="3">
        <v>20</v>
      </c>
      <c r="AJ4" s="3">
        <v>3</v>
      </c>
      <c r="AK4" s="3">
        <v>10</v>
      </c>
      <c r="AL4" s="3"/>
      <c r="AM4" s="3">
        <v>4</v>
      </c>
      <c r="AN4" s="3"/>
      <c r="AO4" s="3">
        <v>11</v>
      </c>
      <c r="AP4" s="3">
        <v>77</v>
      </c>
      <c r="AQ4" s="3">
        <v>12</v>
      </c>
      <c r="AR4" s="3">
        <v>1</v>
      </c>
      <c r="AS4" s="3">
        <v>2</v>
      </c>
      <c r="AT4" s="3">
        <v>3</v>
      </c>
      <c r="AU4" s="3">
        <v>1</v>
      </c>
      <c r="AV4" s="3">
        <v>11</v>
      </c>
      <c r="AW4" s="3">
        <v>10</v>
      </c>
      <c r="AX4" s="3">
        <v>100</v>
      </c>
      <c r="AY4" s="3">
        <v>73</v>
      </c>
      <c r="AZ4" s="3">
        <v>4</v>
      </c>
      <c r="BA4" s="3">
        <v>9</v>
      </c>
      <c r="BB4" s="3"/>
      <c r="BC4" s="3"/>
      <c r="BD4" s="3">
        <v>15</v>
      </c>
      <c r="BE4" s="3">
        <v>32</v>
      </c>
      <c r="BF4" s="3"/>
      <c r="BG4" s="3">
        <v>2</v>
      </c>
      <c r="BH4" s="3">
        <v>5</v>
      </c>
      <c r="BI4" s="3">
        <v>11</v>
      </c>
      <c r="BJ4" s="3">
        <v>1</v>
      </c>
      <c r="BK4" s="3">
        <v>47</v>
      </c>
      <c r="BL4" s="3"/>
      <c r="BM4" s="3"/>
      <c r="BN4" s="3">
        <v>1</v>
      </c>
      <c r="BO4" s="3">
        <v>11</v>
      </c>
      <c r="BP4" s="3">
        <v>5</v>
      </c>
      <c r="BQ4" s="3">
        <v>9</v>
      </c>
      <c r="BR4" s="3">
        <v>13</v>
      </c>
      <c r="BS4" s="3">
        <v>5</v>
      </c>
      <c r="BT4" s="3">
        <v>1</v>
      </c>
      <c r="BU4" s="3">
        <v>20</v>
      </c>
      <c r="BV4" s="3">
        <v>1</v>
      </c>
      <c r="BW4" s="3">
        <v>2</v>
      </c>
      <c r="BX4" s="3">
        <v>14</v>
      </c>
      <c r="BY4" s="3">
        <v>11</v>
      </c>
      <c r="BZ4" s="3">
        <v>1</v>
      </c>
      <c r="CA4" s="3">
        <v>2</v>
      </c>
      <c r="CB4" s="3">
        <v>6</v>
      </c>
      <c r="CC4" s="3">
        <v>16</v>
      </c>
      <c r="CD4" s="3">
        <v>8</v>
      </c>
      <c r="CE4" s="3">
        <v>15</v>
      </c>
      <c r="CF4" s="3">
        <v>1</v>
      </c>
      <c r="CG4" s="3"/>
      <c r="CH4" s="3">
        <v>8</v>
      </c>
      <c r="CI4" s="3">
        <v>6</v>
      </c>
      <c r="CJ4" s="3">
        <v>5</v>
      </c>
      <c r="CK4" s="3">
        <v>9</v>
      </c>
      <c r="CL4" s="3">
        <v>4</v>
      </c>
      <c r="CM4" s="3">
        <v>1</v>
      </c>
      <c r="CN4" s="3">
        <v>3</v>
      </c>
      <c r="CO4" s="3">
        <v>3</v>
      </c>
      <c r="CP4" s="3">
        <v>5</v>
      </c>
      <c r="CQ4" s="3">
        <v>34</v>
      </c>
      <c r="CR4" s="3"/>
      <c r="CS4" s="3"/>
      <c r="CT4" s="3"/>
      <c r="CU4" s="3"/>
      <c r="CV4" s="3">
        <v>9</v>
      </c>
      <c r="CW4" s="3">
        <v>5</v>
      </c>
      <c r="CX4" s="3">
        <v>4</v>
      </c>
      <c r="CY4" s="3"/>
      <c r="CZ4" s="3"/>
      <c r="DA4" s="3"/>
      <c r="DB4" s="3"/>
      <c r="DC4" s="3"/>
      <c r="DD4" s="3">
        <v>6</v>
      </c>
      <c r="DE4" s="3">
        <v>30</v>
      </c>
      <c r="DF4" s="3">
        <v>5</v>
      </c>
      <c r="DG4" s="3">
        <v>4</v>
      </c>
      <c r="DH4" s="3"/>
      <c r="DI4" s="3">
        <v>18</v>
      </c>
      <c r="DJ4" s="3">
        <v>7</v>
      </c>
      <c r="DK4" s="3">
        <v>3</v>
      </c>
      <c r="DL4" s="3">
        <v>15</v>
      </c>
      <c r="DM4" s="3">
        <v>14</v>
      </c>
      <c r="DN4" s="3">
        <v>37</v>
      </c>
      <c r="DO4" s="3">
        <v>11</v>
      </c>
      <c r="DP4" s="3">
        <v>4</v>
      </c>
      <c r="DQ4" s="3">
        <v>20</v>
      </c>
      <c r="DR4" s="3">
        <v>13</v>
      </c>
      <c r="DS4" s="3">
        <v>36</v>
      </c>
      <c r="DT4" s="3">
        <v>7</v>
      </c>
      <c r="DU4" s="3">
        <v>10</v>
      </c>
      <c r="DV4" s="3">
        <v>16</v>
      </c>
      <c r="DW4" s="3">
        <v>14</v>
      </c>
      <c r="DX4" s="3">
        <v>1</v>
      </c>
      <c r="DY4" s="3">
        <v>2</v>
      </c>
      <c r="DZ4" s="3"/>
      <c r="EA4" s="3"/>
      <c r="EB4" s="3"/>
      <c r="EC4" s="3"/>
      <c r="ED4" s="3">
        <v>1</v>
      </c>
      <c r="EE4" s="3">
        <v>4</v>
      </c>
      <c r="EF4" s="3">
        <v>130</v>
      </c>
      <c r="EG4" s="3">
        <v>120</v>
      </c>
      <c r="EH4" s="3">
        <v>49</v>
      </c>
      <c r="EI4" s="3">
        <v>19</v>
      </c>
      <c r="EJ4" s="3"/>
      <c r="EK4" s="3"/>
    </row>
    <row r="5" spans="1:141" x14ac:dyDescent="0.25">
      <c r="A5" s="2" t="s">
        <v>144</v>
      </c>
      <c r="B5" s="3">
        <v>122</v>
      </c>
      <c r="C5" s="3">
        <v>16</v>
      </c>
      <c r="D5" s="3">
        <v>9</v>
      </c>
      <c r="E5" s="3">
        <v>2</v>
      </c>
      <c r="F5" s="3">
        <v>16</v>
      </c>
      <c r="G5" s="3">
        <v>4</v>
      </c>
      <c r="H5" s="3">
        <v>11007</v>
      </c>
      <c r="I5" s="3">
        <v>11007</v>
      </c>
      <c r="J5" s="3">
        <v>20</v>
      </c>
      <c r="K5" s="3">
        <v>9</v>
      </c>
      <c r="L5" s="3">
        <v>13</v>
      </c>
      <c r="M5" s="3">
        <v>40</v>
      </c>
      <c r="N5" s="3">
        <v>80</v>
      </c>
      <c r="O5" s="3">
        <v>18</v>
      </c>
      <c r="P5" s="3">
        <v>35</v>
      </c>
      <c r="Q5" s="3">
        <v>19</v>
      </c>
      <c r="R5" s="3">
        <v>5</v>
      </c>
      <c r="S5" s="3">
        <v>34</v>
      </c>
      <c r="T5" s="3">
        <v>28</v>
      </c>
      <c r="U5" s="3">
        <v>90</v>
      </c>
      <c r="V5" s="3">
        <v>22</v>
      </c>
      <c r="W5" s="3">
        <v>32</v>
      </c>
      <c r="X5" s="3">
        <v>37</v>
      </c>
      <c r="Y5" s="3">
        <v>31</v>
      </c>
      <c r="Z5" s="3">
        <v>20</v>
      </c>
      <c r="AA5" s="3">
        <v>16</v>
      </c>
      <c r="AB5" s="3">
        <v>74</v>
      </c>
      <c r="AC5" s="3">
        <v>89</v>
      </c>
      <c r="AD5" s="3">
        <v>85</v>
      </c>
      <c r="AE5" s="3">
        <v>128</v>
      </c>
      <c r="AF5" s="3">
        <v>49</v>
      </c>
      <c r="AG5" s="3">
        <v>163</v>
      </c>
      <c r="AH5" s="3">
        <v>95</v>
      </c>
      <c r="AI5" s="3">
        <v>184</v>
      </c>
      <c r="AJ5" s="3">
        <v>39</v>
      </c>
      <c r="AK5" s="3">
        <v>135</v>
      </c>
      <c r="AL5" s="3">
        <v>73</v>
      </c>
      <c r="AM5" s="3">
        <v>61</v>
      </c>
      <c r="AN5" s="3">
        <v>19</v>
      </c>
      <c r="AO5" s="3">
        <v>142</v>
      </c>
      <c r="AP5" s="3">
        <v>376</v>
      </c>
      <c r="AQ5" s="3">
        <v>122</v>
      </c>
      <c r="AR5" s="3">
        <v>24</v>
      </c>
      <c r="AS5" s="3">
        <v>13</v>
      </c>
      <c r="AT5" s="3">
        <v>5</v>
      </c>
      <c r="AU5" s="3">
        <v>16</v>
      </c>
      <c r="AV5" s="3">
        <v>53</v>
      </c>
      <c r="AW5" s="3">
        <v>59</v>
      </c>
      <c r="AX5" s="3">
        <v>297</v>
      </c>
      <c r="AY5" s="3">
        <v>85</v>
      </c>
      <c r="AZ5" s="3">
        <v>40</v>
      </c>
      <c r="BA5" s="3">
        <v>64</v>
      </c>
      <c r="BB5" s="3"/>
      <c r="BC5" s="3"/>
      <c r="BD5" s="3">
        <v>90</v>
      </c>
      <c r="BE5" s="3">
        <v>287</v>
      </c>
      <c r="BF5" s="3">
        <v>23</v>
      </c>
      <c r="BG5" s="3">
        <v>3</v>
      </c>
      <c r="BH5" s="3">
        <v>62</v>
      </c>
      <c r="BI5" s="3">
        <v>96</v>
      </c>
      <c r="BJ5" s="3">
        <v>174</v>
      </c>
      <c r="BK5" s="3">
        <v>114</v>
      </c>
      <c r="BL5" s="3">
        <v>1</v>
      </c>
      <c r="BM5" s="3">
        <v>5</v>
      </c>
      <c r="BN5" s="3">
        <v>14</v>
      </c>
      <c r="BO5" s="3">
        <v>110</v>
      </c>
      <c r="BP5" s="3">
        <v>76</v>
      </c>
      <c r="BQ5" s="3">
        <v>58</v>
      </c>
      <c r="BR5" s="3">
        <v>39</v>
      </c>
      <c r="BS5" s="3">
        <v>26</v>
      </c>
      <c r="BT5" s="3">
        <v>73</v>
      </c>
      <c r="BU5" s="3">
        <v>21</v>
      </c>
      <c r="BV5" s="3">
        <v>42</v>
      </c>
      <c r="BW5" s="3">
        <v>35</v>
      </c>
      <c r="BX5" s="3">
        <v>75</v>
      </c>
      <c r="BY5" s="3">
        <v>89</v>
      </c>
      <c r="BZ5" s="3">
        <v>9</v>
      </c>
      <c r="CA5" s="3">
        <v>59</v>
      </c>
      <c r="CB5" s="3">
        <v>301</v>
      </c>
      <c r="CC5" s="3">
        <v>150</v>
      </c>
      <c r="CD5" s="3">
        <v>84</v>
      </c>
      <c r="CE5" s="3">
        <v>180</v>
      </c>
      <c r="CF5" s="3">
        <v>183</v>
      </c>
      <c r="CG5" s="3">
        <v>44</v>
      </c>
      <c r="CH5" s="3">
        <v>30</v>
      </c>
      <c r="CI5" s="3">
        <v>19</v>
      </c>
      <c r="CJ5" s="3">
        <v>40</v>
      </c>
      <c r="CK5" s="3">
        <v>116</v>
      </c>
      <c r="CL5" s="3">
        <v>32</v>
      </c>
      <c r="CM5" s="3">
        <v>59</v>
      </c>
      <c r="CN5" s="3">
        <v>13</v>
      </c>
      <c r="CO5" s="3">
        <v>19</v>
      </c>
      <c r="CP5" s="3">
        <v>304</v>
      </c>
      <c r="CQ5" s="3">
        <v>277</v>
      </c>
      <c r="CR5" s="3">
        <v>10</v>
      </c>
      <c r="CS5" s="3">
        <v>2</v>
      </c>
      <c r="CT5" s="3">
        <v>4</v>
      </c>
      <c r="CU5" s="3">
        <v>4</v>
      </c>
      <c r="CV5" s="3">
        <v>43</v>
      </c>
      <c r="CW5" s="3">
        <v>1</v>
      </c>
      <c r="CX5" s="3">
        <v>12</v>
      </c>
      <c r="CY5" s="3">
        <v>7</v>
      </c>
      <c r="CZ5" s="3">
        <v>1</v>
      </c>
      <c r="DA5" s="3"/>
      <c r="DB5" s="3"/>
      <c r="DC5" s="3"/>
      <c r="DD5" s="3">
        <v>107</v>
      </c>
      <c r="DE5" s="3">
        <v>278</v>
      </c>
      <c r="DF5" s="3">
        <v>171</v>
      </c>
      <c r="DG5" s="3">
        <v>69</v>
      </c>
      <c r="DH5" s="3">
        <v>135</v>
      </c>
      <c r="DI5" s="3">
        <v>146</v>
      </c>
      <c r="DJ5" s="3">
        <v>35</v>
      </c>
      <c r="DK5" s="3">
        <v>60</v>
      </c>
      <c r="DL5" s="3">
        <v>81</v>
      </c>
      <c r="DM5" s="3">
        <v>79</v>
      </c>
      <c r="DN5" s="3">
        <v>208</v>
      </c>
      <c r="DO5" s="3">
        <v>85</v>
      </c>
      <c r="DP5" s="3">
        <v>120</v>
      </c>
      <c r="DQ5" s="3">
        <v>216</v>
      </c>
      <c r="DR5" s="3">
        <v>134</v>
      </c>
      <c r="DS5" s="3">
        <v>217</v>
      </c>
      <c r="DT5" s="3">
        <v>74</v>
      </c>
      <c r="DU5" s="3">
        <v>124</v>
      </c>
      <c r="DV5" s="3">
        <v>48</v>
      </c>
      <c r="DW5" s="3">
        <v>106</v>
      </c>
      <c r="DX5" s="3">
        <v>4</v>
      </c>
      <c r="DY5" s="3">
        <v>5</v>
      </c>
      <c r="DZ5" s="3"/>
      <c r="EA5" s="3">
        <v>6</v>
      </c>
      <c r="EB5" s="3"/>
      <c r="EC5" s="3"/>
      <c r="ED5" s="3">
        <v>38</v>
      </c>
      <c r="EE5" s="3">
        <v>36</v>
      </c>
      <c r="EF5" s="3">
        <v>839</v>
      </c>
      <c r="EG5" s="3">
        <v>1296</v>
      </c>
      <c r="EH5" s="3">
        <v>259</v>
      </c>
      <c r="EI5" s="3">
        <v>113</v>
      </c>
      <c r="EJ5" s="3">
        <v>1</v>
      </c>
      <c r="EK5" s="3">
        <v>6</v>
      </c>
    </row>
    <row r="6" spans="1:141" x14ac:dyDescent="0.25">
      <c r="A6" s="2" t="s">
        <v>145</v>
      </c>
      <c r="B6" s="3">
        <v>2</v>
      </c>
      <c r="C6" s="3">
        <v>5</v>
      </c>
      <c r="D6" s="3">
        <v>1</v>
      </c>
      <c r="E6" s="3"/>
      <c r="F6" s="3">
        <v>1</v>
      </c>
      <c r="G6" s="3">
        <v>2</v>
      </c>
      <c r="H6" s="3">
        <v>9</v>
      </c>
      <c r="I6" s="3">
        <v>20</v>
      </c>
      <c r="J6" s="3">
        <v>1272</v>
      </c>
      <c r="K6" s="3">
        <v>1272</v>
      </c>
      <c r="L6" s="3">
        <v>3</v>
      </c>
      <c r="M6" s="3">
        <v>63</v>
      </c>
      <c r="N6" s="3">
        <v>1</v>
      </c>
      <c r="O6" s="3">
        <v>3</v>
      </c>
      <c r="P6" s="3">
        <v>22</v>
      </c>
      <c r="Q6" s="3">
        <v>12</v>
      </c>
      <c r="R6" s="3"/>
      <c r="S6" s="3">
        <v>1</v>
      </c>
      <c r="T6" s="3">
        <v>3</v>
      </c>
      <c r="U6" s="3">
        <v>4</v>
      </c>
      <c r="V6" s="3">
        <v>14</v>
      </c>
      <c r="W6" s="3">
        <v>96</v>
      </c>
      <c r="X6" s="3">
        <v>10</v>
      </c>
      <c r="Y6" s="3">
        <v>31</v>
      </c>
      <c r="Z6" s="3">
        <v>15</v>
      </c>
      <c r="AA6" s="3">
        <v>26</v>
      </c>
      <c r="AB6" s="3">
        <v>21</v>
      </c>
      <c r="AC6" s="3">
        <v>56</v>
      </c>
      <c r="AD6" s="3">
        <v>23</v>
      </c>
      <c r="AE6" s="3">
        <v>43</v>
      </c>
      <c r="AF6" s="3">
        <v>15</v>
      </c>
      <c r="AG6" s="3">
        <v>32</v>
      </c>
      <c r="AH6" s="3">
        <v>19</v>
      </c>
      <c r="AI6" s="3">
        <v>49</v>
      </c>
      <c r="AJ6" s="3">
        <v>7</v>
      </c>
      <c r="AK6" s="3">
        <v>23</v>
      </c>
      <c r="AL6" s="3">
        <v>1</v>
      </c>
      <c r="AM6" s="3">
        <v>2</v>
      </c>
      <c r="AN6" s="3">
        <v>2</v>
      </c>
      <c r="AO6" s="3">
        <v>7</v>
      </c>
      <c r="AP6" s="3">
        <v>83</v>
      </c>
      <c r="AQ6" s="3">
        <v>23</v>
      </c>
      <c r="AR6" s="3">
        <v>5</v>
      </c>
      <c r="AS6" s="3">
        <v>3</v>
      </c>
      <c r="AT6" s="3">
        <v>5</v>
      </c>
      <c r="AU6" s="3">
        <v>6</v>
      </c>
      <c r="AV6" s="3">
        <v>21</v>
      </c>
      <c r="AW6" s="3">
        <v>23</v>
      </c>
      <c r="AX6" s="3">
        <v>16</v>
      </c>
      <c r="AY6" s="3">
        <v>24</v>
      </c>
      <c r="AZ6" s="3">
        <v>17</v>
      </c>
      <c r="BA6" s="3">
        <v>16</v>
      </c>
      <c r="BB6" s="3"/>
      <c r="BC6" s="3"/>
      <c r="BD6" s="3">
        <v>22</v>
      </c>
      <c r="BE6" s="3">
        <v>94</v>
      </c>
      <c r="BF6" s="3">
        <v>2</v>
      </c>
      <c r="BG6" s="3">
        <v>1</v>
      </c>
      <c r="BH6" s="3">
        <v>46</v>
      </c>
      <c r="BI6" s="3">
        <v>35</v>
      </c>
      <c r="BJ6" s="3">
        <v>15</v>
      </c>
      <c r="BK6" s="3">
        <v>8</v>
      </c>
      <c r="BL6" s="3"/>
      <c r="BM6" s="3"/>
      <c r="BN6" s="3">
        <v>12</v>
      </c>
      <c r="BO6" s="3">
        <v>14</v>
      </c>
      <c r="BP6" s="3">
        <v>69</v>
      </c>
      <c r="BQ6" s="3">
        <v>20</v>
      </c>
      <c r="BR6" s="3">
        <v>2</v>
      </c>
      <c r="BS6" s="3">
        <v>4</v>
      </c>
      <c r="BT6" s="3">
        <v>3</v>
      </c>
      <c r="BU6" s="3">
        <v>6</v>
      </c>
      <c r="BV6" s="3">
        <v>6</v>
      </c>
      <c r="BW6" s="3"/>
      <c r="BX6" s="3">
        <v>60</v>
      </c>
      <c r="BY6" s="3">
        <v>30</v>
      </c>
      <c r="BZ6" s="3">
        <v>1</v>
      </c>
      <c r="CA6" s="3">
        <v>2</v>
      </c>
      <c r="CB6" s="3">
        <v>8</v>
      </c>
      <c r="CC6" s="3">
        <v>14</v>
      </c>
      <c r="CD6" s="3">
        <v>19</v>
      </c>
      <c r="CE6" s="3">
        <v>40</v>
      </c>
      <c r="CF6" s="3">
        <v>3</v>
      </c>
      <c r="CG6" s="3">
        <v>3</v>
      </c>
      <c r="CH6" s="3">
        <v>1</v>
      </c>
      <c r="CI6" s="3">
        <v>8</v>
      </c>
      <c r="CJ6" s="3">
        <v>4</v>
      </c>
      <c r="CK6" s="3">
        <v>7</v>
      </c>
      <c r="CL6" s="3">
        <v>3</v>
      </c>
      <c r="CM6" s="3">
        <v>6</v>
      </c>
      <c r="CN6" s="3">
        <v>6</v>
      </c>
      <c r="CO6" s="3">
        <v>2</v>
      </c>
      <c r="CP6" s="3">
        <v>17</v>
      </c>
      <c r="CQ6" s="3">
        <v>9</v>
      </c>
      <c r="CR6" s="3">
        <v>5</v>
      </c>
      <c r="CS6" s="3"/>
      <c r="CT6" s="3"/>
      <c r="CU6" s="3">
        <v>1</v>
      </c>
      <c r="CV6" s="3">
        <v>1</v>
      </c>
      <c r="CW6" s="3">
        <v>1</v>
      </c>
      <c r="CX6" s="3"/>
      <c r="CY6" s="3"/>
      <c r="CZ6" s="3">
        <v>1</v>
      </c>
      <c r="DA6" s="3"/>
      <c r="DB6" s="3"/>
      <c r="DC6" s="3"/>
      <c r="DD6" s="3">
        <v>21</v>
      </c>
      <c r="DE6" s="3">
        <v>68</v>
      </c>
      <c r="DF6" s="3">
        <v>4</v>
      </c>
      <c r="DG6" s="3">
        <v>10</v>
      </c>
      <c r="DH6" s="3">
        <v>5</v>
      </c>
      <c r="DI6" s="3">
        <v>6</v>
      </c>
      <c r="DJ6" s="3">
        <v>5</v>
      </c>
      <c r="DK6" s="3">
        <v>11</v>
      </c>
      <c r="DL6" s="3">
        <v>54</v>
      </c>
      <c r="DM6" s="3">
        <v>27</v>
      </c>
      <c r="DN6" s="3">
        <v>17</v>
      </c>
      <c r="DO6" s="3">
        <v>25</v>
      </c>
      <c r="DP6" s="3">
        <v>41</v>
      </c>
      <c r="DQ6" s="3">
        <v>71</v>
      </c>
      <c r="DR6" s="3">
        <v>31</v>
      </c>
      <c r="DS6" s="3">
        <v>78</v>
      </c>
      <c r="DT6" s="3">
        <v>14</v>
      </c>
      <c r="DU6" s="3">
        <v>70</v>
      </c>
      <c r="DV6" s="3">
        <v>7</v>
      </c>
      <c r="DW6" s="3">
        <v>4</v>
      </c>
      <c r="DX6" s="3">
        <v>2</v>
      </c>
      <c r="DY6" s="3">
        <v>1</v>
      </c>
      <c r="DZ6" s="3"/>
      <c r="EA6" s="3">
        <v>1</v>
      </c>
      <c r="EB6" s="3"/>
      <c r="EC6" s="3"/>
      <c r="ED6" s="3">
        <v>10</v>
      </c>
      <c r="EE6" s="3">
        <v>31</v>
      </c>
      <c r="EF6" s="3">
        <v>198</v>
      </c>
      <c r="EG6" s="3">
        <v>276</v>
      </c>
      <c r="EH6" s="3">
        <v>19</v>
      </c>
      <c r="EI6" s="3">
        <v>33</v>
      </c>
      <c r="EJ6" s="3">
        <v>1</v>
      </c>
      <c r="EK6" s="3">
        <v>1</v>
      </c>
    </row>
    <row r="7" spans="1:141" x14ac:dyDescent="0.25">
      <c r="A7" s="2" t="s">
        <v>146</v>
      </c>
      <c r="B7" s="3">
        <v>12</v>
      </c>
      <c r="C7" s="3">
        <v>9</v>
      </c>
      <c r="D7" s="3"/>
      <c r="E7" s="3"/>
      <c r="F7" s="3">
        <v>2</v>
      </c>
      <c r="G7" s="3">
        <v>5</v>
      </c>
      <c r="H7" s="3">
        <v>40</v>
      </c>
      <c r="I7" s="3">
        <v>13</v>
      </c>
      <c r="J7" s="3">
        <v>63</v>
      </c>
      <c r="K7" s="3">
        <v>3</v>
      </c>
      <c r="L7" s="3">
        <v>4310</v>
      </c>
      <c r="M7" s="3">
        <v>4310</v>
      </c>
      <c r="N7" s="3">
        <v>13</v>
      </c>
      <c r="O7" s="3">
        <v>5</v>
      </c>
      <c r="P7" s="3">
        <v>37</v>
      </c>
      <c r="Q7" s="3">
        <v>29</v>
      </c>
      <c r="R7" s="3">
        <v>4</v>
      </c>
      <c r="S7" s="3"/>
      <c r="T7" s="3">
        <v>8</v>
      </c>
      <c r="U7" s="3">
        <v>6</v>
      </c>
      <c r="V7" s="3">
        <v>17</v>
      </c>
      <c r="W7" s="3">
        <v>98</v>
      </c>
      <c r="X7" s="3">
        <v>14</v>
      </c>
      <c r="Y7" s="3">
        <v>39</v>
      </c>
      <c r="Z7" s="3">
        <v>13</v>
      </c>
      <c r="AA7" s="3">
        <v>19</v>
      </c>
      <c r="AB7" s="3">
        <v>39</v>
      </c>
      <c r="AC7" s="3">
        <v>99</v>
      </c>
      <c r="AD7" s="3">
        <v>63</v>
      </c>
      <c r="AE7" s="3">
        <v>81</v>
      </c>
      <c r="AF7" s="3">
        <v>8</v>
      </c>
      <c r="AG7" s="3">
        <v>37</v>
      </c>
      <c r="AH7" s="3">
        <v>40</v>
      </c>
      <c r="AI7" s="3">
        <v>60</v>
      </c>
      <c r="AJ7" s="3">
        <v>10</v>
      </c>
      <c r="AK7" s="3">
        <v>41</v>
      </c>
      <c r="AL7" s="3">
        <v>1</v>
      </c>
      <c r="AM7" s="3"/>
      <c r="AN7" s="3">
        <v>20</v>
      </c>
      <c r="AO7" s="3">
        <v>6</v>
      </c>
      <c r="AP7" s="3">
        <v>107</v>
      </c>
      <c r="AQ7" s="3">
        <v>30</v>
      </c>
      <c r="AR7" s="3">
        <v>23</v>
      </c>
      <c r="AS7" s="3">
        <v>5</v>
      </c>
      <c r="AT7" s="3">
        <v>8</v>
      </c>
      <c r="AU7" s="3">
        <v>9</v>
      </c>
      <c r="AV7" s="3">
        <v>48</v>
      </c>
      <c r="AW7" s="3">
        <v>39</v>
      </c>
      <c r="AX7" s="3">
        <v>51</v>
      </c>
      <c r="AY7" s="3">
        <v>35</v>
      </c>
      <c r="AZ7" s="3">
        <v>17</v>
      </c>
      <c r="BA7" s="3">
        <v>25</v>
      </c>
      <c r="BB7" s="3"/>
      <c r="BC7" s="3"/>
      <c r="BD7" s="3">
        <v>66</v>
      </c>
      <c r="BE7" s="3">
        <v>129</v>
      </c>
      <c r="BF7" s="3">
        <v>2</v>
      </c>
      <c r="BG7" s="3"/>
      <c r="BH7" s="3">
        <v>95</v>
      </c>
      <c r="BI7" s="3">
        <v>61</v>
      </c>
      <c r="BJ7" s="3">
        <v>20</v>
      </c>
      <c r="BK7" s="3">
        <v>21</v>
      </c>
      <c r="BL7" s="3"/>
      <c r="BM7" s="3">
        <v>2</v>
      </c>
      <c r="BN7" s="3">
        <v>6</v>
      </c>
      <c r="BO7" s="3">
        <v>16</v>
      </c>
      <c r="BP7" s="3">
        <v>84</v>
      </c>
      <c r="BQ7" s="3">
        <v>39</v>
      </c>
      <c r="BR7" s="3">
        <v>5</v>
      </c>
      <c r="BS7" s="3"/>
      <c r="BT7" s="3">
        <v>16</v>
      </c>
      <c r="BU7" s="3">
        <v>8</v>
      </c>
      <c r="BV7" s="3">
        <v>4</v>
      </c>
      <c r="BW7" s="3">
        <v>3</v>
      </c>
      <c r="BX7" s="3">
        <v>125</v>
      </c>
      <c r="BY7" s="3">
        <v>48</v>
      </c>
      <c r="BZ7" s="3">
        <v>1</v>
      </c>
      <c r="CA7" s="3">
        <v>5</v>
      </c>
      <c r="CB7" s="3">
        <v>13</v>
      </c>
      <c r="CC7" s="3">
        <v>16</v>
      </c>
      <c r="CD7" s="3">
        <v>31</v>
      </c>
      <c r="CE7" s="3">
        <v>85</v>
      </c>
      <c r="CF7" s="3">
        <v>5</v>
      </c>
      <c r="CG7" s="3">
        <v>3</v>
      </c>
      <c r="CH7" s="3">
        <v>5</v>
      </c>
      <c r="CI7" s="3">
        <v>13</v>
      </c>
      <c r="CJ7" s="3">
        <v>24</v>
      </c>
      <c r="CK7" s="3">
        <v>8</v>
      </c>
      <c r="CL7" s="3">
        <v>3</v>
      </c>
      <c r="CM7" s="3">
        <v>5</v>
      </c>
      <c r="CN7" s="3">
        <v>8</v>
      </c>
      <c r="CO7" s="3">
        <v>1</v>
      </c>
      <c r="CP7" s="3">
        <v>30</v>
      </c>
      <c r="CQ7" s="3">
        <v>16</v>
      </c>
      <c r="CR7" s="3">
        <v>4</v>
      </c>
      <c r="CS7" s="3"/>
      <c r="CT7" s="3">
        <v>1</v>
      </c>
      <c r="CU7" s="3"/>
      <c r="CV7" s="3">
        <v>5</v>
      </c>
      <c r="CW7" s="3">
        <v>1</v>
      </c>
      <c r="CX7" s="3">
        <v>2</v>
      </c>
      <c r="CY7" s="3">
        <v>2</v>
      </c>
      <c r="CZ7" s="3"/>
      <c r="DA7" s="3"/>
      <c r="DB7" s="3"/>
      <c r="DC7" s="3"/>
      <c r="DD7" s="3">
        <v>32</v>
      </c>
      <c r="DE7" s="3">
        <v>89</v>
      </c>
      <c r="DF7" s="3">
        <v>7</v>
      </c>
      <c r="DG7" s="3">
        <v>7</v>
      </c>
      <c r="DH7" s="3">
        <v>8</v>
      </c>
      <c r="DI7" s="3">
        <v>14</v>
      </c>
      <c r="DJ7" s="3">
        <v>25</v>
      </c>
      <c r="DK7" s="3">
        <v>13</v>
      </c>
      <c r="DL7" s="3">
        <v>107</v>
      </c>
      <c r="DM7" s="3">
        <v>37</v>
      </c>
      <c r="DN7" s="3">
        <v>40</v>
      </c>
      <c r="DO7" s="3">
        <v>22</v>
      </c>
      <c r="DP7" s="3">
        <v>101</v>
      </c>
      <c r="DQ7" s="3">
        <v>86</v>
      </c>
      <c r="DR7" s="3">
        <v>135</v>
      </c>
      <c r="DS7" s="3">
        <v>122</v>
      </c>
      <c r="DT7" s="3">
        <v>64</v>
      </c>
      <c r="DU7" s="3">
        <v>68</v>
      </c>
      <c r="DV7" s="3">
        <v>8</v>
      </c>
      <c r="DW7" s="3">
        <v>12</v>
      </c>
      <c r="DX7" s="3">
        <v>7</v>
      </c>
      <c r="DY7" s="3"/>
      <c r="DZ7" s="3"/>
      <c r="EA7" s="3">
        <v>3</v>
      </c>
      <c r="EB7" s="3"/>
      <c r="EC7" s="3"/>
      <c r="ED7" s="3">
        <v>14</v>
      </c>
      <c r="EE7" s="3">
        <v>41</v>
      </c>
      <c r="EF7" s="3">
        <v>276</v>
      </c>
      <c r="EG7" s="3">
        <v>396</v>
      </c>
      <c r="EH7" s="3">
        <v>47</v>
      </c>
      <c r="EI7" s="3">
        <v>37</v>
      </c>
      <c r="EJ7" s="3"/>
      <c r="EK7" s="3">
        <v>3</v>
      </c>
    </row>
    <row r="8" spans="1:141" x14ac:dyDescent="0.25">
      <c r="A8" s="2" t="s">
        <v>147</v>
      </c>
      <c r="B8" s="3">
        <v>44</v>
      </c>
      <c r="C8" s="3">
        <v>10</v>
      </c>
      <c r="D8" s="3">
        <v>4</v>
      </c>
      <c r="E8" s="3">
        <v>2</v>
      </c>
      <c r="F8" s="3">
        <v>22</v>
      </c>
      <c r="G8" s="3">
        <v>4</v>
      </c>
      <c r="H8" s="3">
        <v>18</v>
      </c>
      <c r="I8" s="3">
        <v>80</v>
      </c>
      <c r="J8" s="3">
        <v>3</v>
      </c>
      <c r="K8" s="3">
        <v>1</v>
      </c>
      <c r="L8" s="3">
        <v>5</v>
      </c>
      <c r="M8" s="3">
        <v>13</v>
      </c>
      <c r="N8" s="3">
        <v>2388</v>
      </c>
      <c r="O8" s="3">
        <v>2388</v>
      </c>
      <c r="P8" s="3">
        <v>9</v>
      </c>
      <c r="Q8" s="3">
        <v>4</v>
      </c>
      <c r="R8" s="3">
        <v>2</v>
      </c>
      <c r="S8" s="3">
        <v>2</v>
      </c>
      <c r="T8" s="3">
        <v>6</v>
      </c>
      <c r="U8" s="3">
        <v>19</v>
      </c>
      <c r="V8" s="3">
        <v>7</v>
      </c>
      <c r="W8" s="3">
        <v>14</v>
      </c>
      <c r="X8" s="3">
        <v>12</v>
      </c>
      <c r="Y8" s="3">
        <v>8</v>
      </c>
      <c r="Z8" s="3">
        <v>12</v>
      </c>
      <c r="AA8" s="3">
        <v>16</v>
      </c>
      <c r="AB8" s="3">
        <v>8</v>
      </c>
      <c r="AC8" s="3">
        <v>25</v>
      </c>
      <c r="AD8" s="3">
        <v>34</v>
      </c>
      <c r="AE8" s="3">
        <v>40</v>
      </c>
      <c r="AF8" s="3">
        <v>17</v>
      </c>
      <c r="AG8" s="3">
        <v>22</v>
      </c>
      <c r="AH8" s="3">
        <v>35</v>
      </c>
      <c r="AI8" s="3">
        <v>43</v>
      </c>
      <c r="AJ8" s="3">
        <v>26</v>
      </c>
      <c r="AK8" s="3">
        <v>33</v>
      </c>
      <c r="AL8" s="3">
        <v>1</v>
      </c>
      <c r="AM8" s="3">
        <v>2</v>
      </c>
      <c r="AN8" s="3">
        <v>8</v>
      </c>
      <c r="AO8" s="3">
        <v>34</v>
      </c>
      <c r="AP8" s="3">
        <v>181</v>
      </c>
      <c r="AQ8" s="3">
        <v>37</v>
      </c>
      <c r="AR8" s="3">
        <v>7</v>
      </c>
      <c r="AS8" s="3">
        <v>5</v>
      </c>
      <c r="AT8" s="3">
        <v>6</v>
      </c>
      <c r="AU8" s="3">
        <v>4</v>
      </c>
      <c r="AV8" s="3">
        <v>22</v>
      </c>
      <c r="AW8" s="3">
        <v>31</v>
      </c>
      <c r="AX8" s="3">
        <v>119</v>
      </c>
      <c r="AY8" s="3">
        <v>24</v>
      </c>
      <c r="AZ8" s="3">
        <v>19</v>
      </c>
      <c r="BA8" s="3">
        <v>25</v>
      </c>
      <c r="BB8" s="3"/>
      <c r="BC8" s="3"/>
      <c r="BD8" s="3">
        <v>44</v>
      </c>
      <c r="BE8" s="3">
        <v>98</v>
      </c>
      <c r="BF8" s="3">
        <v>20</v>
      </c>
      <c r="BG8" s="3">
        <v>25</v>
      </c>
      <c r="BH8" s="3">
        <v>21</v>
      </c>
      <c r="BI8" s="3">
        <v>30</v>
      </c>
      <c r="BJ8" s="3">
        <v>136</v>
      </c>
      <c r="BK8" s="3">
        <v>105</v>
      </c>
      <c r="BL8" s="3"/>
      <c r="BM8" s="3">
        <v>1</v>
      </c>
      <c r="BN8" s="3">
        <v>5</v>
      </c>
      <c r="BO8" s="3">
        <v>42</v>
      </c>
      <c r="BP8" s="3">
        <v>17</v>
      </c>
      <c r="BQ8" s="3">
        <v>37</v>
      </c>
      <c r="BR8" s="3">
        <v>15</v>
      </c>
      <c r="BS8" s="3">
        <v>1</v>
      </c>
      <c r="BT8" s="3">
        <v>42</v>
      </c>
      <c r="BU8" s="3">
        <v>81</v>
      </c>
      <c r="BV8" s="3">
        <v>1</v>
      </c>
      <c r="BW8" s="3">
        <v>4</v>
      </c>
      <c r="BX8" s="3">
        <v>21</v>
      </c>
      <c r="BY8" s="3">
        <v>32</v>
      </c>
      <c r="BZ8" s="3">
        <v>3</v>
      </c>
      <c r="CA8" s="3">
        <v>7</v>
      </c>
      <c r="CB8" s="3">
        <v>10</v>
      </c>
      <c r="CC8" s="3">
        <v>46</v>
      </c>
      <c r="CD8" s="3">
        <v>44</v>
      </c>
      <c r="CE8" s="3">
        <v>64</v>
      </c>
      <c r="CF8" s="3">
        <v>5</v>
      </c>
      <c r="CG8" s="3">
        <v>8</v>
      </c>
      <c r="CH8" s="3">
        <v>8</v>
      </c>
      <c r="CI8" s="3">
        <v>11</v>
      </c>
      <c r="CJ8" s="3">
        <v>8</v>
      </c>
      <c r="CK8" s="3">
        <v>39</v>
      </c>
      <c r="CL8" s="3">
        <v>1</v>
      </c>
      <c r="CM8" s="3">
        <v>18</v>
      </c>
      <c r="CN8" s="3">
        <v>15</v>
      </c>
      <c r="CO8" s="3">
        <v>5</v>
      </c>
      <c r="CP8" s="3">
        <v>19</v>
      </c>
      <c r="CQ8" s="3">
        <v>60</v>
      </c>
      <c r="CR8" s="3">
        <v>5</v>
      </c>
      <c r="CS8" s="3"/>
      <c r="CT8" s="3">
        <v>1</v>
      </c>
      <c r="CU8" s="3">
        <v>1</v>
      </c>
      <c r="CV8" s="3">
        <v>14</v>
      </c>
      <c r="CW8" s="3">
        <v>7</v>
      </c>
      <c r="CX8" s="3">
        <v>2</v>
      </c>
      <c r="CY8" s="3">
        <v>5</v>
      </c>
      <c r="CZ8" s="3"/>
      <c r="DA8" s="3"/>
      <c r="DB8" s="3"/>
      <c r="DC8" s="3"/>
      <c r="DD8" s="3">
        <v>17</v>
      </c>
      <c r="DE8" s="3">
        <v>79</v>
      </c>
      <c r="DF8" s="3">
        <v>13</v>
      </c>
      <c r="DG8" s="3">
        <v>20</v>
      </c>
      <c r="DH8" s="3">
        <v>13</v>
      </c>
      <c r="DI8" s="3">
        <v>25</v>
      </c>
      <c r="DJ8" s="3">
        <v>23</v>
      </c>
      <c r="DK8" s="3">
        <v>19</v>
      </c>
      <c r="DL8" s="3">
        <v>38</v>
      </c>
      <c r="DM8" s="3">
        <v>24</v>
      </c>
      <c r="DN8" s="3">
        <v>63</v>
      </c>
      <c r="DO8" s="3">
        <v>26</v>
      </c>
      <c r="DP8" s="3">
        <v>44</v>
      </c>
      <c r="DQ8" s="3">
        <v>81</v>
      </c>
      <c r="DR8" s="3">
        <v>41</v>
      </c>
      <c r="DS8" s="3">
        <v>92</v>
      </c>
      <c r="DT8" s="3">
        <v>14</v>
      </c>
      <c r="DU8" s="3">
        <v>42</v>
      </c>
      <c r="DV8" s="3">
        <v>39</v>
      </c>
      <c r="DW8" s="3">
        <v>22</v>
      </c>
      <c r="DX8" s="3">
        <v>1</v>
      </c>
      <c r="DY8" s="3">
        <v>1</v>
      </c>
      <c r="DZ8" s="3"/>
      <c r="EA8" s="3">
        <v>2</v>
      </c>
      <c r="EB8" s="3"/>
      <c r="EC8" s="3"/>
      <c r="ED8" s="3">
        <v>12</v>
      </c>
      <c r="EE8" s="3">
        <v>9</v>
      </c>
      <c r="EF8" s="3">
        <v>367</v>
      </c>
      <c r="EG8" s="3">
        <v>364</v>
      </c>
      <c r="EH8" s="3">
        <v>77</v>
      </c>
      <c r="EI8" s="3">
        <v>44</v>
      </c>
      <c r="EJ8" s="3"/>
      <c r="EK8" s="3">
        <v>2</v>
      </c>
    </row>
    <row r="9" spans="1:141" x14ac:dyDescent="0.25">
      <c r="A9" s="2" t="s">
        <v>148</v>
      </c>
      <c r="B9" s="3">
        <v>12</v>
      </c>
      <c r="C9" s="3">
        <v>8</v>
      </c>
      <c r="D9" s="3">
        <v>1</v>
      </c>
      <c r="E9" s="3"/>
      <c r="F9" s="3">
        <v>4</v>
      </c>
      <c r="G9" s="3">
        <v>1</v>
      </c>
      <c r="H9" s="3">
        <v>19</v>
      </c>
      <c r="I9" s="3">
        <v>35</v>
      </c>
      <c r="J9" s="3">
        <v>12</v>
      </c>
      <c r="K9" s="3">
        <v>22</v>
      </c>
      <c r="L9" s="3">
        <v>29</v>
      </c>
      <c r="M9" s="3">
        <v>37</v>
      </c>
      <c r="N9" s="3">
        <v>4</v>
      </c>
      <c r="O9" s="3">
        <v>9</v>
      </c>
      <c r="P9" s="3">
        <v>2386</v>
      </c>
      <c r="Q9" s="3">
        <v>2386</v>
      </c>
      <c r="R9" s="3">
        <v>8</v>
      </c>
      <c r="S9" s="3">
        <v>1</v>
      </c>
      <c r="T9" s="3">
        <v>4</v>
      </c>
      <c r="U9" s="3">
        <v>10</v>
      </c>
      <c r="V9" s="3">
        <v>48</v>
      </c>
      <c r="W9" s="3">
        <v>39</v>
      </c>
      <c r="X9" s="3">
        <v>43</v>
      </c>
      <c r="Y9" s="3">
        <v>31</v>
      </c>
      <c r="Z9" s="3">
        <v>6</v>
      </c>
      <c r="AA9" s="3">
        <v>113</v>
      </c>
      <c r="AB9" s="3">
        <v>111</v>
      </c>
      <c r="AC9" s="3">
        <v>77</v>
      </c>
      <c r="AD9" s="3">
        <v>34</v>
      </c>
      <c r="AE9" s="3">
        <v>148</v>
      </c>
      <c r="AF9" s="3">
        <v>9</v>
      </c>
      <c r="AG9" s="3">
        <v>43</v>
      </c>
      <c r="AH9" s="3">
        <v>21</v>
      </c>
      <c r="AI9" s="3">
        <v>61</v>
      </c>
      <c r="AJ9" s="3">
        <v>7</v>
      </c>
      <c r="AK9" s="3">
        <v>58</v>
      </c>
      <c r="AL9" s="3"/>
      <c r="AM9" s="3">
        <v>2</v>
      </c>
      <c r="AN9" s="3">
        <v>9</v>
      </c>
      <c r="AO9" s="3">
        <v>20</v>
      </c>
      <c r="AP9" s="3">
        <v>136</v>
      </c>
      <c r="AQ9" s="3">
        <v>65</v>
      </c>
      <c r="AR9" s="3">
        <v>13</v>
      </c>
      <c r="AS9" s="3">
        <v>15</v>
      </c>
      <c r="AT9" s="3">
        <v>1</v>
      </c>
      <c r="AU9" s="3">
        <v>66</v>
      </c>
      <c r="AV9" s="3">
        <v>25</v>
      </c>
      <c r="AW9" s="3">
        <v>90</v>
      </c>
      <c r="AX9" s="3">
        <v>16</v>
      </c>
      <c r="AY9" s="3">
        <v>41</v>
      </c>
      <c r="AZ9" s="3">
        <v>19</v>
      </c>
      <c r="BA9" s="3">
        <v>48</v>
      </c>
      <c r="BB9" s="3"/>
      <c r="BC9" s="3"/>
      <c r="BD9" s="3">
        <v>46</v>
      </c>
      <c r="BE9" s="3">
        <v>150</v>
      </c>
      <c r="BF9" s="3">
        <v>4</v>
      </c>
      <c r="BG9" s="3">
        <v>1</v>
      </c>
      <c r="BH9" s="3">
        <v>35</v>
      </c>
      <c r="BI9" s="3">
        <v>44</v>
      </c>
      <c r="BJ9" s="3">
        <v>7</v>
      </c>
      <c r="BK9" s="3">
        <v>24</v>
      </c>
      <c r="BL9" s="3"/>
      <c r="BM9" s="3">
        <v>1</v>
      </c>
      <c r="BN9" s="3">
        <v>8</v>
      </c>
      <c r="BO9" s="3">
        <v>15</v>
      </c>
      <c r="BP9" s="3">
        <v>45</v>
      </c>
      <c r="BQ9" s="3">
        <v>43</v>
      </c>
      <c r="BR9" s="3">
        <v>5</v>
      </c>
      <c r="BS9" s="3">
        <v>1</v>
      </c>
      <c r="BT9" s="3">
        <v>5</v>
      </c>
      <c r="BU9" s="3">
        <v>10</v>
      </c>
      <c r="BV9" s="3"/>
      <c r="BW9" s="3">
        <v>3</v>
      </c>
      <c r="BX9" s="3">
        <v>35</v>
      </c>
      <c r="BY9" s="3">
        <v>75</v>
      </c>
      <c r="BZ9" s="3">
        <v>5</v>
      </c>
      <c r="CA9" s="3">
        <v>4</v>
      </c>
      <c r="CB9" s="3">
        <v>5</v>
      </c>
      <c r="CC9" s="3">
        <v>25</v>
      </c>
      <c r="CD9" s="3">
        <v>23</v>
      </c>
      <c r="CE9" s="3">
        <v>121</v>
      </c>
      <c r="CF9" s="3">
        <v>8</v>
      </c>
      <c r="CG9" s="3">
        <v>10</v>
      </c>
      <c r="CH9" s="3">
        <v>6</v>
      </c>
      <c r="CI9" s="3">
        <v>19</v>
      </c>
      <c r="CJ9" s="3">
        <v>13</v>
      </c>
      <c r="CK9" s="3">
        <v>3</v>
      </c>
      <c r="CL9" s="3">
        <v>3</v>
      </c>
      <c r="CM9" s="3">
        <v>6</v>
      </c>
      <c r="CN9" s="3">
        <v>10</v>
      </c>
      <c r="CO9" s="3">
        <v>8</v>
      </c>
      <c r="CP9" s="3">
        <v>38</v>
      </c>
      <c r="CQ9" s="3">
        <v>13</v>
      </c>
      <c r="CR9" s="3">
        <v>4</v>
      </c>
      <c r="CS9" s="3">
        <v>1</v>
      </c>
      <c r="CT9" s="3">
        <v>1</v>
      </c>
      <c r="CU9" s="3"/>
      <c r="CV9" s="3">
        <v>4</v>
      </c>
      <c r="CW9" s="3">
        <v>5</v>
      </c>
      <c r="CX9" s="3"/>
      <c r="CY9" s="3">
        <v>3</v>
      </c>
      <c r="CZ9" s="3"/>
      <c r="DA9" s="3"/>
      <c r="DB9" s="3"/>
      <c r="DC9" s="3"/>
      <c r="DD9" s="3">
        <v>29</v>
      </c>
      <c r="DE9" s="3">
        <v>110</v>
      </c>
      <c r="DF9" s="3">
        <v>7</v>
      </c>
      <c r="DG9" s="3">
        <v>10</v>
      </c>
      <c r="DH9" s="3">
        <v>9</v>
      </c>
      <c r="DI9" s="3">
        <v>9</v>
      </c>
      <c r="DJ9" s="3">
        <v>6</v>
      </c>
      <c r="DK9" s="3">
        <v>28</v>
      </c>
      <c r="DL9" s="3">
        <v>53</v>
      </c>
      <c r="DM9" s="3">
        <v>66</v>
      </c>
      <c r="DN9" s="3">
        <v>26</v>
      </c>
      <c r="DO9" s="3">
        <v>53</v>
      </c>
      <c r="DP9" s="3">
        <v>63</v>
      </c>
      <c r="DQ9" s="3">
        <v>154</v>
      </c>
      <c r="DR9" s="3">
        <v>64</v>
      </c>
      <c r="DS9" s="3">
        <v>166</v>
      </c>
      <c r="DT9" s="3">
        <v>117</v>
      </c>
      <c r="DU9" s="3">
        <v>137</v>
      </c>
      <c r="DV9" s="3">
        <v>7</v>
      </c>
      <c r="DW9" s="3">
        <v>8</v>
      </c>
      <c r="DX9" s="3">
        <v>2</v>
      </c>
      <c r="DY9" s="3"/>
      <c r="DZ9" s="3"/>
      <c r="EA9" s="3"/>
      <c r="EB9" s="3"/>
      <c r="EC9" s="3"/>
      <c r="ED9" s="3">
        <v>43</v>
      </c>
      <c r="EE9" s="3">
        <v>32</v>
      </c>
      <c r="EF9" s="3">
        <v>258</v>
      </c>
      <c r="EG9" s="3">
        <v>549</v>
      </c>
      <c r="EH9" s="3">
        <v>33</v>
      </c>
      <c r="EI9" s="3">
        <v>75</v>
      </c>
      <c r="EJ9" s="3"/>
      <c r="EK9" s="3"/>
    </row>
    <row r="10" spans="1:141" x14ac:dyDescent="0.25">
      <c r="A10" s="2" t="s">
        <v>149</v>
      </c>
      <c r="B10" s="3">
        <v>9</v>
      </c>
      <c r="C10" s="3">
        <v>3</v>
      </c>
      <c r="D10" s="3"/>
      <c r="E10" s="3"/>
      <c r="F10" s="3">
        <v>2</v>
      </c>
      <c r="G10" s="3"/>
      <c r="H10" s="3">
        <v>34</v>
      </c>
      <c r="I10" s="3">
        <v>5</v>
      </c>
      <c r="J10" s="3">
        <v>1</v>
      </c>
      <c r="K10" s="3"/>
      <c r="L10" s="3"/>
      <c r="M10" s="3">
        <v>4</v>
      </c>
      <c r="N10" s="3">
        <v>2</v>
      </c>
      <c r="O10" s="3">
        <v>2</v>
      </c>
      <c r="P10" s="3">
        <v>1</v>
      </c>
      <c r="Q10" s="3">
        <v>8</v>
      </c>
      <c r="R10" s="3">
        <v>709</v>
      </c>
      <c r="S10" s="3">
        <v>709</v>
      </c>
      <c r="T10" s="3">
        <v>26</v>
      </c>
      <c r="U10" s="3">
        <v>25</v>
      </c>
      <c r="V10" s="3">
        <v>4</v>
      </c>
      <c r="W10" s="3">
        <v>12</v>
      </c>
      <c r="X10" s="3">
        <v>8</v>
      </c>
      <c r="Y10" s="3">
        <v>3</v>
      </c>
      <c r="Z10" s="3">
        <v>4</v>
      </c>
      <c r="AA10" s="3">
        <v>3</v>
      </c>
      <c r="AB10" s="3">
        <v>7</v>
      </c>
      <c r="AC10" s="3">
        <v>6</v>
      </c>
      <c r="AD10" s="3">
        <v>7</v>
      </c>
      <c r="AE10" s="3">
        <v>10</v>
      </c>
      <c r="AF10" s="3">
        <v>10</v>
      </c>
      <c r="AG10" s="3">
        <v>10</v>
      </c>
      <c r="AH10" s="3">
        <v>13</v>
      </c>
      <c r="AI10" s="3">
        <v>10</v>
      </c>
      <c r="AJ10" s="3">
        <v>2</v>
      </c>
      <c r="AK10" s="3">
        <v>15</v>
      </c>
      <c r="AL10" s="3">
        <v>1</v>
      </c>
      <c r="AM10" s="3"/>
      <c r="AN10" s="3">
        <v>14</v>
      </c>
      <c r="AO10" s="3">
        <v>20</v>
      </c>
      <c r="AP10" s="3">
        <v>38</v>
      </c>
      <c r="AQ10" s="3">
        <v>17</v>
      </c>
      <c r="AR10" s="3"/>
      <c r="AS10" s="3">
        <v>3</v>
      </c>
      <c r="AT10" s="3"/>
      <c r="AU10" s="3">
        <v>4</v>
      </c>
      <c r="AV10" s="3">
        <v>9</v>
      </c>
      <c r="AW10" s="3">
        <v>7</v>
      </c>
      <c r="AX10" s="3">
        <v>18</v>
      </c>
      <c r="AY10" s="3">
        <v>10</v>
      </c>
      <c r="AZ10" s="3">
        <v>5</v>
      </c>
      <c r="BA10" s="3">
        <v>10</v>
      </c>
      <c r="BB10" s="3"/>
      <c r="BC10" s="3"/>
      <c r="BD10" s="3">
        <v>12</v>
      </c>
      <c r="BE10" s="3">
        <v>28</v>
      </c>
      <c r="BF10" s="3"/>
      <c r="BG10" s="3"/>
      <c r="BH10" s="3">
        <v>6</v>
      </c>
      <c r="BI10" s="3">
        <v>8</v>
      </c>
      <c r="BJ10" s="3">
        <v>47</v>
      </c>
      <c r="BK10" s="3">
        <v>8</v>
      </c>
      <c r="BL10" s="3"/>
      <c r="BM10" s="3"/>
      <c r="BN10" s="3">
        <v>3</v>
      </c>
      <c r="BO10" s="3">
        <v>32</v>
      </c>
      <c r="BP10" s="3">
        <v>16</v>
      </c>
      <c r="BQ10" s="3">
        <v>5</v>
      </c>
      <c r="BR10" s="3">
        <v>11</v>
      </c>
      <c r="BS10" s="3">
        <v>4</v>
      </c>
      <c r="BT10" s="3">
        <v>13</v>
      </c>
      <c r="BU10" s="3">
        <v>8</v>
      </c>
      <c r="BV10" s="3">
        <v>3</v>
      </c>
      <c r="BW10" s="3"/>
      <c r="BX10" s="3">
        <v>7</v>
      </c>
      <c r="BY10" s="3">
        <v>12</v>
      </c>
      <c r="BZ10" s="3">
        <v>4</v>
      </c>
      <c r="CA10" s="3">
        <v>9</v>
      </c>
      <c r="CB10" s="3">
        <v>9</v>
      </c>
      <c r="CC10" s="3">
        <v>6</v>
      </c>
      <c r="CD10" s="3">
        <v>14</v>
      </c>
      <c r="CE10" s="3">
        <v>21</v>
      </c>
      <c r="CF10" s="3">
        <v>7</v>
      </c>
      <c r="CG10" s="3"/>
      <c r="CH10" s="3">
        <v>9</v>
      </c>
      <c r="CI10" s="3">
        <v>5</v>
      </c>
      <c r="CJ10" s="3">
        <v>38</v>
      </c>
      <c r="CK10" s="3">
        <v>35</v>
      </c>
      <c r="CL10" s="3">
        <v>23</v>
      </c>
      <c r="CM10" s="3">
        <v>6</v>
      </c>
      <c r="CN10" s="3">
        <v>49</v>
      </c>
      <c r="CO10" s="3">
        <v>1</v>
      </c>
      <c r="CP10" s="3">
        <v>32</v>
      </c>
      <c r="CQ10" s="3">
        <v>3</v>
      </c>
      <c r="CR10" s="3">
        <v>3</v>
      </c>
      <c r="CS10" s="3"/>
      <c r="CT10" s="3"/>
      <c r="CU10" s="3"/>
      <c r="CV10" s="3">
        <v>2</v>
      </c>
      <c r="CW10" s="3"/>
      <c r="CX10" s="3">
        <v>2</v>
      </c>
      <c r="CY10" s="3"/>
      <c r="CZ10" s="3"/>
      <c r="DA10" s="3">
        <v>1</v>
      </c>
      <c r="DB10" s="3"/>
      <c r="DC10" s="3"/>
      <c r="DD10" s="3">
        <v>8</v>
      </c>
      <c r="DE10" s="3">
        <v>36</v>
      </c>
      <c r="DF10" s="3">
        <v>16</v>
      </c>
      <c r="DG10" s="3">
        <v>1</v>
      </c>
      <c r="DH10" s="3">
        <v>11</v>
      </c>
      <c r="DI10" s="3">
        <v>3</v>
      </c>
      <c r="DJ10" s="3">
        <v>6</v>
      </c>
      <c r="DK10" s="3">
        <v>4</v>
      </c>
      <c r="DL10" s="3">
        <v>12</v>
      </c>
      <c r="DM10" s="3">
        <v>8</v>
      </c>
      <c r="DN10" s="3">
        <v>18</v>
      </c>
      <c r="DO10" s="3">
        <v>14</v>
      </c>
      <c r="DP10" s="3">
        <v>20</v>
      </c>
      <c r="DQ10" s="3">
        <v>28</v>
      </c>
      <c r="DR10" s="3">
        <v>16</v>
      </c>
      <c r="DS10" s="3">
        <v>33</v>
      </c>
      <c r="DT10" s="3">
        <v>11</v>
      </c>
      <c r="DU10" s="3">
        <v>8</v>
      </c>
      <c r="DV10" s="3">
        <v>11</v>
      </c>
      <c r="DW10" s="3">
        <v>47</v>
      </c>
      <c r="DX10" s="3">
        <v>3</v>
      </c>
      <c r="DY10" s="3">
        <v>4</v>
      </c>
      <c r="DZ10" s="3"/>
      <c r="EA10" s="3"/>
      <c r="EB10" s="3"/>
      <c r="EC10" s="3"/>
      <c r="ED10" s="3">
        <v>8</v>
      </c>
      <c r="EE10" s="3">
        <v>3</v>
      </c>
      <c r="EF10" s="3">
        <v>99</v>
      </c>
      <c r="EG10" s="3">
        <v>155</v>
      </c>
      <c r="EH10" s="3">
        <v>29</v>
      </c>
      <c r="EI10" s="3">
        <v>19</v>
      </c>
      <c r="EJ10" s="3"/>
      <c r="EK10" s="3">
        <v>1</v>
      </c>
    </row>
    <row r="11" spans="1:141" x14ac:dyDescent="0.25">
      <c r="A11" s="2" t="s">
        <v>150</v>
      </c>
      <c r="B11" s="3">
        <v>20</v>
      </c>
      <c r="C11" s="3">
        <v>5</v>
      </c>
      <c r="D11" s="3">
        <v>2</v>
      </c>
      <c r="E11" s="3">
        <v>2</v>
      </c>
      <c r="F11" s="3">
        <v>7</v>
      </c>
      <c r="G11" s="3">
        <v>2</v>
      </c>
      <c r="H11" s="3">
        <v>90</v>
      </c>
      <c r="I11" s="3">
        <v>28</v>
      </c>
      <c r="J11" s="3">
        <v>4</v>
      </c>
      <c r="K11" s="3">
        <v>3</v>
      </c>
      <c r="L11" s="3">
        <v>6</v>
      </c>
      <c r="M11" s="3">
        <v>8</v>
      </c>
      <c r="N11" s="3">
        <v>19</v>
      </c>
      <c r="O11" s="3">
        <v>6</v>
      </c>
      <c r="P11" s="3">
        <v>10</v>
      </c>
      <c r="Q11" s="3">
        <v>4</v>
      </c>
      <c r="R11" s="3">
        <v>25</v>
      </c>
      <c r="S11" s="3">
        <v>26</v>
      </c>
      <c r="T11" s="3">
        <v>3192</v>
      </c>
      <c r="U11" s="3">
        <v>3192</v>
      </c>
      <c r="V11" s="3">
        <v>9</v>
      </c>
      <c r="W11" s="3">
        <v>17</v>
      </c>
      <c r="X11" s="3">
        <v>4</v>
      </c>
      <c r="Y11" s="3">
        <v>11</v>
      </c>
      <c r="Z11" s="3">
        <v>6</v>
      </c>
      <c r="AA11" s="3">
        <v>9</v>
      </c>
      <c r="AB11" s="3">
        <v>14</v>
      </c>
      <c r="AC11" s="3">
        <v>46</v>
      </c>
      <c r="AD11" s="3">
        <v>35</v>
      </c>
      <c r="AE11" s="3">
        <v>54</v>
      </c>
      <c r="AF11" s="3">
        <v>20</v>
      </c>
      <c r="AG11" s="3">
        <v>34</v>
      </c>
      <c r="AH11" s="3">
        <v>37</v>
      </c>
      <c r="AI11" s="3">
        <v>64</v>
      </c>
      <c r="AJ11" s="3">
        <v>28</v>
      </c>
      <c r="AK11" s="3">
        <v>45</v>
      </c>
      <c r="AL11" s="3">
        <v>7</v>
      </c>
      <c r="AM11" s="3">
        <v>3</v>
      </c>
      <c r="AN11" s="3">
        <v>61</v>
      </c>
      <c r="AO11" s="3">
        <v>108</v>
      </c>
      <c r="AP11" s="3">
        <v>136</v>
      </c>
      <c r="AQ11" s="3">
        <v>36</v>
      </c>
      <c r="AR11" s="3">
        <v>9</v>
      </c>
      <c r="AS11" s="3">
        <v>7</v>
      </c>
      <c r="AT11" s="3">
        <v>12</v>
      </c>
      <c r="AU11" s="3">
        <v>3</v>
      </c>
      <c r="AV11" s="3">
        <v>28</v>
      </c>
      <c r="AW11" s="3">
        <v>18</v>
      </c>
      <c r="AX11" s="3">
        <v>100</v>
      </c>
      <c r="AY11" s="3">
        <v>26</v>
      </c>
      <c r="AZ11" s="3">
        <v>21</v>
      </c>
      <c r="BA11" s="3">
        <v>38</v>
      </c>
      <c r="BB11" s="3"/>
      <c r="BC11" s="3"/>
      <c r="BD11" s="3">
        <v>39</v>
      </c>
      <c r="BE11" s="3">
        <v>86</v>
      </c>
      <c r="BF11" s="3">
        <v>9</v>
      </c>
      <c r="BG11" s="3"/>
      <c r="BH11" s="3">
        <v>25</v>
      </c>
      <c r="BI11" s="3">
        <v>34</v>
      </c>
      <c r="BJ11" s="3">
        <v>66</v>
      </c>
      <c r="BK11" s="3">
        <v>14</v>
      </c>
      <c r="BL11" s="3"/>
      <c r="BM11" s="3"/>
      <c r="BN11" s="3">
        <v>4</v>
      </c>
      <c r="BO11" s="3">
        <v>68</v>
      </c>
      <c r="BP11" s="3">
        <v>21</v>
      </c>
      <c r="BQ11" s="3">
        <v>30</v>
      </c>
      <c r="BR11" s="3">
        <v>3</v>
      </c>
      <c r="BS11" s="3">
        <v>5</v>
      </c>
      <c r="BT11" s="3">
        <v>18</v>
      </c>
      <c r="BU11" s="3">
        <v>7</v>
      </c>
      <c r="BV11" s="3">
        <v>8</v>
      </c>
      <c r="BW11" s="3">
        <v>2</v>
      </c>
      <c r="BX11" s="3">
        <v>23</v>
      </c>
      <c r="BY11" s="3">
        <v>34</v>
      </c>
      <c r="BZ11" s="3">
        <v>80</v>
      </c>
      <c r="CA11" s="3">
        <v>24</v>
      </c>
      <c r="CB11" s="3">
        <v>61</v>
      </c>
      <c r="CC11" s="3">
        <v>15</v>
      </c>
      <c r="CD11" s="3">
        <v>28</v>
      </c>
      <c r="CE11" s="3">
        <v>83</v>
      </c>
      <c r="CF11" s="3">
        <v>22</v>
      </c>
      <c r="CG11" s="3">
        <v>2</v>
      </c>
      <c r="CH11" s="3">
        <v>12</v>
      </c>
      <c r="CI11" s="3">
        <v>8</v>
      </c>
      <c r="CJ11" s="3">
        <v>82</v>
      </c>
      <c r="CK11" s="3">
        <v>142</v>
      </c>
      <c r="CL11" s="3">
        <v>62</v>
      </c>
      <c r="CM11" s="3">
        <v>44</v>
      </c>
      <c r="CN11" s="3">
        <v>86</v>
      </c>
      <c r="CO11" s="3">
        <v>9</v>
      </c>
      <c r="CP11" s="3">
        <v>102</v>
      </c>
      <c r="CQ11" s="3">
        <v>17</v>
      </c>
      <c r="CR11" s="3">
        <v>21</v>
      </c>
      <c r="CS11" s="3">
        <v>14</v>
      </c>
      <c r="CT11" s="3">
        <v>1</v>
      </c>
      <c r="CU11" s="3"/>
      <c r="CV11" s="3">
        <v>11</v>
      </c>
      <c r="CW11" s="3">
        <v>2</v>
      </c>
      <c r="CX11" s="3">
        <v>6</v>
      </c>
      <c r="CY11" s="3">
        <v>5</v>
      </c>
      <c r="CZ11" s="3"/>
      <c r="DA11" s="3"/>
      <c r="DB11" s="3"/>
      <c r="DC11" s="3"/>
      <c r="DD11" s="3">
        <v>43</v>
      </c>
      <c r="DE11" s="3">
        <v>116</v>
      </c>
      <c r="DF11" s="3">
        <v>23</v>
      </c>
      <c r="DG11" s="3">
        <v>11</v>
      </c>
      <c r="DH11" s="3">
        <v>36</v>
      </c>
      <c r="DI11" s="3">
        <v>10</v>
      </c>
      <c r="DJ11" s="3">
        <v>14</v>
      </c>
      <c r="DK11" s="3">
        <v>16</v>
      </c>
      <c r="DL11" s="3">
        <v>26</v>
      </c>
      <c r="DM11" s="3">
        <v>35</v>
      </c>
      <c r="DN11" s="3">
        <v>68</v>
      </c>
      <c r="DO11" s="3">
        <v>28</v>
      </c>
      <c r="DP11" s="3">
        <v>54</v>
      </c>
      <c r="DQ11" s="3">
        <v>85</v>
      </c>
      <c r="DR11" s="3">
        <v>43</v>
      </c>
      <c r="DS11" s="3">
        <v>81</v>
      </c>
      <c r="DT11" s="3">
        <v>17</v>
      </c>
      <c r="DU11" s="3">
        <v>43</v>
      </c>
      <c r="DV11" s="3">
        <v>44</v>
      </c>
      <c r="DW11" s="3">
        <v>47</v>
      </c>
      <c r="DX11" s="3">
        <v>15</v>
      </c>
      <c r="DY11" s="3">
        <v>2</v>
      </c>
      <c r="DZ11" s="3"/>
      <c r="EA11" s="3"/>
      <c r="EB11" s="3"/>
      <c r="EC11" s="3"/>
      <c r="ED11" s="3">
        <v>4</v>
      </c>
      <c r="EE11" s="3">
        <v>11</v>
      </c>
      <c r="EF11" s="3">
        <v>331</v>
      </c>
      <c r="EG11" s="3">
        <v>500</v>
      </c>
      <c r="EH11" s="3">
        <v>88</v>
      </c>
      <c r="EI11" s="3">
        <v>43</v>
      </c>
      <c r="EJ11" s="3"/>
      <c r="EK11" s="3"/>
    </row>
    <row r="12" spans="1:141" x14ac:dyDescent="0.25">
      <c r="A12" s="2" t="s">
        <v>151</v>
      </c>
      <c r="B12" s="3">
        <v>23</v>
      </c>
      <c r="C12" s="3">
        <v>7</v>
      </c>
      <c r="D12" s="3">
        <v>2</v>
      </c>
      <c r="E12" s="3">
        <v>2</v>
      </c>
      <c r="F12" s="3">
        <v>1</v>
      </c>
      <c r="G12" s="3">
        <v>3</v>
      </c>
      <c r="H12" s="3">
        <v>32</v>
      </c>
      <c r="I12" s="3">
        <v>22</v>
      </c>
      <c r="J12" s="3">
        <v>96</v>
      </c>
      <c r="K12" s="3">
        <v>14</v>
      </c>
      <c r="L12" s="3">
        <v>98</v>
      </c>
      <c r="M12" s="3">
        <v>17</v>
      </c>
      <c r="N12" s="3">
        <v>14</v>
      </c>
      <c r="O12" s="3">
        <v>7</v>
      </c>
      <c r="P12" s="3">
        <v>39</v>
      </c>
      <c r="Q12" s="3">
        <v>48</v>
      </c>
      <c r="R12" s="3">
        <v>12</v>
      </c>
      <c r="S12" s="3">
        <v>4</v>
      </c>
      <c r="T12" s="3">
        <v>17</v>
      </c>
      <c r="U12" s="3">
        <v>9</v>
      </c>
      <c r="V12" s="3">
        <v>4046</v>
      </c>
      <c r="W12" s="3">
        <v>4046</v>
      </c>
      <c r="X12" s="3">
        <v>17</v>
      </c>
      <c r="Y12" s="3">
        <v>103</v>
      </c>
      <c r="Z12" s="3">
        <v>6</v>
      </c>
      <c r="AA12" s="3">
        <v>61</v>
      </c>
      <c r="AB12" s="3">
        <v>59</v>
      </c>
      <c r="AC12" s="3">
        <v>215</v>
      </c>
      <c r="AD12" s="3">
        <v>54</v>
      </c>
      <c r="AE12" s="3">
        <v>110</v>
      </c>
      <c r="AF12" s="3">
        <v>29</v>
      </c>
      <c r="AG12" s="3">
        <v>27</v>
      </c>
      <c r="AH12" s="3">
        <v>41</v>
      </c>
      <c r="AI12" s="3">
        <v>97</v>
      </c>
      <c r="AJ12" s="3">
        <v>17</v>
      </c>
      <c r="AK12" s="3">
        <v>53</v>
      </c>
      <c r="AL12" s="3">
        <v>1</v>
      </c>
      <c r="AM12" s="3"/>
      <c r="AN12" s="3">
        <v>20</v>
      </c>
      <c r="AO12" s="3">
        <v>13</v>
      </c>
      <c r="AP12" s="3">
        <v>133</v>
      </c>
      <c r="AQ12" s="3">
        <v>80</v>
      </c>
      <c r="AR12" s="3">
        <v>17</v>
      </c>
      <c r="AS12" s="3">
        <v>5</v>
      </c>
      <c r="AT12" s="3">
        <v>10</v>
      </c>
      <c r="AU12" s="3">
        <v>34</v>
      </c>
      <c r="AV12" s="3">
        <v>73</v>
      </c>
      <c r="AW12" s="3">
        <v>69</v>
      </c>
      <c r="AX12" s="3">
        <v>49</v>
      </c>
      <c r="AY12" s="3">
        <v>38</v>
      </c>
      <c r="AZ12" s="3">
        <v>16</v>
      </c>
      <c r="BA12" s="3">
        <v>49</v>
      </c>
      <c r="BB12" s="3"/>
      <c r="BC12" s="3"/>
      <c r="BD12" s="3">
        <v>97</v>
      </c>
      <c r="BE12" s="3">
        <v>250</v>
      </c>
      <c r="BF12" s="3">
        <v>1</v>
      </c>
      <c r="BG12" s="3"/>
      <c r="BH12" s="3">
        <v>102</v>
      </c>
      <c r="BI12" s="3">
        <v>74</v>
      </c>
      <c r="BJ12" s="3">
        <v>28</v>
      </c>
      <c r="BK12" s="3">
        <v>22</v>
      </c>
      <c r="BL12" s="3"/>
      <c r="BM12" s="3">
        <v>1</v>
      </c>
      <c r="BN12" s="3">
        <v>19</v>
      </c>
      <c r="BO12" s="3">
        <v>35</v>
      </c>
      <c r="BP12" s="3">
        <v>113</v>
      </c>
      <c r="BQ12" s="3">
        <v>53</v>
      </c>
      <c r="BR12" s="3">
        <v>11</v>
      </c>
      <c r="BS12" s="3">
        <v>3</v>
      </c>
      <c r="BT12" s="3">
        <v>6</v>
      </c>
      <c r="BU12" s="3">
        <v>7</v>
      </c>
      <c r="BV12" s="3">
        <v>7</v>
      </c>
      <c r="BW12" s="3"/>
      <c r="BX12" s="3">
        <v>119</v>
      </c>
      <c r="BY12" s="3">
        <v>68</v>
      </c>
      <c r="BZ12" s="3">
        <v>11</v>
      </c>
      <c r="CA12" s="3">
        <v>1</v>
      </c>
      <c r="CB12" s="3">
        <v>19</v>
      </c>
      <c r="CC12" s="3">
        <v>20</v>
      </c>
      <c r="CD12" s="3">
        <v>55</v>
      </c>
      <c r="CE12" s="3">
        <v>104</v>
      </c>
      <c r="CF12" s="3">
        <v>15</v>
      </c>
      <c r="CG12" s="3">
        <v>5</v>
      </c>
      <c r="CH12" s="3">
        <v>3</v>
      </c>
      <c r="CI12" s="3">
        <v>9</v>
      </c>
      <c r="CJ12" s="3">
        <v>25</v>
      </c>
      <c r="CK12" s="3">
        <v>9</v>
      </c>
      <c r="CL12" s="3">
        <v>8</v>
      </c>
      <c r="CM12" s="3">
        <v>11</v>
      </c>
      <c r="CN12" s="3">
        <v>7</v>
      </c>
      <c r="CO12" s="3">
        <v>4</v>
      </c>
      <c r="CP12" s="3">
        <v>33</v>
      </c>
      <c r="CQ12" s="3">
        <v>22</v>
      </c>
      <c r="CR12" s="3">
        <v>3</v>
      </c>
      <c r="CS12" s="3">
        <v>2</v>
      </c>
      <c r="CT12" s="3"/>
      <c r="CU12" s="3"/>
      <c r="CV12" s="3">
        <v>2</v>
      </c>
      <c r="CW12" s="3">
        <v>1</v>
      </c>
      <c r="CX12" s="3">
        <v>6</v>
      </c>
      <c r="CY12" s="3">
        <v>5</v>
      </c>
      <c r="CZ12" s="3">
        <v>2</v>
      </c>
      <c r="DA12" s="3"/>
      <c r="DB12" s="3"/>
      <c r="DC12" s="3"/>
      <c r="DD12" s="3">
        <v>52</v>
      </c>
      <c r="DE12" s="3">
        <v>181</v>
      </c>
      <c r="DF12" s="3">
        <v>17</v>
      </c>
      <c r="DG12" s="3">
        <v>10</v>
      </c>
      <c r="DH12" s="3">
        <v>11</v>
      </c>
      <c r="DI12" s="3">
        <v>15</v>
      </c>
      <c r="DJ12" s="3">
        <v>13</v>
      </c>
      <c r="DK12" s="3">
        <v>27</v>
      </c>
      <c r="DL12" s="3">
        <v>119</v>
      </c>
      <c r="DM12" s="3">
        <v>59</v>
      </c>
      <c r="DN12" s="3">
        <v>42</v>
      </c>
      <c r="DO12" s="3">
        <v>49</v>
      </c>
      <c r="DP12" s="3">
        <v>104</v>
      </c>
      <c r="DQ12" s="3">
        <v>186</v>
      </c>
      <c r="DR12" s="3">
        <v>103</v>
      </c>
      <c r="DS12" s="3">
        <v>192</v>
      </c>
      <c r="DT12" s="3">
        <v>71</v>
      </c>
      <c r="DU12" s="3">
        <v>119</v>
      </c>
      <c r="DV12" s="3">
        <v>11</v>
      </c>
      <c r="DW12" s="3">
        <v>13</v>
      </c>
      <c r="DX12" s="3">
        <v>4</v>
      </c>
      <c r="DY12" s="3">
        <v>2</v>
      </c>
      <c r="DZ12" s="3"/>
      <c r="EA12" s="3">
        <v>1</v>
      </c>
      <c r="EB12" s="3"/>
      <c r="EC12" s="3"/>
      <c r="ED12" s="3">
        <v>17</v>
      </c>
      <c r="EE12" s="3">
        <v>104</v>
      </c>
      <c r="EF12" s="3">
        <v>375</v>
      </c>
      <c r="EG12" s="3">
        <v>653</v>
      </c>
      <c r="EH12" s="3">
        <v>53</v>
      </c>
      <c r="EI12" s="3">
        <v>65</v>
      </c>
      <c r="EJ12" s="3">
        <v>2</v>
      </c>
      <c r="EK12" s="3">
        <v>1</v>
      </c>
    </row>
    <row r="13" spans="1:141" x14ac:dyDescent="0.25">
      <c r="A13" s="2" t="s">
        <v>152</v>
      </c>
      <c r="B13" s="3">
        <v>11</v>
      </c>
      <c r="C13" s="3">
        <v>26</v>
      </c>
      <c r="D13" s="3">
        <v>1</v>
      </c>
      <c r="E13" s="3">
        <v>1</v>
      </c>
      <c r="F13" s="3">
        <v>4</v>
      </c>
      <c r="G13" s="3">
        <v>1</v>
      </c>
      <c r="H13" s="3">
        <v>31</v>
      </c>
      <c r="I13" s="3">
        <v>37</v>
      </c>
      <c r="J13" s="3">
        <v>31</v>
      </c>
      <c r="K13" s="3">
        <v>10</v>
      </c>
      <c r="L13" s="3">
        <v>39</v>
      </c>
      <c r="M13" s="3">
        <v>14</v>
      </c>
      <c r="N13" s="3">
        <v>8</v>
      </c>
      <c r="O13" s="3">
        <v>12</v>
      </c>
      <c r="P13" s="3">
        <v>31</v>
      </c>
      <c r="Q13" s="3">
        <v>43</v>
      </c>
      <c r="R13" s="3">
        <v>3</v>
      </c>
      <c r="S13" s="3">
        <v>8</v>
      </c>
      <c r="T13" s="3">
        <v>11</v>
      </c>
      <c r="U13" s="3">
        <v>4</v>
      </c>
      <c r="V13" s="3">
        <v>103</v>
      </c>
      <c r="W13" s="3">
        <v>17</v>
      </c>
      <c r="X13" s="3">
        <v>5982</v>
      </c>
      <c r="Y13" s="3">
        <v>5982</v>
      </c>
      <c r="Z13" s="3">
        <v>20</v>
      </c>
      <c r="AA13" s="3">
        <v>44</v>
      </c>
      <c r="AB13" s="3">
        <v>28</v>
      </c>
      <c r="AC13" s="3">
        <v>145</v>
      </c>
      <c r="AD13" s="3">
        <v>52</v>
      </c>
      <c r="AE13" s="3">
        <v>104</v>
      </c>
      <c r="AF13" s="3">
        <v>20</v>
      </c>
      <c r="AG13" s="3">
        <v>52</v>
      </c>
      <c r="AH13" s="3">
        <v>47</v>
      </c>
      <c r="AI13" s="3">
        <v>82</v>
      </c>
      <c r="AJ13" s="3">
        <v>24</v>
      </c>
      <c r="AK13" s="3">
        <v>36</v>
      </c>
      <c r="AL13" s="3">
        <v>3</v>
      </c>
      <c r="AM13" s="3"/>
      <c r="AN13" s="3">
        <v>5</v>
      </c>
      <c r="AO13" s="3">
        <v>23</v>
      </c>
      <c r="AP13" s="3">
        <v>141</v>
      </c>
      <c r="AQ13" s="3">
        <v>100</v>
      </c>
      <c r="AR13" s="3">
        <v>9</v>
      </c>
      <c r="AS13" s="3">
        <v>11</v>
      </c>
      <c r="AT13" s="3">
        <v>8</v>
      </c>
      <c r="AU13" s="3">
        <v>25</v>
      </c>
      <c r="AV13" s="3">
        <v>24</v>
      </c>
      <c r="AW13" s="3">
        <v>53</v>
      </c>
      <c r="AX13" s="3">
        <v>55</v>
      </c>
      <c r="AY13" s="3">
        <v>53</v>
      </c>
      <c r="AZ13" s="3">
        <v>11</v>
      </c>
      <c r="BA13" s="3">
        <v>37</v>
      </c>
      <c r="BB13" s="3"/>
      <c r="BC13" s="3"/>
      <c r="BD13" s="3">
        <v>85</v>
      </c>
      <c r="BE13" s="3">
        <v>176</v>
      </c>
      <c r="BF13" s="3">
        <v>7</v>
      </c>
      <c r="BG13" s="3">
        <v>1</v>
      </c>
      <c r="BH13" s="3">
        <v>70</v>
      </c>
      <c r="BI13" s="3">
        <v>81</v>
      </c>
      <c r="BJ13" s="3">
        <v>23</v>
      </c>
      <c r="BK13" s="3">
        <v>31</v>
      </c>
      <c r="BL13" s="3">
        <v>230</v>
      </c>
      <c r="BM13" s="3">
        <v>320</v>
      </c>
      <c r="BN13" s="3">
        <v>17</v>
      </c>
      <c r="BO13" s="3">
        <v>14</v>
      </c>
      <c r="BP13" s="3">
        <v>52</v>
      </c>
      <c r="BQ13" s="3">
        <v>29</v>
      </c>
      <c r="BR13" s="3">
        <v>8</v>
      </c>
      <c r="BS13" s="3">
        <v>3</v>
      </c>
      <c r="BT13" s="3">
        <v>13</v>
      </c>
      <c r="BU13" s="3">
        <v>8</v>
      </c>
      <c r="BV13" s="3">
        <v>3</v>
      </c>
      <c r="BW13" s="3">
        <v>2</v>
      </c>
      <c r="BX13" s="3">
        <v>59</v>
      </c>
      <c r="BY13" s="3">
        <v>50</v>
      </c>
      <c r="BZ13" s="3">
        <v>2</v>
      </c>
      <c r="CA13" s="3">
        <v>5</v>
      </c>
      <c r="CB13" s="3">
        <v>13</v>
      </c>
      <c r="CC13" s="3">
        <v>28</v>
      </c>
      <c r="CD13" s="3">
        <v>28</v>
      </c>
      <c r="CE13" s="3">
        <v>105</v>
      </c>
      <c r="CF13" s="3">
        <v>1</v>
      </c>
      <c r="CG13" s="3">
        <v>11</v>
      </c>
      <c r="CH13" s="3">
        <v>4</v>
      </c>
      <c r="CI13" s="3">
        <v>5</v>
      </c>
      <c r="CJ13" s="3">
        <v>21</v>
      </c>
      <c r="CK13" s="3">
        <v>12</v>
      </c>
      <c r="CL13" s="3">
        <v>11</v>
      </c>
      <c r="CM13" s="3">
        <v>10</v>
      </c>
      <c r="CN13" s="3">
        <v>12</v>
      </c>
      <c r="CO13" s="3">
        <v>2</v>
      </c>
      <c r="CP13" s="3">
        <v>30</v>
      </c>
      <c r="CQ13" s="3">
        <v>31</v>
      </c>
      <c r="CR13" s="3">
        <v>9</v>
      </c>
      <c r="CS13" s="3">
        <v>3</v>
      </c>
      <c r="CT13" s="3"/>
      <c r="CU13" s="3"/>
      <c r="CV13" s="3">
        <v>7</v>
      </c>
      <c r="CW13" s="3">
        <v>3</v>
      </c>
      <c r="CX13" s="3">
        <v>7</v>
      </c>
      <c r="CY13" s="3">
        <v>3</v>
      </c>
      <c r="CZ13" s="3"/>
      <c r="DA13" s="3"/>
      <c r="DB13" s="3"/>
      <c r="DC13" s="3"/>
      <c r="DD13" s="3">
        <v>36</v>
      </c>
      <c r="DE13" s="3">
        <v>140</v>
      </c>
      <c r="DF13" s="3">
        <v>14</v>
      </c>
      <c r="DG13" s="3">
        <v>17</v>
      </c>
      <c r="DH13" s="3">
        <v>13</v>
      </c>
      <c r="DI13" s="3">
        <v>20</v>
      </c>
      <c r="DJ13" s="3">
        <v>17</v>
      </c>
      <c r="DK13" s="3">
        <v>26</v>
      </c>
      <c r="DL13" s="3">
        <v>78</v>
      </c>
      <c r="DM13" s="3">
        <v>60</v>
      </c>
      <c r="DN13" s="3">
        <v>46</v>
      </c>
      <c r="DO13" s="3">
        <v>56</v>
      </c>
      <c r="DP13" s="3">
        <v>112</v>
      </c>
      <c r="DQ13" s="3">
        <v>149</v>
      </c>
      <c r="DR13" s="3">
        <v>93</v>
      </c>
      <c r="DS13" s="3">
        <v>143</v>
      </c>
      <c r="DT13" s="3">
        <v>63</v>
      </c>
      <c r="DU13" s="3">
        <v>132</v>
      </c>
      <c r="DV13" s="3">
        <v>12</v>
      </c>
      <c r="DW13" s="3">
        <v>10</v>
      </c>
      <c r="DX13" s="3">
        <v>3</v>
      </c>
      <c r="DY13" s="3">
        <v>1</v>
      </c>
      <c r="DZ13" s="3"/>
      <c r="EA13" s="3">
        <v>3</v>
      </c>
      <c r="EB13" s="3"/>
      <c r="EC13" s="3"/>
      <c r="ED13" s="3">
        <v>6212</v>
      </c>
      <c r="EE13" s="3">
        <v>6302</v>
      </c>
      <c r="EF13" s="3">
        <v>341</v>
      </c>
      <c r="EG13" s="3">
        <v>592</v>
      </c>
      <c r="EH13" s="3">
        <v>58</v>
      </c>
      <c r="EI13" s="3">
        <v>65</v>
      </c>
      <c r="EJ13" s="3"/>
      <c r="EK13" s="3">
        <v>3</v>
      </c>
    </row>
    <row r="14" spans="1:141" x14ac:dyDescent="0.25">
      <c r="A14" s="2" t="s">
        <v>153</v>
      </c>
      <c r="B14" s="3">
        <v>11</v>
      </c>
      <c r="C14" s="3">
        <v>5</v>
      </c>
      <c r="D14" s="3"/>
      <c r="E14" s="3">
        <v>1</v>
      </c>
      <c r="F14" s="3">
        <v>2</v>
      </c>
      <c r="G14" s="3">
        <v>4</v>
      </c>
      <c r="H14" s="3">
        <v>16</v>
      </c>
      <c r="I14" s="3">
        <v>20</v>
      </c>
      <c r="J14" s="3">
        <v>26</v>
      </c>
      <c r="K14" s="3">
        <v>15</v>
      </c>
      <c r="L14" s="3">
        <v>19</v>
      </c>
      <c r="M14" s="3">
        <v>13</v>
      </c>
      <c r="N14" s="3">
        <v>16</v>
      </c>
      <c r="O14" s="3">
        <v>12</v>
      </c>
      <c r="P14" s="3">
        <v>113</v>
      </c>
      <c r="Q14" s="3">
        <v>6</v>
      </c>
      <c r="R14" s="3">
        <v>3</v>
      </c>
      <c r="S14" s="3">
        <v>4</v>
      </c>
      <c r="T14" s="3">
        <v>9</v>
      </c>
      <c r="U14" s="3">
        <v>6</v>
      </c>
      <c r="V14" s="3">
        <v>61</v>
      </c>
      <c r="W14" s="3">
        <v>6</v>
      </c>
      <c r="X14" s="3">
        <v>44</v>
      </c>
      <c r="Y14" s="3">
        <v>20</v>
      </c>
      <c r="Z14" s="3">
        <v>1159</v>
      </c>
      <c r="AA14" s="3">
        <v>1159</v>
      </c>
      <c r="AB14" s="3">
        <v>150</v>
      </c>
      <c r="AC14" s="3">
        <v>37</v>
      </c>
      <c r="AD14" s="3">
        <v>79</v>
      </c>
      <c r="AE14" s="3">
        <v>128</v>
      </c>
      <c r="AF14" s="3">
        <v>17</v>
      </c>
      <c r="AG14" s="3">
        <v>30</v>
      </c>
      <c r="AH14" s="3">
        <v>40</v>
      </c>
      <c r="AI14" s="3">
        <v>56</v>
      </c>
      <c r="AJ14" s="3">
        <v>14</v>
      </c>
      <c r="AK14" s="3">
        <v>40</v>
      </c>
      <c r="AL14" s="3">
        <v>1</v>
      </c>
      <c r="AM14" s="3"/>
      <c r="AN14" s="3">
        <v>6</v>
      </c>
      <c r="AO14" s="3">
        <v>6</v>
      </c>
      <c r="AP14" s="3">
        <v>93</v>
      </c>
      <c r="AQ14" s="3">
        <v>51</v>
      </c>
      <c r="AR14" s="3">
        <v>10</v>
      </c>
      <c r="AS14" s="3">
        <v>5</v>
      </c>
      <c r="AT14" s="3">
        <v>9</v>
      </c>
      <c r="AU14" s="3">
        <v>55</v>
      </c>
      <c r="AV14" s="3">
        <v>37</v>
      </c>
      <c r="AW14" s="3">
        <v>45</v>
      </c>
      <c r="AX14" s="3">
        <v>31</v>
      </c>
      <c r="AY14" s="3">
        <v>56</v>
      </c>
      <c r="AZ14" s="3">
        <v>9</v>
      </c>
      <c r="BA14" s="3">
        <v>36</v>
      </c>
      <c r="BB14" s="3"/>
      <c r="BC14" s="3"/>
      <c r="BD14" s="3">
        <v>65</v>
      </c>
      <c r="BE14" s="3">
        <v>174</v>
      </c>
      <c r="BF14" s="3">
        <v>4</v>
      </c>
      <c r="BG14" s="3">
        <v>1</v>
      </c>
      <c r="BH14" s="3">
        <v>50</v>
      </c>
      <c r="BI14" s="3">
        <v>49</v>
      </c>
      <c r="BJ14" s="3">
        <v>10</v>
      </c>
      <c r="BK14" s="3">
        <v>11</v>
      </c>
      <c r="BL14" s="3">
        <v>4</v>
      </c>
      <c r="BM14" s="3"/>
      <c r="BN14" s="3">
        <v>11</v>
      </c>
      <c r="BO14" s="3">
        <v>17</v>
      </c>
      <c r="BP14" s="3">
        <v>50</v>
      </c>
      <c r="BQ14" s="3">
        <v>37</v>
      </c>
      <c r="BR14" s="3">
        <v>3</v>
      </c>
      <c r="BS14" s="3">
        <v>1</v>
      </c>
      <c r="BT14" s="3">
        <v>4</v>
      </c>
      <c r="BU14" s="3">
        <v>10</v>
      </c>
      <c r="BV14" s="3">
        <v>2</v>
      </c>
      <c r="BW14" s="3">
        <v>3</v>
      </c>
      <c r="BX14" s="3">
        <v>75</v>
      </c>
      <c r="BY14" s="3">
        <v>42</v>
      </c>
      <c r="BZ14" s="3">
        <v>4</v>
      </c>
      <c r="CA14" s="3">
        <v>2</v>
      </c>
      <c r="CB14" s="3">
        <v>15</v>
      </c>
      <c r="CC14" s="3">
        <v>16</v>
      </c>
      <c r="CD14" s="3">
        <v>25</v>
      </c>
      <c r="CE14" s="3">
        <v>78</v>
      </c>
      <c r="CF14" s="3">
        <v>4</v>
      </c>
      <c r="CG14" s="3">
        <v>2</v>
      </c>
      <c r="CH14" s="3">
        <v>4</v>
      </c>
      <c r="CI14" s="3">
        <v>15</v>
      </c>
      <c r="CJ14" s="3">
        <v>16</v>
      </c>
      <c r="CK14" s="3">
        <v>17</v>
      </c>
      <c r="CL14" s="3">
        <v>7</v>
      </c>
      <c r="CM14" s="3">
        <v>5</v>
      </c>
      <c r="CN14" s="3">
        <v>6</v>
      </c>
      <c r="CO14" s="3">
        <v>3</v>
      </c>
      <c r="CP14" s="3">
        <v>14</v>
      </c>
      <c r="CQ14" s="3">
        <v>9</v>
      </c>
      <c r="CR14" s="3">
        <v>2</v>
      </c>
      <c r="CS14" s="3"/>
      <c r="CT14" s="3">
        <v>1</v>
      </c>
      <c r="CU14" s="3"/>
      <c r="CV14" s="3">
        <v>8</v>
      </c>
      <c r="CW14" s="3">
        <v>6</v>
      </c>
      <c r="CX14" s="3">
        <v>3</v>
      </c>
      <c r="CY14" s="3">
        <v>9</v>
      </c>
      <c r="CZ14" s="3"/>
      <c r="DA14" s="3"/>
      <c r="DB14" s="3"/>
      <c r="DC14" s="3"/>
      <c r="DD14" s="3">
        <v>33</v>
      </c>
      <c r="DE14" s="3">
        <v>120</v>
      </c>
      <c r="DF14" s="3">
        <v>8</v>
      </c>
      <c r="DG14" s="3">
        <v>8</v>
      </c>
      <c r="DH14" s="3">
        <v>11</v>
      </c>
      <c r="DI14" s="3">
        <v>5</v>
      </c>
      <c r="DJ14" s="3">
        <v>19</v>
      </c>
      <c r="DK14" s="3">
        <v>8</v>
      </c>
      <c r="DL14" s="3">
        <v>69</v>
      </c>
      <c r="DM14" s="3">
        <v>46</v>
      </c>
      <c r="DN14" s="3">
        <v>40</v>
      </c>
      <c r="DO14" s="3">
        <v>38</v>
      </c>
      <c r="DP14" s="3">
        <v>90</v>
      </c>
      <c r="DQ14" s="3">
        <v>124</v>
      </c>
      <c r="DR14" s="3">
        <v>98</v>
      </c>
      <c r="DS14" s="3">
        <v>135</v>
      </c>
      <c r="DT14" s="3">
        <v>157</v>
      </c>
      <c r="DU14" s="3">
        <v>126</v>
      </c>
      <c r="DV14" s="3">
        <v>6</v>
      </c>
      <c r="DW14" s="3">
        <v>8</v>
      </c>
      <c r="DX14" s="3">
        <v>4</v>
      </c>
      <c r="DY14" s="3">
        <v>1</v>
      </c>
      <c r="DZ14" s="3"/>
      <c r="EA14" s="3">
        <v>3</v>
      </c>
      <c r="EB14" s="3"/>
      <c r="EC14" s="3"/>
      <c r="ED14" s="3">
        <v>48</v>
      </c>
      <c r="EE14" s="3">
        <v>20</v>
      </c>
      <c r="EF14" s="3">
        <v>261</v>
      </c>
      <c r="EG14" s="3">
        <v>436</v>
      </c>
      <c r="EH14" s="3">
        <v>47</v>
      </c>
      <c r="EI14" s="3">
        <v>63</v>
      </c>
      <c r="EJ14" s="3"/>
      <c r="EK14" s="3">
        <v>3</v>
      </c>
    </row>
    <row r="15" spans="1:141" x14ac:dyDescent="0.25">
      <c r="A15" s="2" t="s">
        <v>154</v>
      </c>
      <c r="B15" s="3">
        <v>43</v>
      </c>
      <c r="C15" s="3">
        <v>16</v>
      </c>
      <c r="D15" s="3">
        <v>10</v>
      </c>
      <c r="E15" s="3"/>
      <c r="F15" s="3">
        <v>10</v>
      </c>
      <c r="G15" s="3">
        <v>16</v>
      </c>
      <c r="H15" s="3">
        <v>89</v>
      </c>
      <c r="I15" s="3">
        <v>74</v>
      </c>
      <c r="J15" s="3">
        <v>56</v>
      </c>
      <c r="K15" s="3">
        <v>21</v>
      </c>
      <c r="L15" s="3">
        <v>99</v>
      </c>
      <c r="M15" s="3">
        <v>39</v>
      </c>
      <c r="N15" s="3">
        <v>25</v>
      </c>
      <c r="O15" s="3">
        <v>8</v>
      </c>
      <c r="P15" s="3">
        <v>77</v>
      </c>
      <c r="Q15" s="3">
        <v>111</v>
      </c>
      <c r="R15" s="3">
        <v>6</v>
      </c>
      <c r="S15" s="3">
        <v>7</v>
      </c>
      <c r="T15" s="3">
        <v>46</v>
      </c>
      <c r="U15" s="3">
        <v>14</v>
      </c>
      <c r="V15" s="3">
        <v>215</v>
      </c>
      <c r="W15" s="3">
        <v>59</v>
      </c>
      <c r="X15" s="3">
        <v>145</v>
      </c>
      <c r="Y15" s="3">
        <v>28</v>
      </c>
      <c r="Z15" s="3">
        <v>37</v>
      </c>
      <c r="AA15" s="3">
        <v>150</v>
      </c>
      <c r="AB15" s="3">
        <v>12405</v>
      </c>
      <c r="AC15" s="3">
        <v>12405</v>
      </c>
      <c r="AD15" s="3">
        <v>160</v>
      </c>
      <c r="AE15" s="3">
        <v>295</v>
      </c>
      <c r="AF15" s="3">
        <v>53</v>
      </c>
      <c r="AG15" s="3">
        <v>128</v>
      </c>
      <c r="AH15" s="3">
        <v>105</v>
      </c>
      <c r="AI15" s="3">
        <v>218</v>
      </c>
      <c r="AJ15" s="3">
        <v>50</v>
      </c>
      <c r="AK15" s="3">
        <v>133</v>
      </c>
      <c r="AL15" s="3">
        <v>1</v>
      </c>
      <c r="AM15" s="3">
        <v>5</v>
      </c>
      <c r="AN15" s="3">
        <v>50</v>
      </c>
      <c r="AO15" s="3">
        <v>27</v>
      </c>
      <c r="AP15" s="3">
        <v>406</v>
      </c>
      <c r="AQ15" s="3">
        <v>181</v>
      </c>
      <c r="AR15" s="3">
        <v>20</v>
      </c>
      <c r="AS15" s="3">
        <v>19</v>
      </c>
      <c r="AT15" s="3">
        <v>13</v>
      </c>
      <c r="AU15" s="3">
        <v>100</v>
      </c>
      <c r="AV15" s="3">
        <v>142</v>
      </c>
      <c r="AW15" s="3">
        <v>212</v>
      </c>
      <c r="AX15" s="3">
        <v>101</v>
      </c>
      <c r="AY15" s="3">
        <v>126</v>
      </c>
      <c r="AZ15" s="3">
        <v>45</v>
      </c>
      <c r="BA15" s="3">
        <v>122</v>
      </c>
      <c r="BB15" s="3"/>
      <c r="BC15" s="3"/>
      <c r="BD15" s="3">
        <v>211</v>
      </c>
      <c r="BE15" s="3">
        <v>457</v>
      </c>
      <c r="BF15" s="3">
        <v>22</v>
      </c>
      <c r="BG15" s="3">
        <v>6</v>
      </c>
      <c r="BH15" s="3">
        <v>190</v>
      </c>
      <c r="BI15" s="3">
        <v>169</v>
      </c>
      <c r="BJ15" s="3">
        <v>72</v>
      </c>
      <c r="BK15" s="3">
        <v>71</v>
      </c>
      <c r="BL15" s="3">
        <v>3</v>
      </c>
      <c r="BM15" s="3"/>
      <c r="BN15" s="3">
        <v>31</v>
      </c>
      <c r="BO15" s="3">
        <v>67</v>
      </c>
      <c r="BP15" s="3">
        <v>153</v>
      </c>
      <c r="BQ15" s="3">
        <v>111</v>
      </c>
      <c r="BR15" s="3">
        <v>25</v>
      </c>
      <c r="BS15" s="3">
        <v>11</v>
      </c>
      <c r="BT15" s="3">
        <v>29</v>
      </c>
      <c r="BU15" s="3">
        <v>24</v>
      </c>
      <c r="BV15" s="3">
        <v>13</v>
      </c>
      <c r="BW15" s="3">
        <v>9</v>
      </c>
      <c r="BX15" s="3">
        <v>179</v>
      </c>
      <c r="BY15" s="3">
        <v>153</v>
      </c>
      <c r="BZ15" s="3">
        <v>10</v>
      </c>
      <c r="CA15" s="3">
        <v>6</v>
      </c>
      <c r="CB15" s="3">
        <v>52</v>
      </c>
      <c r="CC15" s="3">
        <v>37</v>
      </c>
      <c r="CD15" s="3">
        <v>110</v>
      </c>
      <c r="CE15" s="3">
        <v>289</v>
      </c>
      <c r="CF15" s="3">
        <v>9</v>
      </c>
      <c r="CG15" s="3">
        <v>11</v>
      </c>
      <c r="CH15" s="3">
        <v>24</v>
      </c>
      <c r="CI15" s="3">
        <v>35</v>
      </c>
      <c r="CJ15" s="3">
        <v>54</v>
      </c>
      <c r="CK15" s="3">
        <v>48</v>
      </c>
      <c r="CL15" s="3">
        <v>29</v>
      </c>
      <c r="CM15" s="3">
        <v>20</v>
      </c>
      <c r="CN15" s="3">
        <v>50</v>
      </c>
      <c r="CO15" s="3">
        <v>2</v>
      </c>
      <c r="CP15" s="3">
        <v>87</v>
      </c>
      <c r="CQ15" s="3">
        <v>42</v>
      </c>
      <c r="CR15" s="3">
        <v>14</v>
      </c>
      <c r="CS15" s="3"/>
      <c r="CT15" s="3"/>
      <c r="CU15" s="3">
        <v>4</v>
      </c>
      <c r="CV15" s="3">
        <v>17</v>
      </c>
      <c r="CW15" s="3">
        <v>8</v>
      </c>
      <c r="CX15" s="3">
        <v>8</v>
      </c>
      <c r="CY15" s="3">
        <v>12</v>
      </c>
      <c r="CZ15" s="3">
        <v>1</v>
      </c>
      <c r="DA15" s="3">
        <v>1</v>
      </c>
      <c r="DB15" s="3"/>
      <c r="DC15" s="3"/>
      <c r="DD15" s="3">
        <v>120</v>
      </c>
      <c r="DE15" s="3">
        <v>362</v>
      </c>
      <c r="DF15" s="3">
        <v>24</v>
      </c>
      <c r="DG15" s="3">
        <v>23</v>
      </c>
      <c r="DH15" s="3">
        <v>50</v>
      </c>
      <c r="DI15" s="3">
        <v>22</v>
      </c>
      <c r="DJ15" s="3">
        <v>73</v>
      </c>
      <c r="DK15" s="3">
        <v>59</v>
      </c>
      <c r="DL15" s="3">
        <v>180</v>
      </c>
      <c r="DM15" s="3">
        <v>151</v>
      </c>
      <c r="DN15" s="3">
        <v>121</v>
      </c>
      <c r="DO15" s="3">
        <v>129</v>
      </c>
      <c r="DP15" s="3">
        <v>273</v>
      </c>
      <c r="DQ15" s="3">
        <v>375</v>
      </c>
      <c r="DR15" s="3">
        <v>307</v>
      </c>
      <c r="DS15" s="3">
        <v>376</v>
      </c>
      <c r="DT15" s="3">
        <v>544</v>
      </c>
      <c r="DU15" s="3">
        <v>291</v>
      </c>
      <c r="DV15" s="3">
        <v>29</v>
      </c>
      <c r="DW15" s="3">
        <v>43</v>
      </c>
      <c r="DX15" s="3">
        <v>9</v>
      </c>
      <c r="DY15" s="3"/>
      <c r="DZ15" s="3"/>
      <c r="EA15" s="3">
        <v>4</v>
      </c>
      <c r="EB15" s="3"/>
      <c r="EC15" s="3"/>
      <c r="ED15" s="3">
        <v>148</v>
      </c>
      <c r="EE15" s="3">
        <v>28</v>
      </c>
      <c r="EF15" s="3">
        <v>993</v>
      </c>
      <c r="EG15" s="3">
        <v>1559</v>
      </c>
      <c r="EH15" s="3">
        <v>163</v>
      </c>
      <c r="EI15" s="3">
        <v>176</v>
      </c>
      <c r="EJ15" s="3">
        <v>1</v>
      </c>
      <c r="EK15" s="3">
        <v>5</v>
      </c>
    </row>
    <row r="16" spans="1:141" x14ac:dyDescent="0.25">
      <c r="A16" s="2" t="s">
        <v>155</v>
      </c>
      <c r="B16" s="3">
        <v>58</v>
      </c>
      <c r="C16" s="3">
        <v>16</v>
      </c>
      <c r="D16" s="3">
        <v>8</v>
      </c>
      <c r="E16" s="3">
        <v>2</v>
      </c>
      <c r="F16" s="3">
        <v>16</v>
      </c>
      <c r="G16" s="3">
        <v>9</v>
      </c>
      <c r="H16" s="3">
        <v>128</v>
      </c>
      <c r="I16" s="3">
        <v>85</v>
      </c>
      <c r="J16" s="3">
        <v>43</v>
      </c>
      <c r="K16" s="3">
        <v>23</v>
      </c>
      <c r="L16" s="3">
        <v>81</v>
      </c>
      <c r="M16" s="3">
        <v>63</v>
      </c>
      <c r="N16" s="3">
        <v>40</v>
      </c>
      <c r="O16" s="3">
        <v>34</v>
      </c>
      <c r="P16" s="3">
        <v>148</v>
      </c>
      <c r="Q16" s="3">
        <v>34</v>
      </c>
      <c r="R16" s="3">
        <v>10</v>
      </c>
      <c r="S16" s="3">
        <v>7</v>
      </c>
      <c r="T16" s="3">
        <v>54</v>
      </c>
      <c r="U16" s="3">
        <v>35</v>
      </c>
      <c r="V16" s="3">
        <v>110</v>
      </c>
      <c r="W16" s="3">
        <v>54</v>
      </c>
      <c r="X16" s="3">
        <v>104</v>
      </c>
      <c r="Y16" s="3">
        <v>52</v>
      </c>
      <c r="Z16" s="3">
        <v>128</v>
      </c>
      <c r="AA16" s="3">
        <v>79</v>
      </c>
      <c r="AB16" s="3">
        <v>295</v>
      </c>
      <c r="AC16" s="3">
        <v>160</v>
      </c>
      <c r="AD16" s="3">
        <v>16749</v>
      </c>
      <c r="AE16" s="3">
        <v>16749</v>
      </c>
      <c r="AF16" s="3">
        <v>96</v>
      </c>
      <c r="AG16" s="3">
        <v>179</v>
      </c>
      <c r="AH16" s="3">
        <v>183</v>
      </c>
      <c r="AI16" s="3">
        <v>260</v>
      </c>
      <c r="AJ16" s="3">
        <v>84</v>
      </c>
      <c r="AK16" s="3">
        <v>206</v>
      </c>
      <c r="AL16" s="3">
        <v>13</v>
      </c>
      <c r="AM16" s="3">
        <v>1</v>
      </c>
      <c r="AN16" s="3">
        <v>56</v>
      </c>
      <c r="AO16" s="3">
        <v>52</v>
      </c>
      <c r="AP16" s="3">
        <v>582</v>
      </c>
      <c r="AQ16" s="3">
        <v>238</v>
      </c>
      <c r="AR16" s="3">
        <v>43</v>
      </c>
      <c r="AS16" s="3">
        <v>25</v>
      </c>
      <c r="AT16" s="3">
        <v>94</v>
      </c>
      <c r="AU16" s="3">
        <v>20</v>
      </c>
      <c r="AV16" s="3">
        <v>180</v>
      </c>
      <c r="AW16" s="3">
        <v>591</v>
      </c>
      <c r="AX16" s="3">
        <v>156</v>
      </c>
      <c r="AY16" s="3">
        <v>95</v>
      </c>
      <c r="AZ16" s="3">
        <v>84</v>
      </c>
      <c r="BA16" s="3">
        <v>160</v>
      </c>
      <c r="BB16" s="3"/>
      <c r="BC16" s="3"/>
      <c r="BD16" s="3">
        <v>308</v>
      </c>
      <c r="BE16" s="3">
        <v>1030</v>
      </c>
      <c r="BF16" s="3">
        <v>23</v>
      </c>
      <c r="BG16" s="3">
        <v>7</v>
      </c>
      <c r="BH16" s="3">
        <v>397</v>
      </c>
      <c r="BI16" s="3">
        <v>265</v>
      </c>
      <c r="BJ16" s="3">
        <v>122</v>
      </c>
      <c r="BK16" s="3">
        <v>92</v>
      </c>
      <c r="BL16" s="3">
        <v>7</v>
      </c>
      <c r="BM16" s="3">
        <v>1</v>
      </c>
      <c r="BN16" s="3">
        <v>49</v>
      </c>
      <c r="BO16" s="3">
        <v>94</v>
      </c>
      <c r="BP16" s="3">
        <v>194</v>
      </c>
      <c r="BQ16" s="3">
        <v>225</v>
      </c>
      <c r="BR16" s="3">
        <v>30</v>
      </c>
      <c r="BS16" s="3">
        <v>13</v>
      </c>
      <c r="BT16" s="3">
        <v>40</v>
      </c>
      <c r="BU16" s="3">
        <v>65</v>
      </c>
      <c r="BV16" s="3">
        <v>4</v>
      </c>
      <c r="BW16" s="3">
        <v>6</v>
      </c>
      <c r="BX16" s="3">
        <v>442</v>
      </c>
      <c r="BY16" s="3">
        <v>219</v>
      </c>
      <c r="BZ16" s="3">
        <v>24</v>
      </c>
      <c r="CA16" s="3">
        <v>15</v>
      </c>
      <c r="CB16" s="3">
        <v>104</v>
      </c>
      <c r="CC16" s="3">
        <v>72</v>
      </c>
      <c r="CD16" s="3">
        <v>147</v>
      </c>
      <c r="CE16" s="3">
        <v>383</v>
      </c>
      <c r="CF16" s="3">
        <v>19</v>
      </c>
      <c r="CG16" s="3">
        <v>9</v>
      </c>
      <c r="CH16" s="3">
        <v>35</v>
      </c>
      <c r="CI16" s="3">
        <v>38</v>
      </c>
      <c r="CJ16" s="3">
        <v>110</v>
      </c>
      <c r="CK16" s="3">
        <v>45</v>
      </c>
      <c r="CL16" s="3">
        <v>37</v>
      </c>
      <c r="CM16" s="3">
        <v>24</v>
      </c>
      <c r="CN16" s="3">
        <v>39</v>
      </c>
      <c r="CO16" s="3">
        <v>10</v>
      </c>
      <c r="CP16" s="3">
        <v>126</v>
      </c>
      <c r="CQ16" s="3">
        <v>74</v>
      </c>
      <c r="CR16" s="3">
        <v>23</v>
      </c>
      <c r="CS16" s="3"/>
      <c r="CT16" s="3">
        <v>3</v>
      </c>
      <c r="CU16" s="3">
        <v>6</v>
      </c>
      <c r="CV16" s="3">
        <v>13</v>
      </c>
      <c r="CW16" s="3">
        <v>7</v>
      </c>
      <c r="CX16" s="3">
        <v>18</v>
      </c>
      <c r="CY16" s="3">
        <v>12</v>
      </c>
      <c r="CZ16" s="3">
        <v>2</v>
      </c>
      <c r="DA16" s="3"/>
      <c r="DB16" s="3"/>
      <c r="DC16" s="3"/>
      <c r="DD16" s="3">
        <v>189</v>
      </c>
      <c r="DE16" s="3">
        <v>569</v>
      </c>
      <c r="DF16" s="3">
        <v>51</v>
      </c>
      <c r="DG16" s="3">
        <v>36</v>
      </c>
      <c r="DH16" s="3">
        <v>67</v>
      </c>
      <c r="DI16" s="3">
        <v>37</v>
      </c>
      <c r="DJ16" s="3">
        <v>101</v>
      </c>
      <c r="DK16" s="3">
        <v>76</v>
      </c>
      <c r="DL16" s="3">
        <v>493</v>
      </c>
      <c r="DM16" s="3">
        <v>235</v>
      </c>
      <c r="DN16" s="3">
        <v>166</v>
      </c>
      <c r="DO16" s="3">
        <v>157</v>
      </c>
      <c r="DP16" s="3">
        <v>368</v>
      </c>
      <c r="DQ16" s="3">
        <v>911</v>
      </c>
      <c r="DR16" s="3">
        <v>421</v>
      </c>
      <c r="DS16" s="3">
        <v>861</v>
      </c>
      <c r="DT16" s="3">
        <v>824</v>
      </c>
      <c r="DU16" s="3">
        <v>201</v>
      </c>
      <c r="DV16" s="3">
        <v>37</v>
      </c>
      <c r="DW16" s="3">
        <v>38</v>
      </c>
      <c r="DX16" s="3">
        <v>16</v>
      </c>
      <c r="DY16" s="3">
        <v>3</v>
      </c>
      <c r="DZ16" s="3"/>
      <c r="EA16" s="3">
        <v>5</v>
      </c>
      <c r="EB16" s="3"/>
      <c r="EC16" s="3"/>
      <c r="ED16" s="3">
        <v>111</v>
      </c>
      <c r="EE16" s="3">
        <v>53</v>
      </c>
      <c r="EF16" s="3">
        <v>1515</v>
      </c>
      <c r="EG16" s="3">
        <v>2165</v>
      </c>
      <c r="EH16" s="3">
        <v>227</v>
      </c>
      <c r="EI16" s="3">
        <v>209</v>
      </c>
      <c r="EJ16" s="3">
        <v>2</v>
      </c>
      <c r="EK16" s="3">
        <v>5</v>
      </c>
    </row>
    <row r="17" spans="1:141" x14ac:dyDescent="0.25">
      <c r="A17" s="2" t="s">
        <v>156</v>
      </c>
      <c r="B17" s="3">
        <v>65</v>
      </c>
      <c r="C17" s="3">
        <v>15</v>
      </c>
      <c r="D17" s="3">
        <v>1</v>
      </c>
      <c r="E17" s="3">
        <v>3</v>
      </c>
      <c r="F17" s="3">
        <v>10</v>
      </c>
      <c r="G17" s="3">
        <v>10</v>
      </c>
      <c r="H17" s="3">
        <v>163</v>
      </c>
      <c r="I17" s="3">
        <v>49</v>
      </c>
      <c r="J17" s="3">
        <v>32</v>
      </c>
      <c r="K17" s="3">
        <v>15</v>
      </c>
      <c r="L17" s="3">
        <v>37</v>
      </c>
      <c r="M17" s="3">
        <v>8</v>
      </c>
      <c r="N17" s="3">
        <v>22</v>
      </c>
      <c r="O17" s="3">
        <v>17</v>
      </c>
      <c r="P17" s="3">
        <v>43</v>
      </c>
      <c r="Q17" s="3">
        <v>9</v>
      </c>
      <c r="R17" s="3">
        <v>10</v>
      </c>
      <c r="S17" s="3">
        <v>10</v>
      </c>
      <c r="T17" s="3">
        <v>34</v>
      </c>
      <c r="U17" s="3">
        <v>20</v>
      </c>
      <c r="V17" s="3">
        <v>27</v>
      </c>
      <c r="W17" s="3">
        <v>29</v>
      </c>
      <c r="X17" s="3">
        <v>52</v>
      </c>
      <c r="Y17" s="3">
        <v>20</v>
      </c>
      <c r="Z17" s="3">
        <v>30</v>
      </c>
      <c r="AA17" s="3">
        <v>17</v>
      </c>
      <c r="AB17" s="3">
        <v>128</v>
      </c>
      <c r="AC17" s="3">
        <v>53</v>
      </c>
      <c r="AD17" s="3">
        <v>179</v>
      </c>
      <c r="AE17" s="3">
        <v>96</v>
      </c>
      <c r="AF17" s="3">
        <v>7049</v>
      </c>
      <c r="AG17" s="3">
        <v>7049</v>
      </c>
      <c r="AH17" s="3">
        <v>324</v>
      </c>
      <c r="AI17" s="3">
        <v>209</v>
      </c>
      <c r="AJ17" s="3">
        <v>188</v>
      </c>
      <c r="AK17" s="3">
        <v>507</v>
      </c>
      <c r="AL17" s="3">
        <v>2</v>
      </c>
      <c r="AM17" s="3">
        <v>2</v>
      </c>
      <c r="AN17" s="3">
        <v>31</v>
      </c>
      <c r="AO17" s="3">
        <v>19</v>
      </c>
      <c r="AP17" s="3">
        <v>1604</v>
      </c>
      <c r="AQ17" s="3">
        <v>346</v>
      </c>
      <c r="AR17" s="3">
        <v>40</v>
      </c>
      <c r="AS17" s="3">
        <v>5</v>
      </c>
      <c r="AT17" s="3">
        <v>16</v>
      </c>
      <c r="AU17" s="3">
        <v>5</v>
      </c>
      <c r="AV17" s="3">
        <v>106</v>
      </c>
      <c r="AW17" s="3">
        <v>41</v>
      </c>
      <c r="AX17" s="3">
        <v>130</v>
      </c>
      <c r="AY17" s="3">
        <v>68</v>
      </c>
      <c r="AZ17" s="3">
        <v>147</v>
      </c>
      <c r="BA17" s="3">
        <v>171</v>
      </c>
      <c r="BB17" s="3"/>
      <c r="BC17" s="3"/>
      <c r="BD17" s="3">
        <v>303</v>
      </c>
      <c r="BE17" s="3">
        <v>176</v>
      </c>
      <c r="BF17" s="3">
        <v>15</v>
      </c>
      <c r="BG17" s="3"/>
      <c r="BH17" s="3">
        <v>237</v>
      </c>
      <c r="BI17" s="3">
        <v>77</v>
      </c>
      <c r="BJ17" s="3">
        <v>78</v>
      </c>
      <c r="BK17" s="3">
        <v>33</v>
      </c>
      <c r="BL17" s="3">
        <v>11</v>
      </c>
      <c r="BM17" s="3">
        <v>3</v>
      </c>
      <c r="BN17" s="3">
        <v>28</v>
      </c>
      <c r="BO17" s="3">
        <v>150</v>
      </c>
      <c r="BP17" s="3">
        <v>210</v>
      </c>
      <c r="BQ17" s="3">
        <v>45</v>
      </c>
      <c r="BR17" s="3">
        <v>11</v>
      </c>
      <c r="BS17" s="3">
        <v>1</v>
      </c>
      <c r="BT17" s="3">
        <v>29</v>
      </c>
      <c r="BU17" s="3">
        <v>15</v>
      </c>
      <c r="BV17" s="3">
        <v>21</v>
      </c>
      <c r="BW17" s="3">
        <v>9</v>
      </c>
      <c r="BX17" s="3">
        <v>206</v>
      </c>
      <c r="BY17" s="3">
        <v>39</v>
      </c>
      <c r="BZ17" s="3">
        <v>15</v>
      </c>
      <c r="CA17" s="3">
        <v>8</v>
      </c>
      <c r="CB17" s="3">
        <v>56</v>
      </c>
      <c r="CC17" s="3">
        <v>26</v>
      </c>
      <c r="CD17" s="3">
        <v>779</v>
      </c>
      <c r="CE17" s="3">
        <v>337</v>
      </c>
      <c r="CF17" s="3">
        <v>23</v>
      </c>
      <c r="CG17" s="3">
        <v>6</v>
      </c>
      <c r="CH17" s="3">
        <v>21</v>
      </c>
      <c r="CI17" s="3">
        <v>18</v>
      </c>
      <c r="CJ17" s="3">
        <v>108</v>
      </c>
      <c r="CK17" s="3">
        <v>36</v>
      </c>
      <c r="CL17" s="3">
        <v>17</v>
      </c>
      <c r="CM17" s="3">
        <v>14</v>
      </c>
      <c r="CN17" s="3">
        <v>46</v>
      </c>
      <c r="CO17" s="3"/>
      <c r="CP17" s="3">
        <v>120</v>
      </c>
      <c r="CQ17" s="3">
        <v>27</v>
      </c>
      <c r="CR17" s="3">
        <v>9</v>
      </c>
      <c r="CS17" s="3">
        <v>1</v>
      </c>
      <c r="CT17" s="3">
        <v>8</v>
      </c>
      <c r="CU17" s="3">
        <v>2</v>
      </c>
      <c r="CV17" s="3">
        <v>22</v>
      </c>
      <c r="CW17" s="3">
        <v>7</v>
      </c>
      <c r="CX17" s="3">
        <v>4</v>
      </c>
      <c r="CY17" s="3">
        <v>10</v>
      </c>
      <c r="CZ17" s="3"/>
      <c r="DA17" s="3">
        <v>1</v>
      </c>
      <c r="DB17" s="3"/>
      <c r="DC17" s="3"/>
      <c r="DD17" s="3">
        <v>397</v>
      </c>
      <c r="DE17" s="3">
        <v>419</v>
      </c>
      <c r="DF17" s="3">
        <v>54</v>
      </c>
      <c r="DG17" s="3">
        <v>19</v>
      </c>
      <c r="DH17" s="3">
        <v>42</v>
      </c>
      <c r="DI17" s="3">
        <v>23</v>
      </c>
      <c r="DJ17" s="3">
        <v>142</v>
      </c>
      <c r="DK17" s="3">
        <v>84</v>
      </c>
      <c r="DL17" s="3">
        <v>180</v>
      </c>
      <c r="DM17" s="3">
        <v>55</v>
      </c>
      <c r="DN17" s="3">
        <v>151</v>
      </c>
      <c r="DO17" s="3">
        <v>112</v>
      </c>
      <c r="DP17" s="3">
        <v>278</v>
      </c>
      <c r="DQ17" s="3">
        <v>134</v>
      </c>
      <c r="DR17" s="3">
        <v>325</v>
      </c>
      <c r="DS17" s="3">
        <v>174</v>
      </c>
      <c r="DT17" s="3">
        <v>183</v>
      </c>
      <c r="DU17" s="3">
        <v>67</v>
      </c>
      <c r="DV17" s="3">
        <v>31</v>
      </c>
      <c r="DW17" s="3">
        <v>15</v>
      </c>
      <c r="DX17" s="3">
        <v>6</v>
      </c>
      <c r="DY17" s="3"/>
      <c r="DZ17" s="3"/>
      <c r="EA17" s="3">
        <v>7</v>
      </c>
      <c r="EB17" s="3"/>
      <c r="EC17" s="3"/>
      <c r="ED17" s="3">
        <v>63</v>
      </c>
      <c r="EE17" s="3">
        <v>23</v>
      </c>
      <c r="EF17" s="3">
        <v>10658</v>
      </c>
      <c r="EG17" s="3">
        <v>9272</v>
      </c>
      <c r="EH17" s="3">
        <v>177</v>
      </c>
      <c r="EI17" s="3">
        <v>143</v>
      </c>
      <c r="EJ17" s="3"/>
      <c r="EK17" s="3">
        <v>8</v>
      </c>
    </row>
    <row r="18" spans="1:141" x14ac:dyDescent="0.25">
      <c r="A18" s="2" t="s">
        <v>157</v>
      </c>
      <c r="B18" s="3">
        <v>61</v>
      </c>
      <c r="C18" s="3">
        <v>24</v>
      </c>
      <c r="D18" s="3">
        <v>6</v>
      </c>
      <c r="E18" s="3">
        <v>4</v>
      </c>
      <c r="F18" s="3">
        <v>20</v>
      </c>
      <c r="G18" s="3">
        <v>14</v>
      </c>
      <c r="H18" s="3">
        <v>184</v>
      </c>
      <c r="I18" s="3">
        <v>95</v>
      </c>
      <c r="J18" s="3">
        <v>49</v>
      </c>
      <c r="K18" s="3">
        <v>19</v>
      </c>
      <c r="L18" s="3">
        <v>60</v>
      </c>
      <c r="M18" s="3">
        <v>40</v>
      </c>
      <c r="N18" s="3">
        <v>43</v>
      </c>
      <c r="O18" s="3">
        <v>35</v>
      </c>
      <c r="P18" s="3">
        <v>61</v>
      </c>
      <c r="Q18" s="3">
        <v>21</v>
      </c>
      <c r="R18" s="3">
        <v>10</v>
      </c>
      <c r="S18" s="3">
        <v>13</v>
      </c>
      <c r="T18" s="3">
        <v>64</v>
      </c>
      <c r="U18" s="3">
        <v>37</v>
      </c>
      <c r="V18" s="3">
        <v>97</v>
      </c>
      <c r="W18" s="3">
        <v>41</v>
      </c>
      <c r="X18" s="3">
        <v>82</v>
      </c>
      <c r="Y18" s="3">
        <v>47</v>
      </c>
      <c r="Z18" s="3">
        <v>56</v>
      </c>
      <c r="AA18" s="3">
        <v>40</v>
      </c>
      <c r="AB18" s="3">
        <v>218</v>
      </c>
      <c r="AC18" s="3">
        <v>105</v>
      </c>
      <c r="AD18" s="3">
        <v>260</v>
      </c>
      <c r="AE18" s="3">
        <v>183</v>
      </c>
      <c r="AF18" s="3">
        <v>209</v>
      </c>
      <c r="AG18" s="3">
        <v>324</v>
      </c>
      <c r="AH18" s="3">
        <v>14104</v>
      </c>
      <c r="AI18" s="3">
        <v>14104</v>
      </c>
      <c r="AJ18" s="3">
        <v>328</v>
      </c>
      <c r="AK18" s="3">
        <v>326</v>
      </c>
      <c r="AL18" s="3">
        <v>17</v>
      </c>
      <c r="AM18" s="3">
        <v>1</v>
      </c>
      <c r="AN18" s="3">
        <v>66</v>
      </c>
      <c r="AO18" s="3">
        <v>32</v>
      </c>
      <c r="AP18" s="3">
        <v>1779</v>
      </c>
      <c r="AQ18" s="3">
        <v>672</v>
      </c>
      <c r="AR18" s="3">
        <v>48</v>
      </c>
      <c r="AS18" s="3">
        <v>11</v>
      </c>
      <c r="AT18" s="3">
        <v>33</v>
      </c>
      <c r="AU18" s="3">
        <v>24</v>
      </c>
      <c r="AV18" s="3">
        <v>194</v>
      </c>
      <c r="AW18" s="3">
        <v>90</v>
      </c>
      <c r="AX18" s="3">
        <v>215</v>
      </c>
      <c r="AY18" s="3">
        <v>195</v>
      </c>
      <c r="AZ18" s="3">
        <v>347</v>
      </c>
      <c r="BA18" s="3">
        <v>225</v>
      </c>
      <c r="BB18" s="3"/>
      <c r="BC18" s="3"/>
      <c r="BD18" s="3">
        <v>362</v>
      </c>
      <c r="BE18" s="3">
        <v>454</v>
      </c>
      <c r="BF18" s="3">
        <v>21</v>
      </c>
      <c r="BG18" s="3">
        <v>3</v>
      </c>
      <c r="BH18" s="3">
        <v>259</v>
      </c>
      <c r="BI18" s="3">
        <v>158</v>
      </c>
      <c r="BJ18" s="3">
        <v>129</v>
      </c>
      <c r="BK18" s="3">
        <v>68</v>
      </c>
      <c r="BL18" s="3">
        <v>7</v>
      </c>
      <c r="BM18" s="3">
        <v>3</v>
      </c>
      <c r="BN18" s="3">
        <v>55</v>
      </c>
      <c r="BO18" s="3">
        <v>93</v>
      </c>
      <c r="BP18" s="3">
        <v>262</v>
      </c>
      <c r="BQ18" s="3">
        <v>94</v>
      </c>
      <c r="BR18" s="3">
        <v>40</v>
      </c>
      <c r="BS18" s="3">
        <v>12</v>
      </c>
      <c r="BT18" s="3">
        <v>39</v>
      </c>
      <c r="BU18" s="3">
        <v>35</v>
      </c>
      <c r="BV18" s="3">
        <v>14</v>
      </c>
      <c r="BW18" s="3">
        <v>3</v>
      </c>
      <c r="BX18" s="3">
        <v>316</v>
      </c>
      <c r="BY18" s="3">
        <v>91</v>
      </c>
      <c r="BZ18" s="3">
        <v>21</v>
      </c>
      <c r="CA18" s="3">
        <v>24</v>
      </c>
      <c r="CB18" s="3">
        <v>85</v>
      </c>
      <c r="CC18" s="3">
        <v>64</v>
      </c>
      <c r="CD18" s="3">
        <v>424</v>
      </c>
      <c r="CE18" s="3">
        <v>728</v>
      </c>
      <c r="CF18" s="3">
        <v>38</v>
      </c>
      <c r="CG18" s="3">
        <v>15</v>
      </c>
      <c r="CH18" s="3">
        <v>35</v>
      </c>
      <c r="CI18" s="3">
        <v>54</v>
      </c>
      <c r="CJ18" s="3">
        <v>104</v>
      </c>
      <c r="CK18" s="3">
        <v>48</v>
      </c>
      <c r="CL18" s="3">
        <v>34</v>
      </c>
      <c r="CM18" s="3">
        <v>36</v>
      </c>
      <c r="CN18" s="3">
        <v>46</v>
      </c>
      <c r="CO18" s="3">
        <v>6</v>
      </c>
      <c r="CP18" s="3">
        <v>126</v>
      </c>
      <c r="CQ18" s="3">
        <v>62</v>
      </c>
      <c r="CR18" s="3">
        <v>28</v>
      </c>
      <c r="CS18" s="3">
        <v>4</v>
      </c>
      <c r="CT18" s="3">
        <v>1</v>
      </c>
      <c r="CU18" s="3">
        <v>1</v>
      </c>
      <c r="CV18" s="3">
        <v>33</v>
      </c>
      <c r="CW18" s="3">
        <v>10</v>
      </c>
      <c r="CX18" s="3">
        <v>15</v>
      </c>
      <c r="CY18" s="3">
        <v>21</v>
      </c>
      <c r="CZ18" s="3">
        <v>2</v>
      </c>
      <c r="DA18" s="3">
        <v>1</v>
      </c>
      <c r="DB18" s="3"/>
      <c r="DC18" s="3"/>
      <c r="DD18" s="3">
        <v>429</v>
      </c>
      <c r="DE18" s="3">
        <v>1470</v>
      </c>
      <c r="DF18" s="3">
        <v>78</v>
      </c>
      <c r="DG18" s="3">
        <v>35</v>
      </c>
      <c r="DH18" s="3">
        <v>89</v>
      </c>
      <c r="DI18" s="3">
        <v>41</v>
      </c>
      <c r="DJ18" s="3">
        <v>458</v>
      </c>
      <c r="DK18" s="3">
        <v>101</v>
      </c>
      <c r="DL18" s="3">
        <v>290</v>
      </c>
      <c r="DM18" s="3">
        <v>120</v>
      </c>
      <c r="DN18" s="3">
        <v>200</v>
      </c>
      <c r="DO18" s="3">
        <v>239</v>
      </c>
      <c r="DP18" s="3">
        <v>418</v>
      </c>
      <c r="DQ18" s="3">
        <v>302</v>
      </c>
      <c r="DR18" s="3">
        <v>454</v>
      </c>
      <c r="DS18" s="3">
        <v>328</v>
      </c>
      <c r="DT18" s="3">
        <v>198</v>
      </c>
      <c r="DU18" s="3">
        <v>145</v>
      </c>
      <c r="DV18" s="3">
        <v>42</v>
      </c>
      <c r="DW18" s="3">
        <v>34</v>
      </c>
      <c r="DX18" s="3">
        <v>21</v>
      </c>
      <c r="DY18" s="3"/>
      <c r="DZ18" s="3"/>
      <c r="EA18" s="3">
        <v>8</v>
      </c>
      <c r="EB18" s="3"/>
      <c r="EC18" s="3"/>
      <c r="ED18" s="3">
        <v>89</v>
      </c>
      <c r="EE18" s="3">
        <v>50</v>
      </c>
      <c r="EF18" s="3">
        <v>18133</v>
      </c>
      <c r="EG18" s="3">
        <v>18043</v>
      </c>
      <c r="EH18" s="3">
        <v>256</v>
      </c>
      <c r="EI18" s="3">
        <v>318</v>
      </c>
      <c r="EJ18" s="3">
        <v>2</v>
      </c>
      <c r="EK18" s="3">
        <v>9</v>
      </c>
    </row>
    <row r="19" spans="1:141" x14ac:dyDescent="0.25">
      <c r="A19" s="2" t="s">
        <v>158</v>
      </c>
      <c r="B19" s="3">
        <v>61</v>
      </c>
      <c r="C19" s="3">
        <v>19</v>
      </c>
      <c r="D19" s="3">
        <v>8</v>
      </c>
      <c r="E19" s="3">
        <v>1</v>
      </c>
      <c r="F19" s="3">
        <v>10</v>
      </c>
      <c r="G19" s="3">
        <v>3</v>
      </c>
      <c r="H19" s="3">
        <v>135</v>
      </c>
      <c r="I19" s="3">
        <v>39</v>
      </c>
      <c r="J19" s="3">
        <v>23</v>
      </c>
      <c r="K19" s="3">
        <v>7</v>
      </c>
      <c r="L19" s="3">
        <v>41</v>
      </c>
      <c r="M19" s="3">
        <v>10</v>
      </c>
      <c r="N19" s="3">
        <v>33</v>
      </c>
      <c r="O19" s="3">
        <v>26</v>
      </c>
      <c r="P19" s="3">
        <v>58</v>
      </c>
      <c r="Q19" s="3">
        <v>7</v>
      </c>
      <c r="R19" s="3">
        <v>15</v>
      </c>
      <c r="S19" s="3">
        <v>2</v>
      </c>
      <c r="T19" s="3">
        <v>45</v>
      </c>
      <c r="U19" s="3">
        <v>28</v>
      </c>
      <c r="V19" s="3">
        <v>53</v>
      </c>
      <c r="W19" s="3">
        <v>17</v>
      </c>
      <c r="X19" s="3">
        <v>36</v>
      </c>
      <c r="Y19" s="3">
        <v>24</v>
      </c>
      <c r="Z19" s="3">
        <v>40</v>
      </c>
      <c r="AA19" s="3">
        <v>14</v>
      </c>
      <c r="AB19" s="3">
        <v>133</v>
      </c>
      <c r="AC19" s="3">
        <v>50</v>
      </c>
      <c r="AD19" s="3">
        <v>206</v>
      </c>
      <c r="AE19" s="3">
        <v>84</v>
      </c>
      <c r="AF19" s="3">
        <v>507</v>
      </c>
      <c r="AG19" s="3">
        <v>188</v>
      </c>
      <c r="AH19" s="3">
        <v>326</v>
      </c>
      <c r="AI19" s="3">
        <v>328</v>
      </c>
      <c r="AJ19" s="3">
        <v>8623</v>
      </c>
      <c r="AK19" s="3">
        <v>8623</v>
      </c>
      <c r="AL19" s="3">
        <v>14</v>
      </c>
      <c r="AM19" s="3">
        <v>2</v>
      </c>
      <c r="AN19" s="3">
        <v>59</v>
      </c>
      <c r="AO19" s="3">
        <v>20</v>
      </c>
      <c r="AP19" s="3">
        <v>1329</v>
      </c>
      <c r="AQ19" s="3">
        <v>357</v>
      </c>
      <c r="AR19" s="3">
        <v>35</v>
      </c>
      <c r="AS19" s="3">
        <v>12</v>
      </c>
      <c r="AT19" s="3">
        <v>33</v>
      </c>
      <c r="AU19" s="3">
        <v>5</v>
      </c>
      <c r="AV19" s="3">
        <v>157</v>
      </c>
      <c r="AW19" s="3">
        <v>58</v>
      </c>
      <c r="AX19" s="3">
        <v>167</v>
      </c>
      <c r="AY19" s="3">
        <v>91</v>
      </c>
      <c r="AZ19" s="3">
        <v>120</v>
      </c>
      <c r="BA19" s="3">
        <v>221</v>
      </c>
      <c r="BB19" s="3"/>
      <c r="BC19" s="3"/>
      <c r="BD19" s="3">
        <v>253</v>
      </c>
      <c r="BE19" s="3">
        <v>208</v>
      </c>
      <c r="BF19" s="3">
        <v>19</v>
      </c>
      <c r="BG19" s="3">
        <v>2</v>
      </c>
      <c r="BH19" s="3">
        <v>216</v>
      </c>
      <c r="BI19" s="3">
        <v>65</v>
      </c>
      <c r="BJ19" s="3">
        <v>87</v>
      </c>
      <c r="BK19" s="3">
        <v>53</v>
      </c>
      <c r="BL19" s="3">
        <v>9</v>
      </c>
      <c r="BM19" s="3"/>
      <c r="BN19" s="3">
        <v>45</v>
      </c>
      <c r="BO19" s="3">
        <v>169</v>
      </c>
      <c r="BP19" s="3">
        <v>179</v>
      </c>
      <c r="BQ19" s="3">
        <v>53</v>
      </c>
      <c r="BR19" s="3">
        <v>29</v>
      </c>
      <c r="BS19" s="3">
        <v>5</v>
      </c>
      <c r="BT19" s="3">
        <v>33</v>
      </c>
      <c r="BU19" s="3">
        <v>14</v>
      </c>
      <c r="BV19" s="3">
        <v>19</v>
      </c>
      <c r="BW19" s="3">
        <v>7</v>
      </c>
      <c r="BX19" s="3">
        <v>237</v>
      </c>
      <c r="BY19" s="3">
        <v>58</v>
      </c>
      <c r="BZ19" s="3">
        <v>12</v>
      </c>
      <c r="CA19" s="3">
        <v>2</v>
      </c>
      <c r="CB19" s="3">
        <v>76</v>
      </c>
      <c r="CC19" s="3">
        <v>32</v>
      </c>
      <c r="CD19" s="3">
        <v>570</v>
      </c>
      <c r="CE19" s="3">
        <v>369</v>
      </c>
      <c r="CF19" s="3">
        <v>13</v>
      </c>
      <c r="CG19" s="3">
        <v>5</v>
      </c>
      <c r="CH19" s="3">
        <v>15</v>
      </c>
      <c r="CI19" s="3">
        <v>31</v>
      </c>
      <c r="CJ19" s="3">
        <v>83</v>
      </c>
      <c r="CK19" s="3">
        <v>24</v>
      </c>
      <c r="CL19" s="3">
        <v>21</v>
      </c>
      <c r="CM19" s="3">
        <v>14</v>
      </c>
      <c r="CN19" s="3">
        <v>28</v>
      </c>
      <c r="CO19" s="3">
        <v>2</v>
      </c>
      <c r="CP19" s="3">
        <v>92</v>
      </c>
      <c r="CQ19" s="3">
        <v>38</v>
      </c>
      <c r="CR19" s="3">
        <v>14</v>
      </c>
      <c r="CS19" s="3"/>
      <c r="CT19" s="3">
        <v>3</v>
      </c>
      <c r="CU19" s="3">
        <v>2</v>
      </c>
      <c r="CV19" s="3">
        <v>18</v>
      </c>
      <c r="CW19" s="3">
        <v>5</v>
      </c>
      <c r="CX19" s="3">
        <v>7</v>
      </c>
      <c r="CY19" s="3">
        <v>17</v>
      </c>
      <c r="CZ19" s="3"/>
      <c r="DA19" s="3">
        <v>2</v>
      </c>
      <c r="DB19" s="3"/>
      <c r="DC19" s="3"/>
      <c r="DD19" s="3">
        <v>384</v>
      </c>
      <c r="DE19" s="3">
        <v>404</v>
      </c>
      <c r="DF19" s="3">
        <v>64</v>
      </c>
      <c r="DG19" s="3">
        <v>19</v>
      </c>
      <c r="DH19" s="3">
        <v>52</v>
      </c>
      <c r="DI19" s="3">
        <v>24</v>
      </c>
      <c r="DJ19" s="3">
        <v>114</v>
      </c>
      <c r="DK19" s="3">
        <v>113</v>
      </c>
      <c r="DL19" s="3">
        <v>215</v>
      </c>
      <c r="DM19" s="3">
        <v>60</v>
      </c>
      <c r="DN19" s="3">
        <v>169</v>
      </c>
      <c r="DO19" s="3">
        <v>127</v>
      </c>
      <c r="DP19" s="3">
        <v>266</v>
      </c>
      <c r="DQ19" s="3">
        <v>133</v>
      </c>
      <c r="DR19" s="3">
        <v>328</v>
      </c>
      <c r="DS19" s="3">
        <v>143</v>
      </c>
      <c r="DT19" s="3">
        <v>139</v>
      </c>
      <c r="DU19" s="3">
        <v>78</v>
      </c>
      <c r="DV19" s="3">
        <v>35</v>
      </c>
      <c r="DW19" s="3">
        <v>12</v>
      </c>
      <c r="DX19" s="3">
        <v>7</v>
      </c>
      <c r="DY19" s="3">
        <v>2</v>
      </c>
      <c r="DZ19" s="3"/>
      <c r="EA19" s="3">
        <v>1</v>
      </c>
      <c r="EB19" s="3"/>
      <c r="EC19" s="3"/>
      <c r="ED19" s="3">
        <v>45</v>
      </c>
      <c r="EE19" s="3">
        <v>24</v>
      </c>
      <c r="EF19" s="3">
        <v>12018</v>
      </c>
      <c r="EG19" s="3">
        <v>10772</v>
      </c>
      <c r="EH19" s="3">
        <v>199</v>
      </c>
      <c r="EI19" s="3">
        <v>176</v>
      </c>
      <c r="EJ19" s="3"/>
      <c r="EK19" s="3">
        <v>3</v>
      </c>
    </row>
    <row r="20" spans="1:141" x14ac:dyDescent="0.25">
      <c r="A20" s="2" t="s">
        <v>159</v>
      </c>
      <c r="B20" s="3">
        <v>3</v>
      </c>
      <c r="C20" s="3">
        <v>8</v>
      </c>
      <c r="D20" s="3"/>
      <c r="E20" s="3"/>
      <c r="F20" s="3">
        <v>4</v>
      </c>
      <c r="G20" s="3"/>
      <c r="H20" s="3">
        <v>61</v>
      </c>
      <c r="I20" s="3">
        <v>73</v>
      </c>
      <c r="J20" s="3">
        <v>2</v>
      </c>
      <c r="K20" s="3">
        <v>1</v>
      </c>
      <c r="L20" s="3"/>
      <c r="M20" s="3">
        <v>1</v>
      </c>
      <c r="N20" s="3">
        <v>2</v>
      </c>
      <c r="O20" s="3">
        <v>1</v>
      </c>
      <c r="P20" s="3">
        <v>2</v>
      </c>
      <c r="Q20" s="3"/>
      <c r="R20" s="3"/>
      <c r="S20" s="3">
        <v>1</v>
      </c>
      <c r="T20" s="3">
        <v>3</v>
      </c>
      <c r="U20" s="3">
        <v>7</v>
      </c>
      <c r="V20" s="3"/>
      <c r="W20" s="3">
        <v>1</v>
      </c>
      <c r="X20" s="3"/>
      <c r="Y20" s="3">
        <v>3</v>
      </c>
      <c r="Z20" s="3"/>
      <c r="AA20" s="3">
        <v>1</v>
      </c>
      <c r="AB20" s="3">
        <v>5</v>
      </c>
      <c r="AC20" s="3">
        <v>1</v>
      </c>
      <c r="AD20" s="3">
        <v>1</v>
      </c>
      <c r="AE20" s="3">
        <v>13</v>
      </c>
      <c r="AF20" s="3">
        <v>2</v>
      </c>
      <c r="AG20" s="3">
        <v>2</v>
      </c>
      <c r="AH20" s="3">
        <v>1</v>
      </c>
      <c r="AI20" s="3">
        <v>17</v>
      </c>
      <c r="AJ20" s="3">
        <v>2</v>
      </c>
      <c r="AK20" s="3">
        <v>14</v>
      </c>
      <c r="AL20" s="3">
        <v>261</v>
      </c>
      <c r="AM20" s="3">
        <v>261</v>
      </c>
      <c r="AN20" s="3"/>
      <c r="AO20" s="3">
        <v>11</v>
      </c>
      <c r="AP20" s="3">
        <v>24</v>
      </c>
      <c r="AQ20" s="3">
        <v>12</v>
      </c>
      <c r="AR20" s="3">
        <v>3</v>
      </c>
      <c r="AS20" s="3"/>
      <c r="AT20" s="3"/>
      <c r="AU20" s="3"/>
      <c r="AV20" s="3">
        <v>9</v>
      </c>
      <c r="AW20" s="3">
        <v>3</v>
      </c>
      <c r="AX20" s="3">
        <v>21</v>
      </c>
      <c r="AY20" s="3">
        <v>6</v>
      </c>
      <c r="AZ20" s="3">
        <v>4</v>
      </c>
      <c r="BA20" s="3">
        <v>7</v>
      </c>
      <c r="BB20" s="3"/>
      <c r="BC20" s="3"/>
      <c r="BD20" s="3">
        <v>9</v>
      </c>
      <c r="BE20" s="3">
        <v>21</v>
      </c>
      <c r="BF20" s="3">
        <v>1</v>
      </c>
      <c r="BG20" s="3"/>
      <c r="BH20" s="3">
        <v>6</v>
      </c>
      <c r="BI20" s="3">
        <v>11</v>
      </c>
      <c r="BJ20" s="3">
        <v>6</v>
      </c>
      <c r="BK20" s="3">
        <v>6</v>
      </c>
      <c r="BL20" s="3"/>
      <c r="BM20" s="3"/>
      <c r="BN20" s="3">
        <v>1</v>
      </c>
      <c r="BO20" s="3">
        <v>16</v>
      </c>
      <c r="BP20" s="3">
        <v>10</v>
      </c>
      <c r="BQ20" s="3">
        <v>4</v>
      </c>
      <c r="BR20" s="3">
        <v>1</v>
      </c>
      <c r="BS20" s="3">
        <v>1</v>
      </c>
      <c r="BT20" s="3">
        <v>5</v>
      </c>
      <c r="BU20" s="3">
        <v>1</v>
      </c>
      <c r="BV20" s="3">
        <v>2</v>
      </c>
      <c r="BW20" s="3">
        <v>3</v>
      </c>
      <c r="BX20" s="3">
        <v>2</v>
      </c>
      <c r="BY20" s="3">
        <v>11</v>
      </c>
      <c r="BZ20" s="3"/>
      <c r="CA20" s="3">
        <v>3</v>
      </c>
      <c r="CB20" s="3">
        <v>53</v>
      </c>
      <c r="CC20" s="3">
        <v>21</v>
      </c>
      <c r="CD20" s="3">
        <v>10</v>
      </c>
      <c r="CE20" s="3">
        <v>9</v>
      </c>
      <c r="CF20" s="3">
        <v>1</v>
      </c>
      <c r="CG20" s="3">
        <v>7</v>
      </c>
      <c r="CH20" s="3"/>
      <c r="CI20" s="3">
        <v>4</v>
      </c>
      <c r="CJ20" s="3">
        <v>1</v>
      </c>
      <c r="CK20" s="3">
        <v>14</v>
      </c>
      <c r="CL20" s="3"/>
      <c r="CM20" s="3">
        <v>6</v>
      </c>
      <c r="CN20" s="3">
        <v>3</v>
      </c>
      <c r="CO20" s="3">
        <v>3</v>
      </c>
      <c r="CP20" s="3">
        <v>15</v>
      </c>
      <c r="CQ20" s="3">
        <v>38</v>
      </c>
      <c r="CR20" s="3"/>
      <c r="CS20" s="3">
        <v>1</v>
      </c>
      <c r="CT20" s="3"/>
      <c r="CU20" s="3">
        <v>1</v>
      </c>
      <c r="CV20" s="3"/>
      <c r="CW20" s="3"/>
      <c r="CX20" s="3"/>
      <c r="CY20" s="3">
        <v>4</v>
      </c>
      <c r="CZ20" s="3"/>
      <c r="DA20" s="3"/>
      <c r="DB20" s="3"/>
      <c r="DC20" s="3"/>
      <c r="DD20" s="3">
        <v>18</v>
      </c>
      <c r="DE20" s="3">
        <v>22</v>
      </c>
      <c r="DF20" s="3">
        <v>24</v>
      </c>
      <c r="DG20" s="3">
        <v>5</v>
      </c>
      <c r="DH20" s="3">
        <v>8</v>
      </c>
      <c r="DI20" s="3">
        <v>16</v>
      </c>
      <c r="DJ20" s="3">
        <v>2</v>
      </c>
      <c r="DK20" s="3">
        <v>15</v>
      </c>
      <c r="DL20" s="3">
        <v>8</v>
      </c>
      <c r="DM20" s="3">
        <v>5</v>
      </c>
      <c r="DN20" s="3">
        <v>18</v>
      </c>
      <c r="DO20" s="3">
        <v>8</v>
      </c>
      <c r="DP20" s="3">
        <v>14</v>
      </c>
      <c r="DQ20" s="3">
        <v>18</v>
      </c>
      <c r="DR20" s="3">
        <v>9</v>
      </c>
      <c r="DS20" s="3">
        <v>26</v>
      </c>
      <c r="DT20" s="3">
        <v>5</v>
      </c>
      <c r="DU20" s="3">
        <v>14</v>
      </c>
      <c r="DV20" s="3">
        <v>1</v>
      </c>
      <c r="DW20" s="3">
        <v>11</v>
      </c>
      <c r="DX20" s="3">
        <v>3</v>
      </c>
      <c r="DY20" s="3">
        <v>1</v>
      </c>
      <c r="DZ20" s="3"/>
      <c r="EA20" s="3"/>
      <c r="EB20" s="3"/>
      <c r="EC20" s="3"/>
      <c r="ED20" s="3"/>
      <c r="EE20" s="3">
        <v>3</v>
      </c>
      <c r="EF20" s="3">
        <v>64</v>
      </c>
      <c r="EG20" s="3">
        <v>114</v>
      </c>
      <c r="EH20" s="3">
        <v>18</v>
      </c>
      <c r="EI20" s="3">
        <v>16</v>
      </c>
      <c r="EJ20" s="3"/>
      <c r="EK20" s="3"/>
    </row>
    <row r="21" spans="1:141" x14ac:dyDescent="0.25">
      <c r="A21" s="2" t="s">
        <v>160</v>
      </c>
      <c r="B21" s="3">
        <v>31</v>
      </c>
      <c r="C21" s="3">
        <v>6</v>
      </c>
      <c r="D21" s="3">
        <v>1</v>
      </c>
      <c r="E21" s="3"/>
      <c r="F21" s="3">
        <v>11</v>
      </c>
      <c r="G21" s="3"/>
      <c r="H21" s="3">
        <v>142</v>
      </c>
      <c r="I21" s="3">
        <v>19</v>
      </c>
      <c r="J21" s="3">
        <v>7</v>
      </c>
      <c r="K21" s="3">
        <v>2</v>
      </c>
      <c r="L21" s="3">
        <v>6</v>
      </c>
      <c r="M21" s="3">
        <v>20</v>
      </c>
      <c r="N21" s="3">
        <v>34</v>
      </c>
      <c r="O21" s="3">
        <v>8</v>
      </c>
      <c r="P21" s="3">
        <v>20</v>
      </c>
      <c r="Q21" s="3">
        <v>9</v>
      </c>
      <c r="R21" s="3">
        <v>20</v>
      </c>
      <c r="S21" s="3">
        <v>14</v>
      </c>
      <c r="T21" s="3">
        <v>108</v>
      </c>
      <c r="U21" s="3">
        <v>61</v>
      </c>
      <c r="V21" s="3">
        <v>13</v>
      </c>
      <c r="W21" s="3">
        <v>20</v>
      </c>
      <c r="X21" s="3">
        <v>23</v>
      </c>
      <c r="Y21" s="3">
        <v>5</v>
      </c>
      <c r="Z21" s="3">
        <v>6</v>
      </c>
      <c r="AA21" s="3">
        <v>6</v>
      </c>
      <c r="AB21" s="3">
        <v>27</v>
      </c>
      <c r="AC21" s="3">
        <v>50</v>
      </c>
      <c r="AD21" s="3">
        <v>52</v>
      </c>
      <c r="AE21" s="3">
        <v>56</v>
      </c>
      <c r="AF21" s="3">
        <v>19</v>
      </c>
      <c r="AG21" s="3">
        <v>31</v>
      </c>
      <c r="AH21" s="3">
        <v>32</v>
      </c>
      <c r="AI21" s="3">
        <v>66</v>
      </c>
      <c r="AJ21" s="3">
        <v>20</v>
      </c>
      <c r="AK21" s="3">
        <v>59</v>
      </c>
      <c r="AL21" s="3">
        <v>11</v>
      </c>
      <c r="AM21" s="3"/>
      <c r="AN21" s="3">
        <v>3036</v>
      </c>
      <c r="AO21" s="3">
        <v>3036</v>
      </c>
      <c r="AP21" s="3">
        <v>207</v>
      </c>
      <c r="AQ21" s="3">
        <v>64</v>
      </c>
      <c r="AR21" s="3">
        <v>11</v>
      </c>
      <c r="AS21" s="3">
        <v>10</v>
      </c>
      <c r="AT21" s="3">
        <v>1</v>
      </c>
      <c r="AU21" s="3">
        <v>6</v>
      </c>
      <c r="AV21" s="3">
        <v>29</v>
      </c>
      <c r="AW21" s="3">
        <v>42</v>
      </c>
      <c r="AX21" s="3">
        <v>102</v>
      </c>
      <c r="AY21" s="3">
        <v>58</v>
      </c>
      <c r="AZ21" s="3">
        <v>23</v>
      </c>
      <c r="BA21" s="3">
        <v>49</v>
      </c>
      <c r="BB21" s="3"/>
      <c r="BC21" s="3"/>
      <c r="BD21" s="3">
        <v>58</v>
      </c>
      <c r="BE21" s="3">
        <v>135</v>
      </c>
      <c r="BF21" s="3">
        <v>17</v>
      </c>
      <c r="BG21" s="3"/>
      <c r="BH21" s="3">
        <v>29</v>
      </c>
      <c r="BI21" s="3">
        <v>44</v>
      </c>
      <c r="BJ21" s="3">
        <v>68</v>
      </c>
      <c r="BK21" s="3">
        <v>21</v>
      </c>
      <c r="BL21" s="3">
        <v>1</v>
      </c>
      <c r="BM21" s="3"/>
      <c r="BN21" s="3">
        <v>10</v>
      </c>
      <c r="BO21" s="3">
        <v>67</v>
      </c>
      <c r="BP21" s="3">
        <v>23</v>
      </c>
      <c r="BQ21" s="3">
        <v>45</v>
      </c>
      <c r="BR21" s="3">
        <v>7</v>
      </c>
      <c r="BS21" s="3">
        <v>2</v>
      </c>
      <c r="BT21" s="3">
        <v>25</v>
      </c>
      <c r="BU21" s="3">
        <v>6</v>
      </c>
      <c r="BV21" s="3">
        <v>15</v>
      </c>
      <c r="BW21" s="3">
        <v>1</v>
      </c>
      <c r="BX21" s="3">
        <v>23</v>
      </c>
      <c r="BY21" s="3">
        <v>40</v>
      </c>
      <c r="BZ21" s="3">
        <v>33</v>
      </c>
      <c r="CA21" s="3">
        <v>21</v>
      </c>
      <c r="CB21" s="3">
        <v>95</v>
      </c>
      <c r="CC21" s="3">
        <v>11</v>
      </c>
      <c r="CD21" s="3">
        <v>44</v>
      </c>
      <c r="CE21" s="3">
        <v>109</v>
      </c>
      <c r="CF21" s="3">
        <v>25</v>
      </c>
      <c r="CG21" s="3">
        <v>6</v>
      </c>
      <c r="CH21" s="3">
        <v>6</v>
      </c>
      <c r="CI21" s="3">
        <v>9</v>
      </c>
      <c r="CJ21" s="3">
        <v>202</v>
      </c>
      <c r="CK21" s="3">
        <v>55</v>
      </c>
      <c r="CL21" s="3">
        <v>46</v>
      </c>
      <c r="CM21" s="3">
        <v>123</v>
      </c>
      <c r="CN21" s="3">
        <v>64</v>
      </c>
      <c r="CO21" s="3">
        <v>19</v>
      </c>
      <c r="CP21" s="3">
        <v>129</v>
      </c>
      <c r="CQ21" s="3">
        <v>17</v>
      </c>
      <c r="CR21" s="3">
        <v>72</v>
      </c>
      <c r="CS21" s="3">
        <v>1</v>
      </c>
      <c r="CT21" s="3">
        <v>1</v>
      </c>
      <c r="CU21" s="3">
        <v>2</v>
      </c>
      <c r="CV21" s="3">
        <v>15</v>
      </c>
      <c r="CW21" s="3"/>
      <c r="CX21" s="3">
        <v>5</v>
      </c>
      <c r="CY21" s="3">
        <v>2</v>
      </c>
      <c r="CZ21" s="3"/>
      <c r="DA21" s="3"/>
      <c r="DB21" s="3"/>
      <c r="DC21" s="3"/>
      <c r="DD21" s="3">
        <v>51</v>
      </c>
      <c r="DE21" s="3">
        <v>121</v>
      </c>
      <c r="DF21" s="3">
        <v>48</v>
      </c>
      <c r="DG21" s="3">
        <v>11</v>
      </c>
      <c r="DH21" s="3">
        <v>52</v>
      </c>
      <c r="DI21" s="3">
        <v>12</v>
      </c>
      <c r="DJ21" s="3">
        <v>23</v>
      </c>
      <c r="DK21" s="3">
        <v>24</v>
      </c>
      <c r="DL21" s="3">
        <v>38</v>
      </c>
      <c r="DM21" s="3">
        <v>28</v>
      </c>
      <c r="DN21" s="3">
        <v>94</v>
      </c>
      <c r="DO21" s="3">
        <v>29</v>
      </c>
      <c r="DP21" s="3">
        <v>53</v>
      </c>
      <c r="DQ21" s="3">
        <v>106</v>
      </c>
      <c r="DR21" s="3">
        <v>71</v>
      </c>
      <c r="DS21" s="3">
        <v>128</v>
      </c>
      <c r="DT21" s="3">
        <v>28</v>
      </c>
      <c r="DU21" s="3">
        <v>61</v>
      </c>
      <c r="DV21" s="3">
        <v>56</v>
      </c>
      <c r="DW21" s="3">
        <v>70</v>
      </c>
      <c r="DX21" s="3">
        <v>53</v>
      </c>
      <c r="DY21" s="3">
        <v>1</v>
      </c>
      <c r="DZ21" s="3"/>
      <c r="EA21" s="3"/>
      <c r="EB21" s="3"/>
      <c r="EC21" s="3"/>
      <c r="ED21" s="3">
        <v>24</v>
      </c>
      <c r="EE21" s="3">
        <v>5</v>
      </c>
      <c r="EF21" s="3">
        <v>429</v>
      </c>
      <c r="EG21" s="3">
        <v>590</v>
      </c>
      <c r="EH21" s="3">
        <v>106</v>
      </c>
      <c r="EI21" s="3">
        <v>40</v>
      </c>
      <c r="EJ21" s="3"/>
      <c r="EK21" s="3"/>
    </row>
    <row r="22" spans="1:141" x14ac:dyDescent="0.25">
      <c r="A22" s="2" t="s">
        <v>161</v>
      </c>
      <c r="B22" s="3">
        <v>82</v>
      </c>
      <c r="C22" s="3">
        <v>160</v>
      </c>
      <c r="D22" s="3">
        <v>1</v>
      </c>
      <c r="E22" s="3">
        <v>13</v>
      </c>
      <c r="F22" s="3">
        <v>12</v>
      </c>
      <c r="G22" s="3">
        <v>77</v>
      </c>
      <c r="H22" s="3">
        <v>122</v>
      </c>
      <c r="I22" s="3">
        <v>376</v>
      </c>
      <c r="J22" s="3">
        <v>23</v>
      </c>
      <c r="K22" s="3">
        <v>83</v>
      </c>
      <c r="L22" s="3">
        <v>30</v>
      </c>
      <c r="M22" s="3">
        <v>107</v>
      </c>
      <c r="N22" s="3">
        <v>37</v>
      </c>
      <c r="O22" s="3">
        <v>181</v>
      </c>
      <c r="P22" s="3">
        <v>65</v>
      </c>
      <c r="Q22" s="3">
        <v>136</v>
      </c>
      <c r="R22" s="3">
        <v>17</v>
      </c>
      <c r="S22" s="3">
        <v>38</v>
      </c>
      <c r="T22" s="3">
        <v>36</v>
      </c>
      <c r="U22" s="3">
        <v>136</v>
      </c>
      <c r="V22" s="3">
        <v>80</v>
      </c>
      <c r="W22" s="3">
        <v>133</v>
      </c>
      <c r="X22" s="3">
        <v>100</v>
      </c>
      <c r="Y22" s="3">
        <v>141</v>
      </c>
      <c r="Z22" s="3">
        <v>51</v>
      </c>
      <c r="AA22" s="3">
        <v>93</v>
      </c>
      <c r="AB22" s="3">
        <v>181</v>
      </c>
      <c r="AC22" s="3">
        <v>406</v>
      </c>
      <c r="AD22" s="3">
        <v>238</v>
      </c>
      <c r="AE22" s="3">
        <v>582</v>
      </c>
      <c r="AF22" s="3">
        <v>346</v>
      </c>
      <c r="AG22" s="3">
        <v>1604</v>
      </c>
      <c r="AH22" s="3">
        <v>672</v>
      </c>
      <c r="AI22" s="3">
        <v>1779</v>
      </c>
      <c r="AJ22" s="3">
        <v>357</v>
      </c>
      <c r="AK22" s="3">
        <v>1329</v>
      </c>
      <c r="AL22" s="3">
        <v>12</v>
      </c>
      <c r="AM22" s="3">
        <v>24</v>
      </c>
      <c r="AN22" s="3">
        <v>64</v>
      </c>
      <c r="AO22" s="3">
        <v>207</v>
      </c>
      <c r="AP22" s="3">
        <v>19439</v>
      </c>
      <c r="AQ22" s="3">
        <v>19439</v>
      </c>
      <c r="AR22" s="3">
        <v>48</v>
      </c>
      <c r="AS22" s="3">
        <v>62</v>
      </c>
      <c r="AT22" s="3">
        <v>33</v>
      </c>
      <c r="AU22" s="3">
        <v>68</v>
      </c>
      <c r="AV22" s="3">
        <v>175</v>
      </c>
      <c r="AW22" s="3">
        <v>279</v>
      </c>
      <c r="AX22" s="3">
        <v>238</v>
      </c>
      <c r="AY22" s="3">
        <v>815</v>
      </c>
      <c r="AZ22" s="3">
        <v>344</v>
      </c>
      <c r="BA22" s="3">
        <v>1177</v>
      </c>
      <c r="BB22" s="3"/>
      <c r="BC22" s="3"/>
      <c r="BD22" s="3">
        <v>384</v>
      </c>
      <c r="BE22" s="3">
        <v>1263</v>
      </c>
      <c r="BF22" s="3">
        <v>17</v>
      </c>
      <c r="BG22" s="3">
        <v>26</v>
      </c>
      <c r="BH22" s="3">
        <v>308</v>
      </c>
      <c r="BI22" s="3">
        <v>518</v>
      </c>
      <c r="BJ22" s="3">
        <v>127</v>
      </c>
      <c r="BK22" s="3">
        <v>317</v>
      </c>
      <c r="BL22" s="3">
        <v>8</v>
      </c>
      <c r="BM22" s="3">
        <v>3</v>
      </c>
      <c r="BN22" s="3">
        <v>128</v>
      </c>
      <c r="BO22" s="3">
        <v>1060</v>
      </c>
      <c r="BP22" s="3">
        <v>241</v>
      </c>
      <c r="BQ22" s="3">
        <v>310</v>
      </c>
      <c r="BR22" s="3">
        <v>20</v>
      </c>
      <c r="BS22" s="3">
        <v>67</v>
      </c>
      <c r="BT22" s="3">
        <v>47</v>
      </c>
      <c r="BU22" s="3">
        <v>163</v>
      </c>
      <c r="BV22" s="3">
        <v>33</v>
      </c>
      <c r="BW22" s="3">
        <v>21</v>
      </c>
      <c r="BX22" s="3">
        <v>314</v>
      </c>
      <c r="BY22" s="3">
        <v>369</v>
      </c>
      <c r="BZ22" s="3">
        <v>29</v>
      </c>
      <c r="CA22" s="3">
        <v>62</v>
      </c>
      <c r="CB22" s="3">
        <v>89</v>
      </c>
      <c r="CC22" s="3">
        <v>249</v>
      </c>
      <c r="CD22" s="3">
        <v>584</v>
      </c>
      <c r="CE22" s="3">
        <v>2954</v>
      </c>
      <c r="CF22" s="3">
        <v>33</v>
      </c>
      <c r="CG22" s="3">
        <v>45</v>
      </c>
      <c r="CH22" s="3">
        <v>32</v>
      </c>
      <c r="CI22" s="3">
        <v>230</v>
      </c>
      <c r="CJ22" s="3">
        <v>108</v>
      </c>
      <c r="CK22" s="3">
        <v>165</v>
      </c>
      <c r="CL22" s="3">
        <v>38</v>
      </c>
      <c r="CM22" s="3">
        <v>107</v>
      </c>
      <c r="CN22" s="3">
        <v>38</v>
      </c>
      <c r="CO22" s="3">
        <v>25</v>
      </c>
      <c r="CP22" s="3">
        <v>192</v>
      </c>
      <c r="CQ22" s="3">
        <v>241</v>
      </c>
      <c r="CR22" s="3">
        <v>23</v>
      </c>
      <c r="CS22" s="3">
        <v>16</v>
      </c>
      <c r="CT22" s="3">
        <v>3</v>
      </c>
      <c r="CU22" s="3">
        <v>1</v>
      </c>
      <c r="CV22" s="3">
        <v>21</v>
      </c>
      <c r="CW22" s="3">
        <v>66</v>
      </c>
      <c r="CX22" s="3">
        <v>10</v>
      </c>
      <c r="CY22" s="3">
        <v>75</v>
      </c>
      <c r="CZ22" s="3">
        <v>3</v>
      </c>
      <c r="DA22" s="3">
        <v>12</v>
      </c>
      <c r="DB22" s="3"/>
      <c r="DC22" s="3"/>
      <c r="DD22" s="3">
        <v>627</v>
      </c>
      <c r="DE22" s="3">
        <v>3062</v>
      </c>
      <c r="DF22" s="3">
        <v>57</v>
      </c>
      <c r="DG22" s="3">
        <v>192</v>
      </c>
      <c r="DH22" s="3">
        <v>74</v>
      </c>
      <c r="DI22" s="3">
        <v>165</v>
      </c>
      <c r="DJ22" s="3">
        <v>284</v>
      </c>
      <c r="DK22" s="3">
        <v>721</v>
      </c>
      <c r="DL22" s="3">
        <v>301</v>
      </c>
      <c r="DM22" s="3">
        <v>469</v>
      </c>
      <c r="DN22" s="3">
        <v>235</v>
      </c>
      <c r="DO22" s="3">
        <v>992</v>
      </c>
      <c r="DP22" s="3">
        <v>393</v>
      </c>
      <c r="DQ22" s="3">
        <v>871</v>
      </c>
      <c r="DR22" s="3">
        <v>381</v>
      </c>
      <c r="DS22" s="3">
        <v>908</v>
      </c>
      <c r="DT22" s="3">
        <v>195</v>
      </c>
      <c r="DU22" s="3">
        <v>378</v>
      </c>
      <c r="DV22" s="3">
        <v>42</v>
      </c>
      <c r="DW22" s="3">
        <v>107</v>
      </c>
      <c r="DX22" s="3">
        <v>14</v>
      </c>
      <c r="DY22" s="3">
        <v>5</v>
      </c>
      <c r="DZ22" s="3"/>
      <c r="EA22" s="3">
        <v>65</v>
      </c>
      <c r="EB22" s="3"/>
      <c r="EC22" s="3"/>
      <c r="ED22" s="3">
        <v>108</v>
      </c>
      <c r="EE22" s="3">
        <v>144</v>
      </c>
      <c r="EF22" s="3">
        <v>22781</v>
      </c>
      <c r="EG22" s="3">
        <v>33125</v>
      </c>
      <c r="EH22" s="3">
        <v>278</v>
      </c>
      <c r="EI22" s="3">
        <v>1310</v>
      </c>
      <c r="EJ22" s="3">
        <v>3</v>
      </c>
      <c r="EK22" s="3">
        <v>77</v>
      </c>
    </row>
    <row r="23" spans="1:141" x14ac:dyDescent="0.25">
      <c r="A23" s="2" t="s">
        <v>162</v>
      </c>
      <c r="B23" s="3">
        <v>11</v>
      </c>
      <c r="C23" s="3">
        <v>8</v>
      </c>
      <c r="D23" s="3"/>
      <c r="E23" s="3">
        <v>1</v>
      </c>
      <c r="F23" s="3">
        <v>2</v>
      </c>
      <c r="G23" s="3">
        <v>1</v>
      </c>
      <c r="H23" s="3">
        <v>13</v>
      </c>
      <c r="I23" s="3">
        <v>24</v>
      </c>
      <c r="J23" s="3">
        <v>3</v>
      </c>
      <c r="K23" s="3">
        <v>5</v>
      </c>
      <c r="L23" s="3">
        <v>5</v>
      </c>
      <c r="M23" s="3">
        <v>23</v>
      </c>
      <c r="N23" s="3">
        <v>5</v>
      </c>
      <c r="O23" s="3">
        <v>7</v>
      </c>
      <c r="P23" s="3">
        <v>15</v>
      </c>
      <c r="Q23" s="3">
        <v>13</v>
      </c>
      <c r="R23" s="3">
        <v>3</v>
      </c>
      <c r="S23" s="3"/>
      <c r="T23" s="3">
        <v>7</v>
      </c>
      <c r="U23" s="3">
        <v>9</v>
      </c>
      <c r="V23" s="3">
        <v>5</v>
      </c>
      <c r="W23" s="3">
        <v>17</v>
      </c>
      <c r="X23" s="3">
        <v>11</v>
      </c>
      <c r="Y23" s="3">
        <v>9</v>
      </c>
      <c r="Z23" s="3">
        <v>5</v>
      </c>
      <c r="AA23" s="3">
        <v>10</v>
      </c>
      <c r="AB23" s="3">
        <v>19</v>
      </c>
      <c r="AC23" s="3">
        <v>20</v>
      </c>
      <c r="AD23" s="3">
        <v>25</v>
      </c>
      <c r="AE23" s="3">
        <v>43</v>
      </c>
      <c r="AF23" s="3">
        <v>5</v>
      </c>
      <c r="AG23" s="3">
        <v>40</v>
      </c>
      <c r="AH23" s="3">
        <v>11</v>
      </c>
      <c r="AI23" s="3">
        <v>48</v>
      </c>
      <c r="AJ23" s="3">
        <v>12</v>
      </c>
      <c r="AK23" s="3">
        <v>35</v>
      </c>
      <c r="AL23" s="3"/>
      <c r="AM23" s="3">
        <v>3</v>
      </c>
      <c r="AN23" s="3">
        <v>10</v>
      </c>
      <c r="AO23" s="3">
        <v>11</v>
      </c>
      <c r="AP23" s="3">
        <v>62</v>
      </c>
      <c r="AQ23" s="3">
        <v>48</v>
      </c>
      <c r="AR23" s="3">
        <v>1802</v>
      </c>
      <c r="AS23" s="3">
        <v>1802</v>
      </c>
      <c r="AT23" s="3">
        <v>9</v>
      </c>
      <c r="AU23" s="3">
        <v>6</v>
      </c>
      <c r="AV23" s="3">
        <v>24</v>
      </c>
      <c r="AW23" s="3">
        <v>21</v>
      </c>
      <c r="AX23" s="3">
        <v>20</v>
      </c>
      <c r="AY23" s="3">
        <v>29</v>
      </c>
      <c r="AZ23" s="3">
        <v>7</v>
      </c>
      <c r="BA23" s="3">
        <v>28</v>
      </c>
      <c r="BB23" s="3"/>
      <c r="BC23" s="3"/>
      <c r="BD23" s="3">
        <v>50</v>
      </c>
      <c r="BE23" s="3">
        <v>71</v>
      </c>
      <c r="BF23" s="3">
        <v>2</v>
      </c>
      <c r="BG23" s="3"/>
      <c r="BH23" s="3">
        <v>21</v>
      </c>
      <c r="BI23" s="3">
        <v>51</v>
      </c>
      <c r="BJ23" s="3">
        <v>15</v>
      </c>
      <c r="BK23" s="3">
        <v>21</v>
      </c>
      <c r="BL23" s="3"/>
      <c r="BM23" s="3">
        <v>1</v>
      </c>
      <c r="BN23" s="3">
        <v>2</v>
      </c>
      <c r="BO23" s="3">
        <v>20</v>
      </c>
      <c r="BP23" s="3">
        <v>96</v>
      </c>
      <c r="BQ23" s="3">
        <v>10</v>
      </c>
      <c r="BR23" s="3">
        <v>6</v>
      </c>
      <c r="BS23" s="3">
        <v>1</v>
      </c>
      <c r="BT23" s="3">
        <v>6</v>
      </c>
      <c r="BU23" s="3">
        <v>5</v>
      </c>
      <c r="BV23" s="3">
        <v>2</v>
      </c>
      <c r="BW23" s="3">
        <v>2</v>
      </c>
      <c r="BX23" s="3">
        <v>13</v>
      </c>
      <c r="BY23" s="3">
        <v>102</v>
      </c>
      <c r="BZ23" s="3">
        <v>2</v>
      </c>
      <c r="CA23" s="3">
        <v>2</v>
      </c>
      <c r="CB23" s="3">
        <v>11</v>
      </c>
      <c r="CC23" s="3">
        <v>14</v>
      </c>
      <c r="CD23" s="3">
        <v>11</v>
      </c>
      <c r="CE23" s="3">
        <v>64</v>
      </c>
      <c r="CF23" s="3">
        <v>1</v>
      </c>
      <c r="CG23" s="3">
        <v>2</v>
      </c>
      <c r="CH23" s="3">
        <v>4</v>
      </c>
      <c r="CI23" s="3">
        <v>12</v>
      </c>
      <c r="CJ23" s="3">
        <v>16</v>
      </c>
      <c r="CK23" s="3">
        <v>10</v>
      </c>
      <c r="CL23" s="3">
        <v>8</v>
      </c>
      <c r="CM23" s="3">
        <v>10</v>
      </c>
      <c r="CN23" s="3">
        <v>7</v>
      </c>
      <c r="CO23" s="3">
        <v>2</v>
      </c>
      <c r="CP23" s="3">
        <v>14</v>
      </c>
      <c r="CQ23" s="3">
        <v>7</v>
      </c>
      <c r="CR23" s="3">
        <v>2</v>
      </c>
      <c r="CS23" s="3">
        <v>5</v>
      </c>
      <c r="CT23" s="3"/>
      <c r="CU23" s="3"/>
      <c r="CV23" s="3">
        <v>2</v>
      </c>
      <c r="CW23" s="3">
        <v>5</v>
      </c>
      <c r="CX23" s="3">
        <v>1</v>
      </c>
      <c r="CY23" s="3"/>
      <c r="CZ23" s="3">
        <v>1</v>
      </c>
      <c r="DA23" s="3"/>
      <c r="DB23" s="3"/>
      <c r="DC23" s="3"/>
      <c r="DD23" s="3">
        <v>22</v>
      </c>
      <c r="DE23" s="3">
        <v>95</v>
      </c>
      <c r="DF23" s="3">
        <v>7</v>
      </c>
      <c r="DG23" s="3">
        <v>5</v>
      </c>
      <c r="DH23" s="3">
        <v>6</v>
      </c>
      <c r="DI23" s="3">
        <v>7</v>
      </c>
      <c r="DJ23" s="3">
        <v>10</v>
      </c>
      <c r="DK23" s="3">
        <v>12</v>
      </c>
      <c r="DL23" s="3">
        <v>83</v>
      </c>
      <c r="DM23" s="3">
        <v>14</v>
      </c>
      <c r="DN23" s="3">
        <v>26</v>
      </c>
      <c r="DO23" s="3">
        <v>36</v>
      </c>
      <c r="DP23" s="3">
        <v>51</v>
      </c>
      <c r="DQ23" s="3">
        <v>62</v>
      </c>
      <c r="DR23" s="3">
        <v>61</v>
      </c>
      <c r="DS23" s="3">
        <v>67</v>
      </c>
      <c r="DT23" s="3">
        <v>25</v>
      </c>
      <c r="DU23" s="3">
        <v>33</v>
      </c>
      <c r="DV23" s="3">
        <v>3</v>
      </c>
      <c r="DW23" s="3">
        <v>7</v>
      </c>
      <c r="DX23" s="3">
        <v>4</v>
      </c>
      <c r="DY23" s="3">
        <v>2</v>
      </c>
      <c r="DZ23" s="3"/>
      <c r="EA23" s="3">
        <v>3</v>
      </c>
      <c r="EB23" s="3"/>
      <c r="EC23" s="3"/>
      <c r="ED23" s="3">
        <v>11</v>
      </c>
      <c r="EE23" s="3">
        <v>10</v>
      </c>
      <c r="EF23" s="3">
        <v>142</v>
      </c>
      <c r="EG23" s="3">
        <v>390</v>
      </c>
      <c r="EH23" s="3">
        <v>31</v>
      </c>
      <c r="EI23" s="3">
        <v>49</v>
      </c>
      <c r="EJ23" s="3">
        <v>1</v>
      </c>
      <c r="EK23" s="3">
        <v>3</v>
      </c>
    </row>
    <row r="24" spans="1:141" x14ac:dyDescent="0.25">
      <c r="A24" s="2" t="s">
        <v>163</v>
      </c>
      <c r="B24" s="3">
        <v>5</v>
      </c>
      <c r="C24" s="3">
        <v>8</v>
      </c>
      <c r="D24" s="3"/>
      <c r="E24" s="3"/>
      <c r="F24" s="3">
        <v>1</v>
      </c>
      <c r="G24" s="3">
        <v>3</v>
      </c>
      <c r="H24" s="3">
        <v>16</v>
      </c>
      <c r="I24" s="3">
        <v>5</v>
      </c>
      <c r="J24" s="3">
        <v>6</v>
      </c>
      <c r="K24" s="3">
        <v>5</v>
      </c>
      <c r="L24" s="3">
        <v>9</v>
      </c>
      <c r="M24" s="3">
        <v>8</v>
      </c>
      <c r="N24" s="3">
        <v>4</v>
      </c>
      <c r="O24" s="3">
        <v>6</v>
      </c>
      <c r="P24" s="3">
        <v>66</v>
      </c>
      <c r="Q24" s="3">
        <v>1</v>
      </c>
      <c r="R24" s="3">
        <v>4</v>
      </c>
      <c r="S24" s="3"/>
      <c r="T24" s="3">
        <v>3</v>
      </c>
      <c r="U24" s="3">
        <v>12</v>
      </c>
      <c r="V24" s="3">
        <v>34</v>
      </c>
      <c r="W24" s="3">
        <v>10</v>
      </c>
      <c r="X24" s="3">
        <v>25</v>
      </c>
      <c r="Y24" s="3">
        <v>8</v>
      </c>
      <c r="Z24" s="3">
        <v>55</v>
      </c>
      <c r="AA24" s="3">
        <v>9</v>
      </c>
      <c r="AB24" s="3">
        <v>100</v>
      </c>
      <c r="AC24" s="3">
        <v>13</v>
      </c>
      <c r="AD24" s="3">
        <v>20</v>
      </c>
      <c r="AE24" s="3">
        <v>94</v>
      </c>
      <c r="AF24" s="3">
        <v>5</v>
      </c>
      <c r="AG24" s="3">
        <v>16</v>
      </c>
      <c r="AH24" s="3">
        <v>24</v>
      </c>
      <c r="AI24" s="3">
        <v>33</v>
      </c>
      <c r="AJ24" s="3">
        <v>5</v>
      </c>
      <c r="AK24" s="3">
        <v>33</v>
      </c>
      <c r="AL24" s="3"/>
      <c r="AM24" s="3"/>
      <c r="AN24" s="3">
        <v>6</v>
      </c>
      <c r="AO24" s="3">
        <v>1</v>
      </c>
      <c r="AP24" s="3">
        <v>68</v>
      </c>
      <c r="AQ24" s="3">
        <v>33</v>
      </c>
      <c r="AR24" s="3">
        <v>6</v>
      </c>
      <c r="AS24" s="3">
        <v>9</v>
      </c>
      <c r="AT24" s="3">
        <v>892</v>
      </c>
      <c r="AU24" s="3">
        <v>892</v>
      </c>
      <c r="AV24" s="3">
        <v>18</v>
      </c>
      <c r="AW24" s="3">
        <v>28</v>
      </c>
      <c r="AX24" s="3">
        <v>13</v>
      </c>
      <c r="AY24" s="3">
        <v>14</v>
      </c>
      <c r="AZ24" s="3">
        <v>9</v>
      </c>
      <c r="BA24" s="3">
        <v>21</v>
      </c>
      <c r="BB24" s="3"/>
      <c r="BC24" s="3"/>
      <c r="BD24" s="3">
        <v>25</v>
      </c>
      <c r="BE24" s="3">
        <v>126</v>
      </c>
      <c r="BF24" s="3">
        <v>1</v>
      </c>
      <c r="BG24" s="3">
        <v>1</v>
      </c>
      <c r="BH24" s="3">
        <v>24</v>
      </c>
      <c r="BI24" s="3">
        <v>24</v>
      </c>
      <c r="BJ24" s="3">
        <v>13</v>
      </c>
      <c r="BK24" s="3">
        <v>16</v>
      </c>
      <c r="BL24" s="3"/>
      <c r="BM24" s="3"/>
      <c r="BN24" s="3">
        <v>3</v>
      </c>
      <c r="BO24" s="3">
        <v>5</v>
      </c>
      <c r="BP24" s="3">
        <v>27</v>
      </c>
      <c r="BQ24" s="3">
        <v>34</v>
      </c>
      <c r="BR24" s="3">
        <v>2</v>
      </c>
      <c r="BS24" s="3">
        <v>2</v>
      </c>
      <c r="BT24" s="3">
        <v>3</v>
      </c>
      <c r="BU24" s="3">
        <v>3</v>
      </c>
      <c r="BV24" s="3">
        <v>4</v>
      </c>
      <c r="BW24" s="3"/>
      <c r="BX24" s="3">
        <v>21</v>
      </c>
      <c r="BY24" s="3">
        <v>28</v>
      </c>
      <c r="BZ24" s="3">
        <v>5</v>
      </c>
      <c r="CA24" s="3">
        <v>2</v>
      </c>
      <c r="CB24" s="3">
        <v>9</v>
      </c>
      <c r="CC24" s="3">
        <v>8</v>
      </c>
      <c r="CD24" s="3">
        <v>10</v>
      </c>
      <c r="CE24" s="3">
        <v>46</v>
      </c>
      <c r="CF24" s="3">
        <v>5</v>
      </c>
      <c r="CG24" s="3">
        <v>1</v>
      </c>
      <c r="CH24" s="3">
        <v>4</v>
      </c>
      <c r="CI24" s="3">
        <v>7</v>
      </c>
      <c r="CJ24" s="3">
        <v>11</v>
      </c>
      <c r="CK24" s="3">
        <v>5</v>
      </c>
      <c r="CL24" s="3">
        <v>2</v>
      </c>
      <c r="CM24" s="3">
        <v>3</v>
      </c>
      <c r="CN24" s="3">
        <v>5</v>
      </c>
      <c r="CO24" s="3">
        <v>1</v>
      </c>
      <c r="CP24" s="3">
        <v>33</v>
      </c>
      <c r="CQ24" s="3">
        <v>8</v>
      </c>
      <c r="CR24" s="3">
        <v>1</v>
      </c>
      <c r="CS24" s="3"/>
      <c r="CT24" s="3"/>
      <c r="CU24" s="3"/>
      <c r="CV24" s="3">
        <v>1</v>
      </c>
      <c r="CW24" s="3">
        <v>1</v>
      </c>
      <c r="CX24" s="3"/>
      <c r="CY24" s="3">
        <v>3</v>
      </c>
      <c r="CZ24" s="3"/>
      <c r="DA24" s="3"/>
      <c r="DB24" s="3"/>
      <c r="DC24" s="3"/>
      <c r="DD24" s="3">
        <v>23</v>
      </c>
      <c r="DE24" s="3">
        <v>61</v>
      </c>
      <c r="DF24" s="3">
        <v>4</v>
      </c>
      <c r="DG24" s="3">
        <v>4</v>
      </c>
      <c r="DH24" s="3">
        <v>7</v>
      </c>
      <c r="DI24" s="3">
        <v>2</v>
      </c>
      <c r="DJ24" s="3">
        <v>8</v>
      </c>
      <c r="DK24" s="3">
        <v>4</v>
      </c>
      <c r="DL24" s="3">
        <v>24</v>
      </c>
      <c r="DM24" s="3">
        <v>43</v>
      </c>
      <c r="DN24" s="3">
        <v>25</v>
      </c>
      <c r="DO24" s="3">
        <v>16</v>
      </c>
      <c r="DP24" s="3">
        <v>25</v>
      </c>
      <c r="DQ24" s="3">
        <v>120</v>
      </c>
      <c r="DR24" s="3">
        <v>45</v>
      </c>
      <c r="DS24" s="3">
        <v>80</v>
      </c>
      <c r="DT24" s="3">
        <v>68</v>
      </c>
      <c r="DU24" s="3">
        <v>114</v>
      </c>
      <c r="DV24" s="3">
        <v>4</v>
      </c>
      <c r="DW24" s="3">
        <v>5</v>
      </c>
      <c r="DX24" s="3"/>
      <c r="DY24" s="3"/>
      <c r="DZ24" s="3"/>
      <c r="EA24" s="3"/>
      <c r="EB24" s="3"/>
      <c r="EC24" s="3"/>
      <c r="ED24" s="3">
        <v>25</v>
      </c>
      <c r="EE24" s="3">
        <v>8</v>
      </c>
      <c r="EF24" s="3">
        <v>155</v>
      </c>
      <c r="EG24" s="3">
        <v>252</v>
      </c>
      <c r="EH24" s="3">
        <v>29</v>
      </c>
      <c r="EI24" s="3">
        <v>26</v>
      </c>
      <c r="EJ24" s="3"/>
      <c r="EK24" s="3"/>
    </row>
    <row r="25" spans="1:141" x14ac:dyDescent="0.25">
      <c r="A25" s="2" t="s">
        <v>164</v>
      </c>
      <c r="B25" s="3">
        <v>26</v>
      </c>
      <c r="C25" s="3">
        <v>18</v>
      </c>
      <c r="D25" s="3">
        <v>3</v>
      </c>
      <c r="E25" s="3">
        <v>7</v>
      </c>
      <c r="F25" s="3">
        <v>10</v>
      </c>
      <c r="G25" s="3">
        <v>11</v>
      </c>
      <c r="H25" s="3">
        <v>59</v>
      </c>
      <c r="I25" s="3">
        <v>53</v>
      </c>
      <c r="J25" s="3">
        <v>23</v>
      </c>
      <c r="K25" s="3">
        <v>21</v>
      </c>
      <c r="L25" s="3">
        <v>39</v>
      </c>
      <c r="M25" s="3">
        <v>48</v>
      </c>
      <c r="N25" s="3">
        <v>31</v>
      </c>
      <c r="O25" s="3">
        <v>22</v>
      </c>
      <c r="P25" s="3">
        <v>90</v>
      </c>
      <c r="Q25" s="3">
        <v>25</v>
      </c>
      <c r="R25" s="3">
        <v>7</v>
      </c>
      <c r="S25" s="3">
        <v>9</v>
      </c>
      <c r="T25" s="3">
        <v>18</v>
      </c>
      <c r="U25" s="3">
        <v>28</v>
      </c>
      <c r="V25" s="3">
        <v>69</v>
      </c>
      <c r="W25" s="3">
        <v>73</v>
      </c>
      <c r="X25" s="3">
        <v>53</v>
      </c>
      <c r="Y25" s="3">
        <v>24</v>
      </c>
      <c r="Z25" s="3">
        <v>45</v>
      </c>
      <c r="AA25" s="3">
        <v>37</v>
      </c>
      <c r="AB25" s="3">
        <v>212</v>
      </c>
      <c r="AC25" s="3">
        <v>142</v>
      </c>
      <c r="AD25" s="3">
        <v>591</v>
      </c>
      <c r="AE25" s="3">
        <v>180</v>
      </c>
      <c r="AF25" s="3">
        <v>41</v>
      </c>
      <c r="AG25" s="3">
        <v>106</v>
      </c>
      <c r="AH25" s="3">
        <v>90</v>
      </c>
      <c r="AI25" s="3">
        <v>194</v>
      </c>
      <c r="AJ25" s="3">
        <v>58</v>
      </c>
      <c r="AK25" s="3">
        <v>157</v>
      </c>
      <c r="AL25" s="3">
        <v>3</v>
      </c>
      <c r="AM25" s="3">
        <v>9</v>
      </c>
      <c r="AN25" s="3">
        <v>42</v>
      </c>
      <c r="AO25" s="3">
        <v>29</v>
      </c>
      <c r="AP25" s="3">
        <v>279</v>
      </c>
      <c r="AQ25" s="3">
        <v>175</v>
      </c>
      <c r="AR25" s="3">
        <v>21</v>
      </c>
      <c r="AS25" s="3">
        <v>24</v>
      </c>
      <c r="AT25" s="3">
        <v>28</v>
      </c>
      <c r="AU25" s="3">
        <v>18</v>
      </c>
      <c r="AV25" s="3">
        <v>11035</v>
      </c>
      <c r="AW25" s="3">
        <v>11035</v>
      </c>
      <c r="AX25" s="3">
        <v>83</v>
      </c>
      <c r="AY25" s="3">
        <v>66</v>
      </c>
      <c r="AZ25" s="3">
        <v>63</v>
      </c>
      <c r="BA25" s="3">
        <v>83</v>
      </c>
      <c r="BB25" s="3"/>
      <c r="BC25" s="3"/>
      <c r="BD25" s="3">
        <v>151</v>
      </c>
      <c r="BE25" s="3">
        <v>854</v>
      </c>
      <c r="BF25" s="3">
        <v>14</v>
      </c>
      <c r="BG25" s="3">
        <v>2</v>
      </c>
      <c r="BH25" s="3">
        <v>163</v>
      </c>
      <c r="BI25" s="3">
        <v>167</v>
      </c>
      <c r="BJ25" s="3">
        <v>50</v>
      </c>
      <c r="BK25" s="3">
        <v>65</v>
      </c>
      <c r="BL25" s="3"/>
      <c r="BM25" s="3">
        <v>2</v>
      </c>
      <c r="BN25" s="3">
        <v>23</v>
      </c>
      <c r="BO25" s="3">
        <v>63</v>
      </c>
      <c r="BP25" s="3">
        <v>96</v>
      </c>
      <c r="BQ25" s="3">
        <v>172</v>
      </c>
      <c r="BR25" s="3">
        <v>16</v>
      </c>
      <c r="BS25" s="3">
        <v>6</v>
      </c>
      <c r="BT25" s="3">
        <v>26</v>
      </c>
      <c r="BU25" s="3">
        <v>21</v>
      </c>
      <c r="BV25" s="3">
        <v>6</v>
      </c>
      <c r="BW25" s="3">
        <v>3</v>
      </c>
      <c r="BX25" s="3">
        <v>232</v>
      </c>
      <c r="BY25" s="3">
        <v>230</v>
      </c>
      <c r="BZ25" s="3">
        <v>14</v>
      </c>
      <c r="CA25" s="3">
        <v>6</v>
      </c>
      <c r="CB25" s="3">
        <v>34</v>
      </c>
      <c r="CC25" s="3">
        <v>27</v>
      </c>
      <c r="CD25" s="3">
        <v>99</v>
      </c>
      <c r="CE25" s="3">
        <v>235</v>
      </c>
      <c r="CF25" s="3">
        <v>16</v>
      </c>
      <c r="CG25" s="3">
        <v>5</v>
      </c>
      <c r="CH25" s="3">
        <v>14</v>
      </c>
      <c r="CI25" s="3">
        <v>20</v>
      </c>
      <c r="CJ25" s="3">
        <v>32</v>
      </c>
      <c r="CK25" s="3">
        <v>35</v>
      </c>
      <c r="CL25" s="3">
        <v>20</v>
      </c>
      <c r="CM25" s="3">
        <v>3</v>
      </c>
      <c r="CN25" s="3">
        <v>21</v>
      </c>
      <c r="CO25" s="3">
        <v>7</v>
      </c>
      <c r="CP25" s="3">
        <v>68</v>
      </c>
      <c r="CQ25" s="3">
        <v>37</v>
      </c>
      <c r="CR25" s="3">
        <v>21</v>
      </c>
      <c r="CS25" s="3"/>
      <c r="CT25" s="3">
        <v>2</v>
      </c>
      <c r="CU25" s="3">
        <v>4</v>
      </c>
      <c r="CV25" s="3">
        <v>7</v>
      </c>
      <c r="CW25" s="3">
        <v>5</v>
      </c>
      <c r="CX25" s="3">
        <v>9</v>
      </c>
      <c r="CY25" s="3">
        <v>8</v>
      </c>
      <c r="CZ25" s="3"/>
      <c r="DA25" s="3"/>
      <c r="DB25" s="3"/>
      <c r="DC25" s="3"/>
      <c r="DD25" s="3">
        <v>86</v>
      </c>
      <c r="DE25" s="3">
        <v>351</v>
      </c>
      <c r="DF25" s="3">
        <v>21</v>
      </c>
      <c r="DG25" s="3">
        <v>23</v>
      </c>
      <c r="DH25" s="3">
        <v>25</v>
      </c>
      <c r="DI25" s="3">
        <v>26</v>
      </c>
      <c r="DJ25" s="3">
        <v>54</v>
      </c>
      <c r="DK25" s="3">
        <v>59</v>
      </c>
      <c r="DL25" s="3">
        <v>221</v>
      </c>
      <c r="DM25" s="3">
        <v>197</v>
      </c>
      <c r="DN25" s="3">
        <v>102</v>
      </c>
      <c r="DO25" s="3">
        <v>91</v>
      </c>
      <c r="DP25" s="3">
        <v>174</v>
      </c>
      <c r="DQ25" s="3">
        <v>872</v>
      </c>
      <c r="DR25" s="3">
        <v>126</v>
      </c>
      <c r="DS25" s="3">
        <v>697</v>
      </c>
      <c r="DT25" s="3">
        <v>293</v>
      </c>
      <c r="DU25" s="3">
        <v>150</v>
      </c>
      <c r="DV25" s="3">
        <v>16</v>
      </c>
      <c r="DW25" s="3">
        <v>16</v>
      </c>
      <c r="DX25" s="3">
        <v>4</v>
      </c>
      <c r="DY25" s="3"/>
      <c r="DZ25" s="3"/>
      <c r="EA25" s="3">
        <v>2</v>
      </c>
      <c r="EB25" s="3"/>
      <c r="EC25" s="3"/>
      <c r="ED25" s="3">
        <v>53</v>
      </c>
      <c r="EE25" s="3">
        <v>26</v>
      </c>
      <c r="EF25" s="3">
        <v>793</v>
      </c>
      <c r="EG25" s="3">
        <v>1423</v>
      </c>
      <c r="EH25" s="3">
        <v>128</v>
      </c>
      <c r="EI25" s="3">
        <v>126</v>
      </c>
      <c r="EJ25" s="3"/>
      <c r="EK25" s="3">
        <v>2</v>
      </c>
    </row>
    <row r="26" spans="1:141" x14ac:dyDescent="0.25">
      <c r="A26" s="2" t="s">
        <v>165</v>
      </c>
      <c r="B26" s="3">
        <v>327</v>
      </c>
      <c r="C26" s="3">
        <v>177</v>
      </c>
      <c r="D26" s="3">
        <v>9</v>
      </c>
      <c r="E26" s="3">
        <v>3</v>
      </c>
      <c r="F26" s="3">
        <v>73</v>
      </c>
      <c r="G26" s="3">
        <v>100</v>
      </c>
      <c r="H26" s="3">
        <v>85</v>
      </c>
      <c r="I26" s="3">
        <v>297</v>
      </c>
      <c r="J26" s="3">
        <v>24</v>
      </c>
      <c r="K26" s="3">
        <v>16</v>
      </c>
      <c r="L26" s="3">
        <v>35</v>
      </c>
      <c r="M26" s="3">
        <v>51</v>
      </c>
      <c r="N26" s="3">
        <v>24</v>
      </c>
      <c r="O26" s="3">
        <v>119</v>
      </c>
      <c r="P26" s="3">
        <v>41</v>
      </c>
      <c r="Q26" s="3">
        <v>16</v>
      </c>
      <c r="R26" s="3">
        <v>10</v>
      </c>
      <c r="S26" s="3">
        <v>18</v>
      </c>
      <c r="T26" s="3">
        <v>26</v>
      </c>
      <c r="U26" s="3">
        <v>100</v>
      </c>
      <c r="V26" s="3">
        <v>38</v>
      </c>
      <c r="W26" s="3">
        <v>49</v>
      </c>
      <c r="X26" s="3">
        <v>53</v>
      </c>
      <c r="Y26" s="3">
        <v>55</v>
      </c>
      <c r="Z26" s="3">
        <v>56</v>
      </c>
      <c r="AA26" s="3">
        <v>31</v>
      </c>
      <c r="AB26" s="3">
        <v>126</v>
      </c>
      <c r="AC26" s="3">
        <v>101</v>
      </c>
      <c r="AD26" s="3">
        <v>95</v>
      </c>
      <c r="AE26" s="3">
        <v>156</v>
      </c>
      <c r="AF26" s="3">
        <v>68</v>
      </c>
      <c r="AG26" s="3">
        <v>130</v>
      </c>
      <c r="AH26" s="3">
        <v>195</v>
      </c>
      <c r="AI26" s="3">
        <v>215</v>
      </c>
      <c r="AJ26" s="3">
        <v>91</v>
      </c>
      <c r="AK26" s="3">
        <v>167</v>
      </c>
      <c r="AL26" s="3">
        <v>6</v>
      </c>
      <c r="AM26" s="3">
        <v>21</v>
      </c>
      <c r="AN26" s="3">
        <v>58</v>
      </c>
      <c r="AO26" s="3">
        <v>102</v>
      </c>
      <c r="AP26" s="3">
        <v>815</v>
      </c>
      <c r="AQ26" s="3">
        <v>238</v>
      </c>
      <c r="AR26" s="3">
        <v>29</v>
      </c>
      <c r="AS26" s="3">
        <v>20</v>
      </c>
      <c r="AT26" s="3">
        <v>14</v>
      </c>
      <c r="AU26" s="3">
        <v>13</v>
      </c>
      <c r="AV26" s="3">
        <v>66</v>
      </c>
      <c r="AW26" s="3">
        <v>83</v>
      </c>
      <c r="AX26" s="3">
        <v>14142</v>
      </c>
      <c r="AY26" s="3">
        <v>14142</v>
      </c>
      <c r="AZ26" s="3">
        <v>80</v>
      </c>
      <c r="BA26" s="3">
        <v>144</v>
      </c>
      <c r="BB26" s="3"/>
      <c r="BC26" s="3"/>
      <c r="BD26" s="3">
        <v>140</v>
      </c>
      <c r="BE26" s="3">
        <v>323</v>
      </c>
      <c r="BF26" s="3">
        <v>7</v>
      </c>
      <c r="BG26" s="3">
        <v>22</v>
      </c>
      <c r="BH26" s="3">
        <v>86</v>
      </c>
      <c r="BI26" s="3">
        <v>103</v>
      </c>
      <c r="BJ26" s="3">
        <v>56</v>
      </c>
      <c r="BK26" s="3">
        <v>381</v>
      </c>
      <c r="BL26" s="3"/>
      <c r="BM26" s="3">
        <v>2</v>
      </c>
      <c r="BN26" s="3">
        <v>19</v>
      </c>
      <c r="BO26" s="3">
        <v>160</v>
      </c>
      <c r="BP26" s="3">
        <v>135</v>
      </c>
      <c r="BQ26" s="3">
        <v>95</v>
      </c>
      <c r="BR26" s="3">
        <v>244</v>
      </c>
      <c r="BS26" s="3">
        <v>93</v>
      </c>
      <c r="BT26" s="3">
        <v>16</v>
      </c>
      <c r="BU26" s="3">
        <v>127</v>
      </c>
      <c r="BV26" s="3">
        <v>31</v>
      </c>
      <c r="BW26" s="3">
        <v>10</v>
      </c>
      <c r="BX26" s="3">
        <v>152</v>
      </c>
      <c r="BY26" s="3">
        <v>127</v>
      </c>
      <c r="BZ26" s="3">
        <v>11</v>
      </c>
      <c r="CA26" s="3">
        <v>34</v>
      </c>
      <c r="CB26" s="3">
        <v>41</v>
      </c>
      <c r="CC26" s="3">
        <v>117</v>
      </c>
      <c r="CD26" s="3">
        <v>152</v>
      </c>
      <c r="CE26" s="3">
        <v>328</v>
      </c>
      <c r="CF26" s="3">
        <v>10</v>
      </c>
      <c r="CG26" s="3">
        <v>42</v>
      </c>
      <c r="CH26" s="3">
        <v>95</v>
      </c>
      <c r="CI26" s="3">
        <v>44</v>
      </c>
      <c r="CJ26" s="3">
        <v>81</v>
      </c>
      <c r="CK26" s="3">
        <v>112</v>
      </c>
      <c r="CL26" s="3">
        <v>21</v>
      </c>
      <c r="CM26" s="3">
        <v>62</v>
      </c>
      <c r="CN26" s="3">
        <v>34</v>
      </c>
      <c r="CO26" s="3">
        <v>23</v>
      </c>
      <c r="CP26" s="3">
        <v>158</v>
      </c>
      <c r="CQ26" s="3">
        <v>193</v>
      </c>
      <c r="CR26" s="3">
        <v>21</v>
      </c>
      <c r="CS26" s="3">
        <v>5</v>
      </c>
      <c r="CT26" s="3"/>
      <c r="CU26" s="3">
        <v>6</v>
      </c>
      <c r="CV26" s="3">
        <v>150</v>
      </c>
      <c r="CW26" s="3">
        <v>55</v>
      </c>
      <c r="CX26" s="3">
        <v>31</v>
      </c>
      <c r="CY26" s="3">
        <v>17</v>
      </c>
      <c r="CZ26" s="3">
        <v>1</v>
      </c>
      <c r="DA26" s="3"/>
      <c r="DB26" s="3"/>
      <c r="DC26" s="3"/>
      <c r="DD26" s="3">
        <v>187</v>
      </c>
      <c r="DE26" s="3">
        <v>383</v>
      </c>
      <c r="DF26" s="3">
        <v>31</v>
      </c>
      <c r="DG26" s="3">
        <v>111</v>
      </c>
      <c r="DH26" s="3">
        <v>57</v>
      </c>
      <c r="DI26" s="3">
        <v>118</v>
      </c>
      <c r="DJ26" s="3">
        <v>72</v>
      </c>
      <c r="DK26" s="3">
        <v>72</v>
      </c>
      <c r="DL26" s="3">
        <v>109</v>
      </c>
      <c r="DM26" s="3">
        <v>129</v>
      </c>
      <c r="DN26" s="3">
        <v>375</v>
      </c>
      <c r="DO26" s="3">
        <v>141</v>
      </c>
      <c r="DP26" s="3">
        <v>169</v>
      </c>
      <c r="DQ26" s="3">
        <v>278</v>
      </c>
      <c r="DR26" s="3">
        <v>224</v>
      </c>
      <c r="DS26" s="3">
        <v>311</v>
      </c>
      <c r="DT26" s="3">
        <v>104</v>
      </c>
      <c r="DU26" s="3">
        <v>129</v>
      </c>
      <c r="DV26" s="3">
        <v>134</v>
      </c>
      <c r="DW26" s="3">
        <v>87</v>
      </c>
      <c r="DX26" s="3">
        <v>12</v>
      </c>
      <c r="DY26" s="3">
        <v>13</v>
      </c>
      <c r="DZ26" s="3"/>
      <c r="EA26" s="3">
        <v>8</v>
      </c>
      <c r="EB26" s="3"/>
      <c r="EC26" s="3"/>
      <c r="ED26" s="3">
        <v>53</v>
      </c>
      <c r="EE26" s="3">
        <v>57</v>
      </c>
      <c r="EF26" s="3">
        <v>1679</v>
      </c>
      <c r="EG26" s="3">
        <v>1837</v>
      </c>
      <c r="EH26" s="3">
        <v>510</v>
      </c>
      <c r="EI26" s="3">
        <v>205</v>
      </c>
      <c r="EJ26" s="3">
        <v>1</v>
      </c>
      <c r="EK26" s="3">
        <v>8</v>
      </c>
    </row>
    <row r="27" spans="1:141" x14ac:dyDescent="0.25">
      <c r="A27" s="2" t="s">
        <v>166</v>
      </c>
      <c r="B27" s="3">
        <v>41</v>
      </c>
      <c r="C27" s="3">
        <v>10</v>
      </c>
      <c r="D27" s="3">
        <v>3</v>
      </c>
      <c r="E27" s="3">
        <v>1</v>
      </c>
      <c r="F27" s="3">
        <v>9</v>
      </c>
      <c r="G27" s="3">
        <v>4</v>
      </c>
      <c r="H27" s="3">
        <v>64</v>
      </c>
      <c r="I27" s="3">
        <v>40</v>
      </c>
      <c r="J27" s="3">
        <v>16</v>
      </c>
      <c r="K27" s="3">
        <v>17</v>
      </c>
      <c r="L27" s="3">
        <v>25</v>
      </c>
      <c r="M27" s="3">
        <v>17</v>
      </c>
      <c r="N27" s="3">
        <v>25</v>
      </c>
      <c r="O27" s="3">
        <v>19</v>
      </c>
      <c r="P27" s="3">
        <v>48</v>
      </c>
      <c r="Q27" s="3">
        <v>19</v>
      </c>
      <c r="R27" s="3">
        <v>10</v>
      </c>
      <c r="S27" s="3">
        <v>5</v>
      </c>
      <c r="T27" s="3">
        <v>38</v>
      </c>
      <c r="U27" s="3">
        <v>21</v>
      </c>
      <c r="V27" s="3">
        <v>49</v>
      </c>
      <c r="W27" s="3">
        <v>16</v>
      </c>
      <c r="X27" s="3">
        <v>37</v>
      </c>
      <c r="Y27" s="3">
        <v>11</v>
      </c>
      <c r="Z27" s="3">
        <v>36</v>
      </c>
      <c r="AA27" s="3">
        <v>9</v>
      </c>
      <c r="AB27" s="3">
        <v>122</v>
      </c>
      <c r="AC27" s="3">
        <v>45</v>
      </c>
      <c r="AD27" s="3">
        <v>160</v>
      </c>
      <c r="AE27" s="3">
        <v>84</v>
      </c>
      <c r="AF27" s="3">
        <v>171</v>
      </c>
      <c r="AG27" s="3">
        <v>147</v>
      </c>
      <c r="AH27" s="3">
        <v>225</v>
      </c>
      <c r="AI27" s="3">
        <v>347</v>
      </c>
      <c r="AJ27" s="3">
        <v>221</v>
      </c>
      <c r="AK27" s="3">
        <v>120</v>
      </c>
      <c r="AL27" s="3">
        <v>7</v>
      </c>
      <c r="AM27" s="3">
        <v>4</v>
      </c>
      <c r="AN27" s="3">
        <v>49</v>
      </c>
      <c r="AO27" s="3">
        <v>23</v>
      </c>
      <c r="AP27" s="3">
        <v>1177</v>
      </c>
      <c r="AQ27" s="3">
        <v>344</v>
      </c>
      <c r="AR27" s="3">
        <v>28</v>
      </c>
      <c r="AS27" s="3">
        <v>7</v>
      </c>
      <c r="AT27" s="3">
        <v>21</v>
      </c>
      <c r="AU27" s="3">
        <v>9</v>
      </c>
      <c r="AV27" s="3">
        <v>83</v>
      </c>
      <c r="AW27" s="3">
        <v>63</v>
      </c>
      <c r="AX27" s="3">
        <v>144</v>
      </c>
      <c r="AY27" s="3">
        <v>80</v>
      </c>
      <c r="AZ27" s="3">
        <v>5721</v>
      </c>
      <c r="BA27" s="3">
        <v>5721</v>
      </c>
      <c r="BB27" s="3"/>
      <c r="BC27" s="3"/>
      <c r="BD27" s="3">
        <v>200</v>
      </c>
      <c r="BE27" s="3">
        <v>191</v>
      </c>
      <c r="BF27" s="3">
        <v>21</v>
      </c>
      <c r="BG27" s="3">
        <v>4</v>
      </c>
      <c r="BH27" s="3">
        <v>195</v>
      </c>
      <c r="BI27" s="3">
        <v>62</v>
      </c>
      <c r="BJ27" s="3">
        <v>77</v>
      </c>
      <c r="BK27" s="3">
        <v>33</v>
      </c>
      <c r="BL27" s="3">
        <v>5</v>
      </c>
      <c r="BM27" s="3">
        <v>1</v>
      </c>
      <c r="BN27" s="3">
        <v>46</v>
      </c>
      <c r="BO27" s="3">
        <v>349</v>
      </c>
      <c r="BP27" s="3">
        <v>133</v>
      </c>
      <c r="BQ27" s="3">
        <v>32</v>
      </c>
      <c r="BR27" s="3">
        <v>12</v>
      </c>
      <c r="BS27" s="3">
        <v>5</v>
      </c>
      <c r="BT27" s="3">
        <v>15</v>
      </c>
      <c r="BU27" s="3">
        <v>24</v>
      </c>
      <c r="BV27" s="3">
        <v>12</v>
      </c>
      <c r="BW27" s="3">
        <v>6</v>
      </c>
      <c r="BX27" s="3">
        <v>186</v>
      </c>
      <c r="BY27" s="3">
        <v>77</v>
      </c>
      <c r="BZ27" s="3">
        <v>7</v>
      </c>
      <c r="CA27" s="3">
        <v>10</v>
      </c>
      <c r="CB27" s="3">
        <v>49</v>
      </c>
      <c r="CC27" s="3">
        <v>35</v>
      </c>
      <c r="CD27" s="3">
        <v>255</v>
      </c>
      <c r="CE27" s="3">
        <v>308</v>
      </c>
      <c r="CF27" s="3">
        <v>10</v>
      </c>
      <c r="CG27" s="3">
        <v>1</v>
      </c>
      <c r="CH27" s="3">
        <v>10</v>
      </c>
      <c r="CI27" s="3">
        <v>24</v>
      </c>
      <c r="CJ27" s="3">
        <v>99</v>
      </c>
      <c r="CK27" s="3">
        <v>25</v>
      </c>
      <c r="CL27" s="3">
        <v>21</v>
      </c>
      <c r="CM27" s="3">
        <v>15</v>
      </c>
      <c r="CN27" s="3">
        <v>28</v>
      </c>
      <c r="CO27" s="3">
        <v>4</v>
      </c>
      <c r="CP27" s="3">
        <v>71</v>
      </c>
      <c r="CQ27" s="3">
        <v>30</v>
      </c>
      <c r="CR27" s="3">
        <v>5</v>
      </c>
      <c r="CS27" s="3">
        <v>1</v>
      </c>
      <c r="CT27" s="3">
        <v>3</v>
      </c>
      <c r="CU27" s="3">
        <v>2</v>
      </c>
      <c r="CV27" s="3">
        <v>14</v>
      </c>
      <c r="CW27" s="3">
        <v>3</v>
      </c>
      <c r="CX27" s="3">
        <v>5</v>
      </c>
      <c r="CY27" s="3">
        <v>6</v>
      </c>
      <c r="CZ27" s="3"/>
      <c r="DA27" s="3"/>
      <c r="DB27" s="3"/>
      <c r="DC27" s="3"/>
      <c r="DD27" s="3">
        <v>270</v>
      </c>
      <c r="DE27" s="3">
        <v>580</v>
      </c>
      <c r="DF27" s="3">
        <v>34</v>
      </c>
      <c r="DG27" s="3">
        <v>13</v>
      </c>
      <c r="DH27" s="3">
        <v>46</v>
      </c>
      <c r="DI27" s="3">
        <v>23</v>
      </c>
      <c r="DJ27" s="3">
        <v>77</v>
      </c>
      <c r="DK27" s="3">
        <v>148</v>
      </c>
      <c r="DL27" s="3">
        <v>159</v>
      </c>
      <c r="DM27" s="3">
        <v>52</v>
      </c>
      <c r="DN27" s="3">
        <v>127</v>
      </c>
      <c r="DO27" s="3">
        <v>122</v>
      </c>
      <c r="DP27" s="3">
        <v>226</v>
      </c>
      <c r="DQ27" s="3">
        <v>137</v>
      </c>
      <c r="DR27" s="3">
        <v>241</v>
      </c>
      <c r="DS27" s="3">
        <v>179</v>
      </c>
      <c r="DT27" s="3">
        <v>123</v>
      </c>
      <c r="DU27" s="3">
        <v>64</v>
      </c>
      <c r="DV27" s="3">
        <v>23</v>
      </c>
      <c r="DW27" s="3">
        <v>13</v>
      </c>
      <c r="DX27" s="3">
        <v>7</v>
      </c>
      <c r="DY27" s="3"/>
      <c r="DZ27" s="3"/>
      <c r="EA27" s="3">
        <v>7</v>
      </c>
      <c r="EB27" s="3"/>
      <c r="EC27" s="3"/>
      <c r="ED27" s="3">
        <v>42</v>
      </c>
      <c r="EE27" s="3">
        <v>12</v>
      </c>
      <c r="EF27" s="3">
        <v>8163</v>
      </c>
      <c r="EG27" s="3">
        <v>8064</v>
      </c>
      <c r="EH27" s="3">
        <v>145</v>
      </c>
      <c r="EI27" s="3">
        <v>153</v>
      </c>
      <c r="EJ27" s="3"/>
      <c r="EK27" s="3">
        <v>7</v>
      </c>
    </row>
    <row r="28" spans="1:141" x14ac:dyDescent="0.25">
      <c r="A28" s="2" t="s">
        <v>167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</row>
    <row r="29" spans="1:141" x14ac:dyDescent="0.25">
      <c r="A29" s="2" t="s">
        <v>168</v>
      </c>
      <c r="B29" s="3">
        <v>137</v>
      </c>
      <c r="C29" s="3">
        <v>35</v>
      </c>
      <c r="D29" s="3">
        <v>16</v>
      </c>
      <c r="E29" s="3">
        <v>2</v>
      </c>
      <c r="F29" s="3">
        <v>32</v>
      </c>
      <c r="G29" s="3">
        <v>15</v>
      </c>
      <c r="H29" s="3">
        <v>287</v>
      </c>
      <c r="I29" s="3">
        <v>90</v>
      </c>
      <c r="J29" s="3">
        <v>94</v>
      </c>
      <c r="K29" s="3">
        <v>22</v>
      </c>
      <c r="L29" s="3">
        <v>129</v>
      </c>
      <c r="M29" s="3">
        <v>66</v>
      </c>
      <c r="N29" s="3">
        <v>98</v>
      </c>
      <c r="O29" s="3">
        <v>44</v>
      </c>
      <c r="P29" s="3">
        <v>150</v>
      </c>
      <c r="Q29" s="3">
        <v>46</v>
      </c>
      <c r="R29" s="3">
        <v>28</v>
      </c>
      <c r="S29" s="3">
        <v>12</v>
      </c>
      <c r="T29" s="3">
        <v>86</v>
      </c>
      <c r="U29" s="3">
        <v>39</v>
      </c>
      <c r="V29" s="3">
        <v>250</v>
      </c>
      <c r="W29" s="3">
        <v>97</v>
      </c>
      <c r="X29" s="3">
        <v>176</v>
      </c>
      <c r="Y29" s="3">
        <v>85</v>
      </c>
      <c r="Z29" s="3">
        <v>174</v>
      </c>
      <c r="AA29" s="3">
        <v>65</v>
      </c>
      <c r="AB29" s="3">
        <v>457</v>
      </c>
      <c r="AC29" s="3">
        <v>211</v>
      </c>
      <c r="AD29" s="3">
        <v>1030</v>
      </c>
      <c r="AE29" s="3">
        <v>308</v>
      </c>
      <c r="AF29" s="3">
        <v>176</v>
      </c>
      <c r="AG29" s="3">
        <v>303</v>
      </c>
      <c r="AH29" s="3">
        <v>454</v>
      </c>
      <c r="AI29" s="3">
        <v>362</v>
      </c>
      <c r="AJ29" s="3">
        <v>208</v>
      </c>
      <c r="AK29" s="3">
        <v>253</v>
      </c>
      <c r="AL29" s="3">
        <v>21</v>
      </c>
      <c r="AM29" s="3">
        <v>9</v>
      </c>
      <c r="AN29" s="3">
        <v>135</v>
      </c>
      <c r="AO29" s="3">
        <v>58</v>
      </c>
      <c r="AP29" s="3">
        <v>1263</v>
      </c>
      <c r="AQ29" s="3">
        <v>384</v>
      </c>
      <c r="AR29" s="3">
        <v>71</v>
      </c>
      <c r="AS29" s="3">
        <v>50</v>
      </c>
      <c r="AT29" s="3">
        <v>126</v>
      </c>
      <c r="AU29" s="3">
        <v>25</v>
      </c>
      <c r="AV29" s="3">
        <v>854</v>
      </c>
      <c r="AW29" s="3">
        <v>151</v>
      </c>
      <c r="AX29" s="3">
        <v>323</v>
      </c>
      <c r="AY29" s="3">
        <v>140</v>
      </c>
      <c r="AZ29" s="3">
        <v>191</v>
      </c>
      <c r="BA29" s="3">
        <v>200</v>
      </c>
      <c r="BB29" s="3"/>
      <c r="BC29" s="3"/>
      <c r="BD29" s="3">
        <v>35938</v>
      </c>
      <c r="BE29" s="3">
        <v>35938</v>
      </c>
      <c r="BF29" s="3">
        <v>58</v>
      </c>
      <c r="BG29" s="3">
        <v>3</v>
      </c>
      <c r="BH29" s="3">
        <v>420</v>
      </c>
      <c r="BI29" s="3">
        <v>352</v>
      </c>
      <c r="BJ29" s="3">
        <v>230</v>
      </c>
      <c r="BK29" s="3">
        <v>80</v>
      </c>
      <c r="BL29" s="3">
        <v>4</v>
      </c>
      <c r="BM29" s="3">
        <v>5</v>
      </c>
      <c r="BN29" s="3">
        <v>118</v>
      </c>
      <c r="BO29" s="3">
        <v>135</v>
      </c>
      <c r="BP29" s="3">
        <v>266</v>
      </c>
      <c r="BQ29" s="3">
        <v>326</v>
      </c>
      <c r="BR29" s="3">
        <v>44</v>
      </c>
      <c r="BS29" s="3">
        <v>15</v>
      </c>
      <c r="BT29" s="3">
        <v>71</v>
      </c>
      <c r="BU29" s="3">
        <v>35</v>
      </c>
      <c r="BV29" s="3">
        <v>25</v>
      </c>
      <c r="BW29" s="3">
        <v>5</v>
      </c>
      <c r="BX29" s="3">
        <v>490</v>
      </c>
      <c r="BY29" s="3">
        <v>362</v>
      </c>
      <c r="BZ29" s="3">
        <v>30</v>
      </c>
      <c r="CA29" s="3">
        <v>14</v>
      </c>
      <c r="CB29" s="3">
        <v>185</v>
      </c>
      <c r="CC29" s="3">
        <v>100</v>
      </c>
      <c r="CD29" s="3">
        <v>361</v>
      </c>
      <c r="CE29" s="3">
        <v>559</v>
      </c>
      <c r="CF29" s="3">
        <v>76</v>
      </c>
      <c r="CG29" s="3">
        <v>19</v>
      </c>
      <c r="CH29" s="3">
        <v>64</v>
      </c>
      <c r="CI29" s="3">
        <v>41</v>
      </c>
      <c r="CJ29" s="3">
        <v>204</v>
      </c>
      <c r="CK29" s="3">
        <v>52</v>
      </c>
      <c r="CL29" s="3">
        <v>66</v>
      </c>
      <c r="CM29" s="3">
        <v>17</v>
      </c>
      <c r="CN29" s="3">
        <v>120</v>
      </c>
      <c r="CO29" s="3">
        <v>10</v>
      </c>
      <c r="CP29" s="3">
        <v>261</v>
      </c>
      <c r="CQ29" s="3">
        <v>69</v>
      </c>
      <c r="CR29" s="3">
        <v>64</v>
      </c>
      <c r="CS29" s="3">
        <v>3</v>
      </c>
      <c r="CT29" s="3">
        <v>9</v>
      </c>
      <c r="CU29" s="3">
        <v>2</v>
      </c>
      <c r="CV29" s="3">
        <v>52</v>
      </c>
      <c r="CW29" s="3">
        <v>17</v>
      </c>
      <c r="CX29" s="3">
        <v>38</v>
      </c>
      <c r="CY29" s="3">
        <v>16</v>
      </c>
      <c r="CZ29" s="3">
        <v>2</v>
      </c>
      <c r="DA29" s="3">
        <v>1</v>
      </c>
      <c r="DB29" s="3"/>
      <c r="DC29" s="3"/>
      <c r="DD29" s="3">
        <v>491</v>
      </c>
      <c r="DE29" s="3">
        <v>725</v>
      </c>
      <c r="DF29" s="3">
        <v>121</v>
      </c>
      <c r="DG29" s="3">
        <v>35</v>
      </c>
      <c r="DH29" s="3">
        <v>129</v>
      </c>
      <c r="DI29" s="3">
        <v>39</v>
      </c>
      <c r="DJ29" s="3">
        <v>175</v>
      </c>
      <c r="DK29" s="3">
        <v>144</v>
      </c>
      <c r="DL29" s="3">
        <v>518</v>
      </c>
      <c r="DM29" s="3">
        <v>376</v>
      </c>
      <c r="DN29" s="3">
        <v>430</v>
      </c>
      <c r="DO29" s="3">
        <v>193</v>
      </c>
      <c r="DP29" s="3">
        <v>1852</v>
      </c>
      <c r="DQ29" s="3">
        <v>1145</v>
      </c>
      <c r="DR29" s="3">
        <v>2074</v>
      </c>
      <c r="DS29" s="3">
        <v>1433</v>
      </c>
      <c r="DT29" s="3">
        <v>631</v>
      </c>
      <c r="DU29" s="3">
        <v>260</v>
      </c>
      <c r="DV29" s="3">
        <v>79</v>
      </c>
      <c r="DW29" s="3">
        <v>39</v>
      </c>
      <c r="DX29" s="3">
        <v>27</v>
      </c>
      <c r="DY29" s="3">
        <v>5</v>
      </c>
      <c r="DZ29" s="3"/>
      <c r="EA29" s="3">
        <v>10</v>
      </c>
      <c r="EB29" s="3"/>
      <c r="EC29" s="3"/>
      <c r="ED29" s="3">
        <v>180</v>
      </c>
      <c r="EE29" s="3">
        <v>90</v>
      </c>
      <c r="EF29" s="3">
        <v>3437</v>
      </c>
      <c r="EG29" s="3">
        <v>3065</v>
      </c>
      <c r="EH29" s="3">
        <v>548</v>
      </c>
      <c r="EI29" s="3">
        <v>252</v>
      </c>
      <c r="EJ29" s="3">
        <v>2</v>
      </c>
      <c r="EK29" s="3">
        <v>11</v>
      </c>
    </row>
    <row r="30" spans="1:141" x14ac:dyDescent="0.25">
      <c r="A30" s="2" t="s">
        <v>169</v>
      </c>
      <c r="B30" s="3">
        <v>6</v>
      </c>
      <c r="C30" s="3">
        <v>1</v>
      </c>
      <c r="D30" s="3"/>
      <c r="E30" s="3"/>
      <c r="F30" s="3">
        <v>2</v>
      </c>
      <c r="G30" s="3"/>
      <c r="H30" s="3">
        <v>3</v>
      </c>
      <c r="I30" s="3">
        <v>23</v>
      </c>
      <c r="J30" s="3">
        <v>1</v>
      </c>
      <c r="K30" s="3">
        <v>2</v>
      </c>
      <c r="L30" s="3"/>
      <c r="M30" s="3">
        <v>2</v>
      </c>
      <c r="N30" s="3">
        <v>25</v>
      </c>
      <c r="O30" s="3">
        <v>20</v>
      </c>
      <c r="P30" s="3">
        <v>1</v>
      </c>
      <c r="Q30" s="3">
        <v>4</v>
      </c>
      <c r="R30" s="3"/>
      <c r="S30" s="3"/>
      <c r="T30" s="3"/>
      <c r="U30" s="3">
        <v>9</v>
      </c>
      <c r="V30" s="3"/>
      <c r="W30" s="3">
        <v>1</v>
      </c>
      <c r="X30" s="3">
        <v>1</v>
      </c>
      <c r="Y30" s="3">
        <v>7</v>
      </c>
      <c r="Z30" s="3">
        <v>1</v>
      </c>
      <c r="AA30" s="3">
        <v>4</v>
      </c>
      <c r="AB30" s="3">
        <v>6</v>
      </c>
      <c r="AC30" s="3">
        <v>22</v>
      </c>
      <c r="AD30" s="3">
        <v>7</v>
      </c>
      <c r="AE30" s="3">
        <v>23</v>
      </c>
      <c r="AF30" s="3"/>
      <c r="AG30" s="3">
        <v>15</v>
      </c>
      <c r="AH30" s="3">
        <v>3</v>
      </c>
      <c r="AI30" s="3">
        <v>21</v>
      </c>
      <c r="AJ30" s="3">
        <v>2</v>
      </c>
      <c r="AK30" s="3">
        <v>19</v>
      </c>
      <c r="AL30" s="3"/>
      <c r="AM30" s="3">
        <v>1</v>
      </c>
      <c r="AN30" s="3"/>
      <c r="AO30" s="3">
        <v>17</v>
      </c>
      <c r="AP30" s="3">
        <v>26</v>
      </c>
      <c r="AQ30" s="3">
        <v>17</v>
      </c>
      <c r="AR30" s="3"/>
      <c r="AS30" s="3">
        <v>2</v>
      </c>
      <c r="AT30" s="3">
        <v>1</v>
      </c>
      <c r="AU30" s="3">
        <v>1</v>
      </c>
      <c r="AV30" s="3">
        <v>2</v>
      </c>
      <c r="AW30" s="3">
        <v>14</v>
      </c>
      <c r="AX30" s="3">
        <v>22</v>
      </c>
      <c r="AY30" s="3">
        <v>7</v>
      </c>
      <c r="AZ30" s="3">
        <v>4</v>
      </c>
      <c r="BA30" s="3">
        <v>21</v>
      </c>
      <c r="BB30" s="3"/>
      <c r="BC30" s="3"/>
      <c r="BD30" s="3">
        <v>3</v>
      </c>
      <c r="BE30" s="3">
        <v>58</v>
      </c>
      <c r="BF30" s="3">
        <v>837</v>
      </c>
      <c r="BG30" s="3">
        <v>837</v>
      </c>
      <c r="BH30" s="3"/>
      <c r="BI30" s="3">
        <v>20</v>
      </c>
      <c r="BJ30" s="3">
        <v>28</v>
      </c>
      <c r="BK30" s="3">
        <v>96</v>
      </c>
      <c r="BL30" s="3"/>
      <c r="BM30" s="3"/>
      <c r="BN30" s="3"/>
      <c r="BO30" s="3">
        <v>19</v>
      </c>
      <c r="BP30" s="3">
        <v>5</v>
      </c>
      <c r="BQ30" s="3">
        <v>12</v>
      </c>
      <c r="BR30" s="3"/>
      <c r="BS30" s="3">
        <v>1</v>
      </c>
      <c r="BT30" s="3">
        <v>4</v>
      </c>
      <c r="BU30" s="3">
        <v>54</v>
      </c>
      <c r="BV30" s="3"/>
      <c r="BW30" s="3">
        <v>1</v>
      </c>
      <c r="BX30" s="3">
        <v>3</v>
      </c>
      <c r="BY30" s="3">
        <v>11</v>
      </c>
      <c r="BZ30" s="3"/>
      <c r="CA30" s="3">
        <v>1</v>
      </c>
      <c r="CB30" s="3">
        <v>2</v>
      </c>
      <c r="CC30" s="3">
        <v>7</v>
      </c>
      <c r="CD30" s="3">
        <v>3</v>
      </c>
      <c r="CE30" s="3">
        <v>25</v>
      </c>
      <c r="CF30" s="3">
        <v>2</v>
      </c>
      <c r="CG30" s="3">
        <v>7</v>
      </c>
      <c r="CH30" s="3">
        <v>3</v>
      </c>
      <c r="CI30" s="3">
        <v>2</v>
      </c>
      <c r="CJ30" s="3">
        <v>1</v>
      </c>
      <c r="CK30" s="3">
        <v>9</v>
      </c>
      <c r="CL30" s="3"/>
      <c r="CM30" s="3">
        <v>5</v>
      </c>
      <c r="CN30" s="3"/>
      <c r="CO30" s="3"/>
      <c r="CP30" s="3">
        <v>5</v>
      </c>
      <c r="CQ30" s="3">
        <v>32</v>
      </c>
      <c r="CR30" s="3"/>
      <c r="CS30" s="3">
        <v>2</v>
      </c>
      <c r="CT30" s="3"/>
      <c r="CU30" s="3">
        <v>2</v>
      </c>
      <c r="CV30" s="3">
        <v>3</v>
      </c>
      <c r="CW30" s="3">
        <v>1</v>
      </c>
      <c r="CX30" s="3"/>
      <c r="CY30" s="3">
        <v>2</v>
      </c>
      <c r="CZ30" s="3"/>
      <c r="DA30" s="3"/>
      <c r="DB30" s="3"/>
      <c r="DC30" s="3"/>
      <c r="DD30" s="3">
        <v>3</v>
      </c>
      <c r="DE30" s="3">
        <v>48</v>
      </c>
      <c r="DF30" s="3">
        <v>1</v>
      </c>
      <c r="DG30" s="3">
        <v>15</v>
      </c>
      <c r="DH30" s="3"/>
      <c r="DI30" s="3">
        <v>23</v>
      </c>
      <c r="DJ30" s="3">
        <v>2</v>
      </c>
      <c r="DK30" s="3">
        <v>4</v>
      </c>
      <c r="DL30" s="3">
        <v>3</v>
      </c>
      <c r="DM30" s="3">
        <v>15</v>
      </c>
      <c r="DN30" s="3">
        <v>12</v>
      </c>
      <c r="DO30" s="3">
        <v>16</v>
      </c>
      <c r="DP30" s="3">
        <v>2</v>
      </c>
      <c r="DQ30" s="3">
        <v>46</v>
      </c>
      <c r="DR30" s="3">
        <v>9</v>
      </c>
      <c r="DS30" s="3">
        <v>37</v>
      </c>
      <c r="DT30" s="3">
        <v>4</v>
      </c>
      <c r="DU30" s="3">
        <v>17</v>
      </c>
      <c r="DV30" s="3">
        <v>3</v>
      </c>
      <c r="DW30" s="3">
        <v>14</v>
      </c>
      <c r="DX30" s="3"/>
      <c r="DY30" s="3"/>
      <c r="DZ30" s="3"/>
      <c r="EA30" s="3"/>
      <c r="EB30" s="3"/>
      <c r="EC30" s="3"/>
      <c r="ED30" s="3">
        <v>1</v>
      </c>
      <c r="EE30" s="3">
        <v>7</v>
      </c>
      <c r="EF30" s="3">
        <v>43</v>
      </c>
      <c r="EG30" s="3">
        <v>189</v>
      </c>
      <c r="EH30" s="3">
        <v>15</v>
      </c>
      <c r="EI30" s="3">
        <v>20</v>
      </c>
      <c r="EJ30" s="3"/>
      <c r="EK30" s="3"/>
    </row>
    <row r="31" spans="1:141" x14ac:dyDescent="0.25">
      <c r="A31" s="2" t="s">
        <v>170</v>
      </c>
      <c r="B31" s="3">
        <v>31</v>
      </c>
      <c r="C31" s="3">
        <v>16</v>
      </c>
      <c r="D31" s="3">
        <v>10</v>
      </c>
      <c r="E31" s="3"/>
      <c r="F31" s="3">
        <v>11</v>
      </c>
      <c r="G31" s="3">
        <v>5</v>
      </c>
      <c r="H31" s="3">
        <v>96</v>
      </c>
      <c r="I31" s="3">
        <v>62</v>
      </c>
      <c r="J31" s="3">
        <v>35</v>
      </c>
      <c r="K31" s="3">
        <v>46</v>
      </c>
      <c r="L31" s="3">
        <v>61</v>
      </c>
      <c r="M31" s="3">
        <v>95</v>
      </c>
      <c r="N31" s="3">
        <v>30</v>
      </c>
      <c r="O31" s="3">
        <v>21</v>
      </c>
      <c r="P31" s="3">
        <v>44</v>
      </c>
      <c r="Q31" s="3">
        <v>35</v>
      </c>
      <c r="R31" s="3">
        <v>8</v>
      </c>
      <c r="S31" s="3">
        <v>6</v>
      </c>
      <c r="T31" s="3">
        <v>34</v>
      </c>
      <c r="U31" s="3">
        <v>25</v>
      </c>
      <c r="V31" s="3">
        <v>74</v>
      </c>
      <c r="W31" s="3">
        <v>102</v>
      </c>
      <c r="X31" s="3">
        <v>81</v>
      </c>
      <c r="Y31" s="3">
        <v>70</v>
      </c>
      <c r="Z31" s="3">
        <v>49</v>
      </c>
      <c r="AA31" s="3">
        <v>50</v>
      </c>
      <c r="AB31" s="3">
        <v>169</v>
      </c>
      <c r="AC31" s="3">
        <v>190</v>
      </c>
      <c r="AD31" s="3">
        <v>265</v>
      </c>
      <c r="AE31" s="3">
        <v>397</v>
      </c>
      <c r="AF31" s="3">
        <v>77</v>
      </c>
      <c r="AG31" s="3">
        <v>237</v>
      </c>
      <c r="AH31" s="3">
        <v>158</v>
      </c>
      <c r="AI31" s="3">
        <v>259</v>
      </c>
      <c r="AJ31" s="3">
        <v>65</v>
      </c>
      <c r="AK31" s="3">
        <v>216</v>
      </c>
      <c r="AL31" s="3">
        <v>11</v>
      </c>
      <c r="AM31" s="3">
        <v>6</v>
      </c>
      <c r="AN31" s="3">
        <v>44</v>
      </c>
      <c r="AO31" s="3">
        <v>29</v>
      </c>
      <c r="AP31" s="3">
        <v>518</v>
      </c>
      <c r="AQ31" s="3">
        <v>308</v>
      </c>
      <c r="AR31" s="3">
        <v>51</v>
      </c>
      <c r="AS31" s="3">
        <v>21</v>
      </c>
      <c r="AT31" s="3">
        <v>24</v>
      </c>
      <c r="AU31" s="3">
        <v>24</v>
      </c>
      <c r="AV31" s="3">
        <v>167</v>
      </c>
      <c r="AW31" s="3">
        <v>163</v>
      </c>
      <c r="AX31" s="3">
        <v>103</v>
      </c>
      <c r="AY31" s="3">
        <v>86</v>
      </c>
      <c r="AZ31" s="3">
        <v>62</v>
      </c>
      <c r="BA31" s="3">
        <v>195</v>
      </c>
      <c r="BB31" s="3"/>
      <c r="BC31" s="3"/>
      <c r="BD31" s="3">
        <v>352</v>
      </c>
      <c r="BE31" s="3">
        <v>420</v>
      </c>
      <c r="BF31" s="3">
        <v>20</v>
      </c>
      <c r="BG31" s="3"/>
      <c r="BH31" s="3">
        <v>9908</v>
      </c>
      <c r="BI31" s="3">
        <v>9908</v>
      </c>
      <c r="BJ31" s="3">
        <v>59</v>
      </c>
      <c r="BK31" s="3">
        <v>43</v>
      </c>
      <c r="BL31" s="3">
        <v>3</v>
      </c>
      <c r="BM31" s="3">
        <v>2</v>
      </c>
      <c r="BN31" s="3">
        <v>43</v>
      </c>
      <c r="BO31" s="3">
        <v>87</v>
      </c>
      <c r="BP31" s="3">
        <v>339</v>
      </c>
      <c r="BQ31" s="3">
        <v>105</v>
      </c>
      <c r="BR31" s="3">
        <v>22</v>
      </c>
      <c r="BS31" s="3">
        <v>4</v>
      </c>
      <c r="BT31" s="3">
        <v>39</v>
      </c>
      <c r="BU31" s="3">
        <v>23</v>
      </c>
      <c r="BV31" s="3">
        <v>11</v>
      </c>
      <c r="BW31" s="3">
        <v>2</v>
      </c>
      <c r="BX31" s="3">
        <v>593</v>
      </c>
      <c r="BY31" s="3">
        <v>120</v>
      </c>
      <c r="BZ31" s="3">
        <v>14</v>
      </c>
      <c r="CA31" s="3">
        <v>6</v>
      </c>
      <c r="CB31" s="3">
        <v>55</v>
      </c>
      <c r="CC31" s="3">
        <v>29</v>
      </c>
      <c r="CD31" s="3">
        <v>145</v>
      </c>
      <c r="CE31" s="3">
        <v>409</v>
      </c>
      <c r="CF31" s="3">
        <v>11</v>
      </c>
      <c r="CG31" s="3">
        <v>6</v>
      </c>
      <c r="CH31" s="3">
        <v>11</v>
      </c>
      <c r="CI31" s="3">
        <v>26</v>
      </c>
      <c r="CJ31" s="3">
        <v>53</v>
      </c>
      <c r="CK31" s="3">
        <v>30</v>
      </c>
      <c r="CL31" s="3">
        <v>21</v>
      </c>
      <c r="CM31" s="3">
        <v>14</v>
      </c>
      <c r="CN31" s="3">
        <v>34</v>
      </c>
      <c r="CO31" s="3">
        <v>5</v>
      </c>
      <c r="CP31" s="3">
        <v>85</v>
      </c>
      <c r="CQ31" s="3">
        <v>42</v>
      </c>
      <c r="CR31" s="3">
        <v>20</v>
      </c>
      <c r="CS31" s="3">
        <v>1</v>
      </c>
      <c r="CT31" s="3">
        <v>1</v>
      </c>
      <c r="CU31" s="3">
        <v>2</v>
      </c>
      <c r="CV31" s="3">
        <v>11</v>
      </c>
      <c r="CW31" s="3">
        <v>6</v>
      </c>
      <c r="CX31" s="3">
        <v>8</v>
      </c>
      <c r="CY31" s="3">
        <v>8</v>
      </c>
      <c r="CZ31" s="3">
        <v>1</v>
      </c>
      <c r="DA31" s="3">
        <v>2</v>
      </c>
      <c r="DB31" s="3"/>
      <c r="DC31" s="3"/>
      <c r="DD31" s="3">
        <v>153</v>
      </c>
      <c r="DE31" s="3">
        <v>523</v>
      </c>
      <c r="DF31" s="3">
        <v>39</v>
      </c>
      <c r="DG31" s="3">
        <v>23</v>
      </c>
      <c r="DH31" s="3">
        <v>40</v>
      </c>
      <c r="DI31" s="3">
        <v>27</v>
      </c>
      <c r="DJ31" s="3">
        <v>61</v>
      </c>
      <c r="DK31" s="3">
        <v>79</v>
      </c>
      <c r="DL31" s="3">
        <v>431</v>
      </c>
      <c r="DM31" s="3">
        <v>128</v>
      </c>
      <c r="DN31" s="3">
        <v>139</v>
      </c>
      <c r="DO31" s="3">
        <v>139</v>
      </c>
      <c r="DP31" s="3">
        <v>388</v>
      </c>
      <c r="DQ31" s="3">
        <v>405</v>
      </c>
      <c r="DR31" s="3">
        <v>395</v>
      </c>
      <c r="DS31" s="3">
        <v>328</v>
      </c>
      <c r="DT31" s="3">
        <v>164</v>
      </c>
      <c r="DU31" s="3">
        <v>509</v>
      </c>
      <c r="DV31" s="3">
        <v>38</v>
      </c>
      <c r="DW31" s="3">
        <v>15</v>
      </c>
      <c r="DX31" s="3">
        <v>16</v>
      </c>
      <c r="DY31" s="3">
        <v>1</v>
      </c>
      <c r="DZ31" s="3"/>
      <c r="EA31" s="3">
        <v>5</v>
      </c>
      <c r="EB31" s="3"/>
      <c r="EC31" s="3"/>
      <c r="ED31" s="3">
        <v>84</v>
      </c>
      <c r="EE31" s="3">
        <v>72</v>
      </c>
      <c r="EF31" s="3">
        <v>1282</v>
      </c>
      <c r="EG31" s="3">
        <v>2313</v>
      </c>
      <c r="EH31" s="3">
        <v>168</v>
      </c>
      <c r="EI31" s="3">
        <v>173</v>
      </c>
      <c r="EJ31" s="3">
        <v>1</v>
      </c>
      <c r="EK31" s="3">
        <v>7</v>
      </c>
    </row>
    <row r="32" spans="1:141" x14ac:dyDescent="0.25">
      <c r="A32" s="2" t="s">
        <v>171</v>
      </c>
      <c r="B32" s="3">
        <v>104</v>
      </c>
      <c r="C32" s="3">
        <v>14</v>
      </c>
      <c r="D32" s="3">
        <v>7</v>
      </c>
      <c r="E32" s="3"/>
      <c r="F32" s="3">
        <v>47</v>
      </c>
      <c r="G32" s="3">
        <v>1</v>
      </c>
      <c r="H32" s="3">
        <v>114</v>
      </c>
      <c r="I32" s="3">
        <v>174</v>
      </c>
      <c r="J32" s="3">
        <v>8</v>
      </c>
      <c r="K32" s="3">
        <v>15</v>
      </c>
      <c r="L32" s="3">
        <v>21</v>
      </c>
      <c r="M32" s="3">
        <v>20</v>
      </c>
      <c r="N32" s="3">
        <v>105</v>
      </c>
      <c r="O32" s="3">
        <v>136</v>
      </c>
      <c r="P32" s="3">
        <v>24</v>
      </c>
      <c r="Q32" s="3">
        <v>7</v>
      </c>
      <c r="R32" s="3">
        <v>8</v>
      </c>
      <c r="S32" s="3">
        <v>47</v>
      </c>
      <c r="T32" s="3">
        <v>14</v>
      </c>
      <c r="U32" s="3">
        <v>66</v>
      </c>
      <c r="V32" s="3">
        <v>22</v>
      </c>
      <c r="W32" s="3">
        <v>28</v>
      </c>
      <c r="X32" s="3">
        <v>31</v>
      </c>
      <c r="Y32" s="3">
        <v>23</v>
      </c>
      <c r="Z32" s="3">
        <v>11</v>
      </c>
      <c r="AA32" s="3">
        <v>10</v>
      </c>
      <c r="AB32" s="3">
        <v>71</v>
      </c>
      <c r="AC32" s="3">
        <v>72</v>
      </c>
      <c r="AD32" s="3">
        <v>92</v>
      </c>
      <c r="AE32" s="3">
        <v>122</v>
      </c>
      <c r="AF32" s="3">
        <v>33</v>
      </c>
      <c r="AG32" s="3">
        <v>78</v>
      </c>
      <c r="AH32" s="3">
        <v>68</v>
      </c>
      <c r="AI32" s="3">
        <v>129</v>
      </c>
      <c r="AJ32" s="3">
        <v>53</v>
      </c>
      <c r="AK32" s="3">
        <v>87</v>
      </c>
      <c r="AL32" s="3">
        <v>6</v>
      </c>
      <c r="AM32" s="3">
        <v>6</v>
      </c>
      <c r="AN32" s="3">
        <v>21</v>
      </c>
      <c r="AO32" s="3">
        <v>68</v>
      </c>
      <c r="AP32" s="3">
        <v>317</v>
      </c>
      <c r="AQ32" s="3">
        <v>127</v>
      </c>
      <c r="AR32" s="3">
        <v>21</v>
      </c>
      <c r="AS32" s="3">
        <v>15</v>
      </c>
      <c r="AT32" s="3">
        <v>16</v>
      </c>
      <c r="AU32" s="3">
        <v>13</v>
      </c>
      <c r="AV32" s="3">
        <v>65</v>
      </c>
      <c r="AW32" s="3">
        <v>50</v>
      </c>
      <c r="AX32" s="3">
        <v>381</v>
      </c>
      <c r="AY32" s="3">
        <v>56</v>
      </c>
      <c r="AZ32" s="3">
        <v>33</v>
      </c>
      <c r="BA32" s="3">
        <v>77</v>
      </c>
      <c r="BB32" s="3"/>
      <c r="BC32" s="3"/>
      <c r="BD32" s="3">
        <v>80</v>
      </c>
      <c r="BE32" s="3">
        <v>230</v>
      </c>
      <c r="BF32" s="3">
        <v>96</v>
      </c>
      <c r="BG32" s="3">
        <v>28</v>
      </c>
      <c r="BH32" s="3">
        <v>43</v>
      </c>
      <c r="BI32" s="3">
        <v>59</v>
      </c>
      <c r="BJ32" s="3">
        <v>8398</v>
      </c>
      <c r="BK32" s="3">
        <v>8398</v>
      </c>
      <c r="BL32" s="3"/>
      <c r="BM32" s="3"/>
      <c r="BN32" s="3">
        <v>18</v>
      </c>
      <c r="BO32" s="3">
        <v>94</v>
      </c>
      <c r="BP32" s="3">
        <v>69</v>
      </c>
      <c r="BQ32" s="3">
        <v>53</v>
      </c>
      <c r="BR32" s="3">
        <v>72</v>
      </c>
      <c r="BS32" s="3">
        <v>13</v>
      </c>
      <c r="BT32" s="3">
        <v>170</v>
      </c>
      <c r="BU32" s="3">
        <v>128</v>
      </c>
      <c r="BV32" s="3">
        <v>13</v>
      </c>
      <c r="BW32" s="3">
        <v>15</v>
      </c>
      <c r="BX32" s="3">
        <v>85</v>
      </c>
      <c r="BY32" s="3">
        <v>70</v>
      </c>
      <c r="BZ32" s="3">
        <v>5</v>
      </c>
      <c r="CA32" s="3">
        <v>14</v>
      </c>
      <c r="CB32" s="3">
        <v>30</v>
      </c>
      <c r="CC32" s="3">
        <v>88</v>
      </c>
      <c r="CD32" s="3">
        <v>81</v>
      </c>
      <c r="CE32" s="3">
        <v>178</v>
      </c>
      <c r="CF32" s="3">
        <v>12</v>
      </c>
      <c r="CG32" s="3">
        <v>17</v>
      </c>
      <c r="CH32" s="3">
        <v>53</v>
      </c>
      <c r="CI32" s="3">
        <v>10</v>
      </c>
      <c r="CJ32" s="3">
        <v>26</v>
      </c>
      <c r="CK32" s="3">
        <v>85</v>
      </c>
      <c r="CL32" s="3">
        <v>13</v>
      </c>
      <c r="CM32" s="3">
        <v>35</v>
      </c>
      <c r="CN32" s="3">
        <v>22</v>
      </c>
      <c r="CO32" s="3">
        <v>15</v>
      </c>
      <c r="CP32" s="3">
        <v>66</v>
      </c>
      <c r="CQ32" s="3">
        <v>154</v>
      </c>
      <c r="CR32" s="3">
        <v>16</v>
      </c>
      <c r="CS32" s="3">
        <v>1</v>
      </c>
      <c r="CT32" s="3">
        <v>1</v>
      </c>
      <c r="CU32" s="3">
        <v>10</v>
      </c>
      <c r="CV32" s="3">
        <v>44</v>
      </c>
      <c r="CW32" s="3">
        <v>7</v>
      </c>
      <c r="CX32" s="3">
        <v>19</v>
      </c>
      <c r="CY32" s="3">
        <v>12</v>
      </c>
      <c r="CZ32" s="3">
        <v>1</v>
      </c>
      <c r="DA32" s="3"/>
      <c r="DB32" s="3"/>
      <c r="DC32" s="3"/>
      <c r="DD32" s="3">
        <v>85</v>
      </c>
      <c r="DE32" s="3">
        <v>192</v>
      </c>
      <c r="DF32" s="3">
        <v>18</v>
      </c>
      <c r="DG32" s="3">
        <v>65</v>
      </c>
      <c r="DH32" s="3">
        <v>27</v>
      </c>
      <c r="DI32" s="3">
        <v>83</v>
      </c>
      <c r="DJ32" s="3">
        <v>40</v>
      </c>
      <c r="DK32" s="3">
        <v>41</v>
      </c>
      <c r="DL32" s="3">
        <v>61</v>
      </c>
      <c r="DM32" s="3">
        <v>61</v>
      </c>
      <c r="DN32" s="3">
        <v>236</v>
      </c>
      <c r="DO32" s="3">
        <v>76</v>
      </c>
      <c r="DP32" s="3">
        <v>90</v>
      </c>
      <c r="DQ32" s="3">
        <v>186</v>
      </c>
      <c r="DR32" s="3">
        <v>108</v>
      </c>
      <c r="DS32" s="3">
        <v>166</v>
      </c>
      <c r="DT32" s="3">
        <v>55</v>
      </c>
      <c r="DU32" s="3">
        <v>73</v>
      </c>
      <c r="DV32" s="3">
        <v>92</v>
      </c>
      <c r="DW32" s="3">
        <v>44</v>
      </c>
      <c r="DX32" s="3">
        <v>2</v>
      </c>
      <c r="DY32" s="3">
        <v>4</v>
      </c>
      <c r="DZ32" s="3"/>
      <c r="EA32" s="3">
        <v>2</v>
      </c>
      <c r="EB32" s="3"/>
      <c r="EC32" s="3"/>
      <c r="ED32" s="3">
        <v>31</v>
      </c>
      <c r="EE32" s="3">
        <v>23</v>
      </c>
      <c r="EF32" s="3">
        <v>728</v>
      </c>
      <c r="EG32" s="3">
        <v>1003</v>
      </c>
      <c r="EH32" s="3">
        <v>315</v>
      </c>
      <c r="EI32" s="3">
        <v>98</v>
      </c>
      <c r="EJ32" s="3">
        <v>1</v>
      </c>
      <c r="EK32" s="3">
        <v>2</v>
      </c>
    </row>
    <row r="33" spans="1:141" x14ac:dyDescent="0.25">
      <c r="A33" s="2" t="s">
        <v>172</v>
      </c>
      <c r="B33" s="3"/>
      <c r="C33" s="3"/>
      <c r="D33" s="3"/>
      <c r="E33" s="3"/>
      <c r="F33" s="3"/>
      <c r="G33" s="3"/>
      <c r="H33" s="3">
        <v>5</v>
      </c>
      <c r="I33" s="3">
        <v>1</v>
      </c>
      <c r="J33" s="3"/>
      <c r="K33" s="3"/>
      <c r="L33" s="3">
        <v>2</v>
      </c>
      <c r="M33" s="3"/>
      <c r="N33" s="3">
        <v>1</v>
      </c>
      <c r="O33" s="3"/>
      <c r="P33" s="3">
        <v>1</v>
      </c>
      <c r="Q33" s="3"/>
      <c r="R33" s="3"/>
      <c r="S33" s="3"/>
      <c r="T33" s="3"/>
      <c r="U33" s="3"/>
      <c r="V33" s="3">
        <v>1</v>
      </c>
      <c r="W33" s="3"/>
      <c r="X33" s="3">
        <v>320</v>
      </c>
      <c r="Y33" s="3">
        <v>230</v>
      </c>
      <c r="Z33" s="3"/>
      <c r="AA33" s="3">
        <v>4</v>
      </c>
      <c r="AB33" s="3"/>
      <c r="AC33" s="3">
        <v>3</v>
      </c>
      <c r="AD33" s="3">
        <v>1</v>
      </c>
      <c r="AE33" s="3">
        <v>7</v>
      </c>
      <c r="AF33" s="3">
        <v>3</v>
      </c>
      <c r="AG33" s="3">
        <v>11</v>
      </c>
      <c r="AH33" s="3">
        <v>3</v>
      </c>
      <c r="AI33" s="3">
        <v>7</v>
      </c>
      <c r="AJ33" s="3"/>
      <c r="AK33" s="3">
        <v>9</v>
      </c>
      <c r="AL33" s="3"/>
      <c r="AM33" s="3"/>
      <c r="AN33" s="3"/>
      <c r="AO33" s="3">
        <v>1</v>
      </c>
      <c r="AP33" s="3">
        <v>3</v>
      </c>
      <c r="AQ33" s="3">
        <v>8</v>
      </c>
      <c r="AR33" s="3">
        <v>1</v>
      </c>
      <c r="AS33" s="3"/>
      <c r="AT33" s="3"/>
      <c r="AU33" s="3"/>
      <c r="AV33" s="3">
        <v>2</v>
      </c>
      <c r="AW33" s="3"/>
      <c r="AX33" s="3">
        <v>2</v>
      </c>
      <c r="AY33" s="3"/>
      <c r="AZ33" s="3">
        <v>1</v>
      </c>
      <c r="BA33" s="3">
        <v>5</v>
      </c>
      <c r="BB33" s="3"/>
      <c r="BC33" s="3"/>
      <c r="BD33" s="3">
        <v>5</v>
      </c>
      <c r="BE33" s="3">
        <v>4</v>
      </c>
      <c r="BF33" s="3"/>
      <c r="BG33" s="3"/>
      <c r="BH33" s="3">
        <v>2</v>
      </c>
      <c r="BI33" s="3">
        <v>3</v>
      </c>
      <c r="BJ33" s="3"/>
      <c r="BK33" s="3"/>
      <c r="BL33" s="3">
        <v>255</v>
      </c>
      <c r="BM33" s="3">
        <v>255</v>
      </c>
      <c r="BN33" s="3"/>
      <c r="BO33" s="3">
        <v>2</v>
      </c>
      <c r="BP33" s="3">
        <v>3</v>
      </c>
      <c r="BQ33" s="3">
        <v>1</v>
      </c>
      <c r="BR33" s="3"/>
      <c r="BS33" s="3"/>
      <c r="BT33" s="3"/>
      <c r="BU33" s="3">
        <v>1</v>
      </c>
      <c r="BV33" s="3"/>
      <c r="BW33" s="3"/>
      <c r="BX33" s="3">
        <v>2</v>
      </c>
      <c r="BY33" s="3">
        <v>6</v>
      </c>
      <c r="BZ33" s="3"/>
      <c r="CA33" s="3"/>
      <c r="CB33" s="3">
        <v>1</v>
      </c>
      <c r="CC33" s="3"/>
      <c r="CD33" s="3">
        <v>4</v>
      </c>
      <c r="CE33" s="3">
        <v>7</v>
      </c>
      <c r="CF33" s="3"/>
      <c r="CG33" s="3"/>
      <c r="CH33" s="3"/>
      <c r="CI33" s="3">
        <v>1</v>
      </c>
      <c r="CJ33" s="3"/>
      <c r="CK33" s="3"/>
      <c r="CL33" s="3"/>
      <c r="CM33" s="3"/>
      <c r="CN33" s="3"/>
      <c r="CO33" s="3"/>
      <c r="CP33" s="3">
        <v>1</v>
      </c>
      <c r="CQ33" s="3">
        <v>2</v>
      </c>
      <c r="CR33" s="3"/>
      <c r="CS33" s="3"/>
      <c r="CT33" s="3"/>
      <c r="CU33" s="3"/>
      <c r="CV33" s="3">
        <v>4</v>
      </c>
      <c r="CW33" s="3"/>
      <c r="CX33" s="3"/>
      <c r="CY33" s="3"/>
      <c r="CZ33" s="3"/>
      <c r="DA33" s="3"/>
      <c r="DB33" s="3"/>
      <c r="DC33" s="3"/>
      <c r="DD33" s="3">
        <v>4</v>
      </c>
      <c r="DE33" s="3">
        <v>15</v>
      </c>
      <c r="DF33" s="3"/>
      <c r="DG33" s="3"/>
      <c r="DH33" s="3">
        <v>1</v>
      </c>
      <c r="DI33" s="3">
        <v>1</v>
      </c>
      <c r="DJ33" s="3"/>
      <c r="DK33" s="3">
        <v>5</v>
      </c>
      <c r="DL33" s="3">
        <v>3</v>
      </c>
      <c r="DM33" s="3">
        <v>3</v>
      </c>
      <c r="DN33" s="3">
        <v>3</v>
      </c>
      <c r="DO33" s="3">
        <v>3</v>
      </c>
      <c r="DP33" s="3">
        <v>3</v>
      </c>
      <c r="DQ33" s="3">
        <v>8</v>
      </c>
      <c r="DR33" s="3">
        <v>4</v>
      </c>
      <c r="DS33" s="3">
        <v>5</v>
      </c>
      <c r="DT33" s="3"/>
      <c r="DU33" s="3">
        <v>5</v>
      </c>
      <c r="DV33" s="3"/>
      <c r="DW33" s="3"/>
      <c r="DX33" s="3"/>
      <c r="DY33" s="3"/>
      <c r="DZ33" s="3"/>
      <c r="EA33" s="3"/>
      <c r="EB33" s="3"/>
      <c r="EC33" s="3"/>
      <c r="ED33" s="3">
        <v>575</v>
      </c>
      <c r="EE33" s="3">
        <v>485</v>
      </c>
      <c r="EF33" s="3">
        <v>18</v>
      </c>
      <c r="EG33" s="3">
        <v>69</v>
      </c>
      <c r="EH33" s="3">
        <v>3</v>
      </c>
      <c r="EI33" s="3">
        <v>4</v>
      </c>
      <c r="EJ33" s="3"/>
      <c r="EK33" s="3"/>
    </row>
    <row r="34" spans="1:141" x14ac:dyDescent="0.25">
      <c r="A34" s="2" t="s">
        <v>173</v>
      </c>
      <c r="B34" s="3">
        <v>54</v>
      </c>
      <c r="C34" s="3">
        <v>2</v>
      </c>
      <c r="D34" s="3">
        <v>1</v>
      </c>
      <c r="E34" s="3"/>
      <c r="F34" s="3">
        <v>11</v>
      </c>
      <c r="G34" s="3">
        <v>1</v>
      </c>
      <c r="H34" s="3">
        <v>110</v>
      </c>
      <c r="I34" s="3">
        <v>14</v>
      </c>
      <c r="J34" s="3">
        <v>14</v>
      </c>
      <c r="K34" s="3">
        <v>12</v>
      </c>
      <c r="L34" s="3">
        <v>16</v>
      </c>
      <c r="M34" s="3">
        <v>6</v>
      </c>
      <c r="N34" s="3">
        <v>42</v>
      </c>
      <c r="O34" s="3">
        <v>5</v>
      </c>
      <c r="P34" s="3">
        <v>15</v>
      </c>
      <c r="Q34" s="3">
        <v>8</v>
      </c>
      <c r="R34" s="3">
        <v>32</v>
      </c>
      <c r="S34" s="3">
        <v>3</v>
      </c>
      <c r="T34" s="3">
        <v>68</v>
      </c>
      <c r="U34" s="3">
        <v>4</v>
      </c>
      <c r="V34" s="3">
        <v>35</v>
      </c>
      <c r="W34" s="3">
        <v>19</v>
      </c>
      <c r="X34" s="3">
        <v>14</v>
      </c>
      <c r="Y34" s="3">
        <v>17</v>
      </c>
      <c r="Z34" s="3">
        <v>17</v>
      </c>
      <c r="AA34" s="3">
        <v>11</v>
      </c>
      <c r="AB34" s="3">
        <v>67</v>
      </c>
      <c r="AC34" s="3">
        <v>31</v>
      </c>
      <c r="AD34" s="3">
        <v>94</v>
      </c>
      <c r="AE34" s="3">
        <v>49</v>
      </c>
      <c r="AF34" s="3">
        <v>150</v>
      </c>
      <c r="AG34" s="3">
        <v>28</v>
      </c>
      <c r="AH34" s="3">
        <v>93</v>
      </c>
      <c r="AI34" s="3">
        <v>55</v>
      </c>
      <c r="AJ34" s="3">
        <v>169</v>
      </c>
      <c r="AK34" s="3">
        <v>45</v>
      </c>
      <c r="AL34" s="3">
        <v>16</v>
      </c>
      <c r="AM34" s="3">
        <v>1</v>
      </c>
      <c r="AN34" s="3">
        <v>67</v>
      </c>
      <c r="AO34" s="3">
        <v>10</v>
      </c>
      <c r="AP34" s="3">
        <v>1060</v>
      </c>
      <c r="AQ34" s="3">
        <v>128</v>
      </c>
      <c r="AR34" s="3">
        <v>20</v>
      </c>
      <c r="AS34" s="3">
        <v>2</v>
      </c>
      <c r="AT34" s="3">
        <v>5</v>
      </c>
      <c r="AU34" s="3">
        <v>3</v>
      </c>
      <c r="AV34" s="3">
        <v>63</v>
      </c>
      <c r="AW34" s="3">
        <v>23</v>
      </c>
      <c r="AX34" s="3">
        <v>160</v>
      </c>
      <c r="AY34" s="3">
        <v>19</v>
      </c>
      <c r="AZ34" s="3">
        <v>349</v>
      </c>
      <c r="BA34" s="3">
        <v>46</v>
      </c>
      <c r="BB34" s="3"/>
      <c r="BC34" s="3"/>
      <c r="BD34" s="3">
        <v>135</v>
      </c>
      <c r="BE34" s="3">
        <v>118</v>
      </c>
      <c r="BF34" s="3">
        <v>19</v>
      </c>
      <c r="BG34" s="3"/>
      <c r="BH34" s="3">
        <v>87</v>
      </c>
      <c r="BI34" s="3">
        <v>43</v>
      </c>
      <c r="BJ34" s="3">
        <v>94</v>
      </c>
      <c r="BK34" s="3">
        <v>18</v>
      </c>
      <c r="BL34" s="3">
        <v>2</v>
      </c>
      <c r="BM34" s="3"/>
      <c r="BN34" s="3">
        <v>3612</v>
      </c>
      <c r="BO34" s="3">
        <v>3612</v>
      </c>
      <c r="BP34" s="3">
        <v>65</v>
      </c>
      <c r="BQ34" s="3">
        <v>31</v>
      </c>
      <c r="BR34" s="3">
        <v>25</v>
      </c>
      <c r="BS34" s="3">
        <v>1</v>
      </c>
      <c r="BT34" s="3">
        <v>47</v>
      </c>
      <c r="BU34" s="3">
        <v>5</v>
      </c>
      <c r="BV34" s="3">
        <v>6</v>
      </c>
      <c r="BW34" s="3">
        <v>3</v>
      </c>
      <c r="BX34" s="3">
        <v>70</v>
      </c>
      <c r="BY34" s="3">
        <v>39</v>
      </c>
      <c r="BZ34" s="3">
        <v>28</v>
      </c>
      <c r="CA34" s="3"/>
      <c r="CB34" s="3">
        <v>97</v>
      </c>
      <c r="CC34" s="3">
        <v>12</v>
      </c>
      <c r="CD34" s="3">
        <v>265</v>
      </c>
      <c r="CE34" s="3">
        <v>76</v>
      </c>
      <c r="CF34" s="3">
        <v>38</v>
      </c>
      <c r="CG34" s="3">
        <v>1</v>
      </c>
      <c r="CH34" s="3">
        <v>17</v>
      </c>
      <c r="CI34" s="3">
        <v>5</v>
      </c>
      <c r="CJ34" s="3">
        <v>114</v>
      </c>
      <c r="CK34" s="3">
        <v>9</v>
      </c>
      <c r="CL34" s="3">
        <v>49</v>
      </c>
      <c r="CM34" s="3">
        <v>2</v>
      </c>
      <c r="CN34" s="3">
        <v>98</v>
      </c>
      <c r="CO34" s="3">
        <v>1</v>
      </c>
      <c r="CP34" s="3">
        <v>95</v>
      </c>
      <c r="CQ34" s="3">
        <v>16</v>
      </c>
      <c r="CR34" s="3">
        <v>59</v>
      </c>
      <c r="CS34" s="3"/>
      <c r="CT34" s="3"/>
      <c r="CU34" s="3">
        <v>2</v>
      </c>
      <c r="CV34" s="3">
        <v>12</v>
      </c>
      <c r="CW34" s="3">
        <v>1</v>
      </c>
      <c r="CX34" s="3">
        <v>7</v>
      </c>
      <c r="CY34" s="3">
        <v>2</v>
      </c>
      <c r="CZ34" s="3"/>
      <c r="DA34" s="3"/>
      <c r="DB34" s="3"/>
      <c r="DC34" s="3"/>
      <c r="DD34" s="3">
        <v>296</v>
      </c>
      <c r="DE34" s="3">
        <v>121</v>
      </c>
      <c r="DF34" s="3">
        <v>59</v>
      </c>
      <c r="DG34" s="3">
        <v>8</v>
      </c>
      <c r="DH34" s="3">
        <v>58</v>
      </c>
      <c r="DI34" s="3">
        <v>8</v>
      </c>
      <c r="DJ34" s="3">
        <v>49</v>
      </c>
      <c r="DK34" s="3">
        <v>21</v>
      </c>
      <c r="DL34" s="3">
        <v>73</v>
      </c>
      <c r="DM34" s="3">
        <v>31</v>
      </c>
      <c r="DN34" s="3">
        <v>162</v>
      </c>
      <c r="DO34" s="3">
        <v>33</v>
      </c>
      <c r="DP34" s="3">
        <v>128</v>
      </c>
      <c r="DQ34" s="3">
        <v>79</v>
      </c>
      <c r="DR34" s="3">
        <v>164</v>
      </c>
      <c r="DS34" s="3">
        <v>102</v>
      </c>
      <c r="DT34" s="3">
        <v>87</v>
      </c>
      <c r="DU34" s="3">
        <v>51</v>
      </c>
      <c r="DV34" s="3">
        <v>113</v>
      </c>
      <c r="DW34" s="3">
        <v>6</v>
      </c>
      <c r="DX34" s="3">
        <v>27</v>
      </c>
      <c r="DY34" s="3"/>
      <c r="DZ34" s="3"/>
      <c r="EA34" s="3">
        <v>1</v>
      </c>
      <c r="EB34" s="3"/>
      <c r="EC34" s="3"/>
      <c r="ED34" s="3">
        <v>16</v>
      </c>
      <c r="EE34" s="3">
        <v>17</v>
      </c>
      <c r="EF34" s="3">
        <v>6043</v>
      </c>
      <c r="EG34" s="3">
        <v>4132</v>
      </c>
      <c r="EH34" s="3">
        <v>187</v>
      </c>
      <c r="EI34" s="3">
        <v>40</v>
      </c>
      <c r="EJ34" s="3"/>
      <c r="EK34" s="3">
        <v>1</v>
      </c>
    </row>
    <row r="35" spans="1:141" x14ac:dyDescent="0.25">
      <c r="A35" s="2" t="s">
        <v>174</v>
      </c>
      <c r="B35" s="3">
        <v>35</v>
      </c>
      <c r="C35" s="3">
        <v>14</v>
      </c>
      <c r="D35" s="3">
        <v>11</v>
      </c>
      <c r="E35" s="3">
        <v>2</v>
      </c>
      <c r="F35" s="3">
        <v>9</v>
      </c>
      <c r="G35" s="3">
        <v>5</v>
      </c>
      <c r="H35" s="3">
        <v>58</v>
      </c>
      <c r="I35" s="3">
        <v>76</v>
      </c>
      <c r="J35" s="3">
        <v>20</v>
      </c>
      <c r="K35" s="3">
        <v>69</v>
      </c>
      <c r="L35" s="3">
        <v>39</v>
      </c>
      <c r="M35" s="3">
        <v>84</v>
      </c>
      <c r="N35" s="3">
        <v>37</v>
      </c>
      <c r="O35" s="3">
        <v>17</v>
      </c>
      <c r="P35" s="3">
        <v>43</v>
      </c>
      <c r="Q35" s="3">
        <v>45</v>
      </c>
      <c r="R35" s="3">
        <v>5</v>
      </c>
      <c r="S35" s="3">
        <v>16</v>
      </c>
      <c r="T35" s="3">
        <v>30</v>
      </c>
      <c r="U35" s="3">
        <v>21</v>
      </c>
      <c r="V35" s="3">
        <v>53</v>
      </c>
      <c r="W35" s="3">
        <v>113</v>
      </c>
      <c r="X35" s="3">
        <v>29</v>
      </c>
      <c r="Y35" s="3">
        <v>52</v>
      </c>
      <c r="Z35" s="3">
        <v>37</v>
      </c>
      <c r="AA35" s="3">
        <v>50</v>
      </c>
      <c r="AB35" s="3">
        <v>111</v>
      </c>
      <c r="AC35" s="3">
        <v>153</v>
      </c>
      <c r="AD35" s="3">
        <v>225</v>
      </c>
      <c r="AE35" s="3">
        <v>194</v>
      </c>
      <c r="AF35" s="3">
        <v>45</v>
      </c>
      <c r="AG35" s="3">
        <v>210</v>
      </c>
      <c r="AH35" s="3">
        <v>94</v>
      </c>
      <c r="AI35" s="3">
        <v>262</v>
      </c>
      <c r="AJ35" s="3">
        <v>53</v>
      </c>
      <c r="AK35" s="3">
        <v>179</v>
      </c>
      <c r="AL35" s="3">
        <v>4</v>
      </c>
      <c r="AM35" s="3">
        <v>10</v>
      </c>
      <c r="AN35" s="3">
        <v>45</v>
      </c>
      <c r="AO35" s="3">
        <v>23</v>
      </c>
      <c r="AP35" s="3">
        <v>310</v>
      </c>
      <c r="AQ35" s="3">
        <v>241</v>
      </c>
      <c r="AR35" s="3">
        <v>10</v>
      </c>
      <c r="AS35" s="3">
        <v>96</v>
      </c>
      <c r="AT35" s="3">
        <v>34</v>
      </c>
      <c r="AU35" s="3">
        <v>27</v>
      </c>
      <c r="AV35" s="3">
        <v>172</v>
      </c>
      <c r="AW35" s="3">
        <v>96</v>
      </c>
      <c r="AX35" s="3">
        <v>95</v>
      </c>
      <c r="AY35" s="3">
        <v>135</v>
      </c>
      <c r="AZ35" s="3">
        <v>32</v>
      </c>
      <c r="BA35" s="3">
        <v>133</v>
      </c>
      <c r="BB35" s="3"/>
      <c r="BC35" s="3"/>
      <c r="BD35" s="3">
        <v>326</v>
      </c>
      <c r="BE35" s="3">
        <v>266</v>
      </c>
      <c r="BF35" s="3">
        <v>12</v>
      </c>
      <c r="BG35" s="3">
        <v>5</v>
      </c>
      <c r="BH35" s="3">
        <v>105</v>
      </c>
      <c r="BI35" s="3">
        <v>339</v>
      </c>
      <c r="BJ35" s="3">
        <v>53</v>
      </c>
      <c r="BK35" s="3">
        <v>69</v>
      </c>
      <c r="BL35" s="3">
        <v>1</v>
      </c>
      <c r="BM35" s="3">
        <v>3</v>
      </c>
      <c r="BN35" s="3">
        <v>31</v>
      </c>
      <c r="BO35" s="3">
        <v>65</v>
      </c>
      <c r="BP35" s="3">
        <v>9986</v>
      </c>
      <c r="BQ35" s="3">
        <v>9986</v>
      </c>
      <c r="BR35" s="3">
        <v>21</v>
      </c>
      <c r="BS35" s="3">
        <v>9</v>
      </c>
      <c r="BT35" s="3">
        <v>18</v>
      </c>
      <c r="BU35" s="3">
        <v>25</v>
      </c>
      <c r="BV35" s="3">
        <v>25</v>
      </c>
      <c r="BW35" s="3">
        <v>4</v>
      </c>
      <c r="BX35" s="3">
        <v>112</v>
      </c>
      <c r="BY35" s="3">
        <v>397</v>
      </c>
      <c r="BZ35" s="3">
        <v>13</v>
      </c>
      <c r="CA35" s="3">
        <v>9</v>
      </c>
      <c r="CB35" s="3">
        <v>37</v>
      </c>
      <c r="CC35" s="3">
        <v>59</v>
      </c>
      <c r="CD35" s="3">
        <v>89</v>
      </c>
      <c r="CE35" s="3">
        <v>359</v>
      </c>
      <c r="CF35" s="3">
        <v>21</v>
      </c>
      <c r="CG35" s="3">
        <v>12</v>
      </c>
      <c r="CH35" s="3">
        <v>19</v>
      </c>
      <c r="CI35" s="3">
        <v>30</v>
      </c>
      <c r="CJ35" s="3">
        <v>52</v>
      </c>
      <c r="CK35" s="3">
        <v>30</v>
      </c>
      <c r="CL35" s="3">
        <v>22</v>
      </c>
      <c r="CM35" s="3">
        <v>24</v>
      </c>
      <c r="CN35" s="3">
        <v>31</v>
      </c>
      <c r="CO35" s="3">
        <v>11</v>
      </c>
      <c r="CP35" s="3">
        <v>50</v>
      </c>
      <c r="CQ35" s="3">
        <v>45</v>
      </c>
      <c r="CR35" s="3">
        <v>11</v>
      </c>
      <c r="CS35" s="3">
        <v>2</v>
      </c>
      <c r="CT35" s="3">
        <v>1</v>
      </c>
      <c r="CU35" s="3">
        <v>1</v>
      </c>
      <c r="CV35" s="3">
        <v>7</v>
      </c>
      <c r="CW35" s="3">
        <v>6</v>
      </c>
      <c r="CX35" s="3">
        <v>6</v>
      </c>
      <c r="CY35" s="3">
        <v>7</v>
      </c>
      <c r="CZ35" s="3">
        <v>1</v>
      </c>
      <c r="DA35" s="3"/>
      <c r="DB35" s="3"/>
      <c r="DC35" s="3"/>
      <c r="DD35" s="3">
        <v>108</v>
      </c>
      <c r="DE35" s="3">
        <v>514</v>
      </c>
      <c r="DF35" s="3">
        <v>32</v>
      </c>
      <c r="DG35" s="3">
        <v>21</v>
      </c>
      <c r="DH35" s="3">
        <v>30</v>
      </c>
      <c r="DI35" s="3">
        <v>25</v>
      </c>
      <c r="DJ35" s="3">
        <v>44</v>
      </c>
      <c r="DK35" s="3">
        <v>59</v>
      </c>
      <c r="DL35" s="3">
        <v>530</v>
      </c>
      <c r="DM35" s="3">
        <v>109</v>
      </c>
      <c r="DN35" s="3">
        <v>97</v>
      </c>
      <c r="DO35" s="3">
        <v>134</v>
      </c>
      <c r="DP35" s="3">
        <v>391</v>
      </c>
      <c r="DQ35" s="3">
        <v>283</v>
      </c>
      <c r="DR35" s="3">
        <v>468</v>
      </c>
      <c r="DS35" s="3">
        <v>257</v>
      </c>
      <c r="DT35" s="3">
        <v>155</v>
      </c>
      <c r="DU35" s="3">
        <v>184</v>
      </c>
      <c r="DV35" s="3">
        <v>21</v>
      </c>
      <c r="DW35" s="3">
        <v>7</v>
      </c>
      <c r="DX35" s="3">
        <v>14</v>
      </c>
      <c r="DY35" s="3">
        <v>1</v>
      </c>
      <c r="DZ35" s="3"/>
      <c r="EA35" s="3">
        <v>4</v>
      </c>
      <c r="EB35" s="3"/>
      <c r="EC35" s="3"/>
      <c r="ED35" s="3">
        <v>30</v>
      </c>
      <c r="EE35" s="3">
        <v>55</v>
      </c>
      <c r="EF35" s="3">
        <v>806</v>
      </c>
      <c r="EG35" s="3">
        <v>2022</v>
      </c>
      <c r="EH35" s="3">
        <v>133</v>
      </c>
      <c r="EI35" s="3">
        <v>173</v>
      </c>
      <c r="EJ35" s="3">
        <v>1</v>
      </c>
      <c r="EK35" s="3">
        <v>4</v>
      </c>
    </row>
    <row r="36" spans="1:141" x14ac:dyDescent="0.25">
      <c r="A36" s="2" t="s">
        <v>175</v>
      </c>
      <c r="B36" s="3">
        <v>55</v>
      </c>
      <c r="C36" s="3">
        <v>24</v>
      </c>
      <c r="D36" s="3"/>
      <c r="E36" s="3"/>
      <c r="F36" s="3">
        <v>5</v>
      </c>
      <c r="G36" s="3">
        <v>13</v>
      </c>
      <c r="H36" s="3">
        <v>26</v>
      </c>
      <c r="I36" s="3">
        <v>39</v>
      </c>
      <c r="J36" s="3">
        <v>4</v>
      </c>
      <c r="K36" s="3">
        <v>2</v>
      </c>
      <c r="L36" s="3"/>
      <c r="M36" s="3">
        <v>5</v>
      </c>
      <c r="N36" s="3">
        <v>1</v>
      </c>
      <c r="O36" s="3">
        <v>15</v>
      </c>
      <c r="P36" s="3">
        <v>1</v>
      </c>
      <c r="Q36" s="3">
        <v>5</v>
      </c>
      <c r="R36" s="3">
        <v>4</v>
      </c>
      <c r="S36" s="3">
        <v>11</v>
      </c>
      <c r="T36" s="3">
        <v>5</v>
      </c>
      <c r="U36" s="3">
        <v>3</v>
      </c>
      <c r="V36" s="3">
        <v>3</v>
      </c>
      <c r="W36" s="3">
        <v>11</v>
      </c>
      <c r="X36" s="3">
        <v>3</v>
      </c>
      <c r="Y36" s="3">
        <v>8</v>
      </c>
      <c r="Z36" s="3">
        <v>1</v>
      </c>
      <c r="AA36" s="3">
        <v>3</v>
      </c>
      <c r="AB36" s="3">
        <v>11</v>
      </c>
      <c r="AC36" s="3">
        <v>25</v>
      </c>
      <c r="AD36" s="3">
        <v>13</v>
      </c>
      <c r="AE36" s="3">
        <v>30</v>
      </c>
      <c r="AF36" s="3">
        <v>1</v>
      </c>
      <c r="AG36" s="3">
        <v>11</v>
      </c>
      <c r="AH36" s="3">
        <v>12</v>
      </c>
      <c r="AI36" s="3">
        <v>40</v>
      </c>
      <c r="AJ36" s="3">
        <v>5</v>
      </c>
      <c r="AK36" s="3">
        <v>29</v>
      </c>
      <c r="AL36" s="3">
        <v>1</v>
      </c>
      <c r="AM36" s="3">
        <v>1</v>
      </c>
      <c r="AN36" s="3">
        <v>2</v>
      </c>
      <c r="AO36" s="3">
        <v>7</v>
      </c>
      <c r="AP36" s="3">
        <v>67</v>
      </c>
      <c r="AQ36" s="3">
        <v>20</v>
      </c>
      <c r="AR36" s="3">
        <v>1</v>
      </c>
      <c r="AS36" s="3">
        <v>6</v>
      </c>
      <c r="AT36" s="3">
        <v>2</v>
      </c>
      <c r="AU36" s="3">
        <v>2</v>
      </c>
      <c r="AV36" s="3">
        <v>6</v>
      </c>
      <c r="AW36" s="3">
        <v>16</v>
      </c>
      <c r="AX36" s="3">
        <v>93</v>
      </c>
      <c r="AY36" s="3">
        <v>244</v>
      </c>
      <c r="AZ36" s="3">
        <v>5</v>
      </c>
      <c r="BA36" s="3">
        <v>12</v>
      </c>
      <c r="BB36" s="3"/>
      <c r="BC36" s="3"/>
      <c r="BD36" s="3">
        <v>15</v>
      </c>
      <c r="BE36" s="3">
        <v>44</v>
      </c>
      <c r="BF36" s="3">
        <v>1</v>
      </c>
      <c r="BG36" s="3"/>
      <c r="BH36" s="3">
        <v>4</v>
      </c>
      <c r="BI36" s="3">
        <v>22</v>
      </c>
      <c r="BJ36" s="3">
        <v>13</v>
      </c>
      <c r="BK36" s="3">
        <v>72</v>
      </c>
      <c r="BL36" s="3"/>
      <c r="BM36" s="3"/>
      <c r="BN36" s="3">
        <v>1</v>
      </c>
      <c r="BO36" s="3">
        <v>25</v>
      </c>
      <c r="BP36" s="3">
        <v>9</v>
      </c>
      <c r="BQ36" s="3">
        <v>21</v>
      </c>
      <c r="BR36" s="3">
        <v>1718</v>
      </c>
      <c r="BS36" s="3">
        <v>1718</v>
      </c>
      <c r="BT36" s="3">
        <v>2</v>
      </c>
      <c r="BU36" s="3">
        <v>13</v>
      </c>
      <c r="BV36" s="3"/>
      <c r="BW36" s="3"/>
      <c r="BX36" s="3">
        <v>5</v>
      </c>
      <c r="BY36" s="3">
        <v>18</v>
      </c>
      <c r="BZ36" s="3">
        <v>8</v>
      </c>
      <c r="CA36" s="3">
        <v>6</v>
      </c>
      <c r="CB36" s="3">
        <v>1</v>
      </c>
      <c r="CC36" s="3">
        <v>12</v>
      </c>
      <c r="CD36" s="3">
        <v>22</v>
      </c>
      <c r="CE36" s="3">
        <v>52</v>
      </c>
      <c r="CF36" s="3">
        <v>3</v>
      </c>
      <c r="CG36" s="3">
        <v>1</v>
      </c>
      <c r="CH36" s="3">
        <v>6</v>
      </c>
      <c r="CI36" s="3">
        <v>9</v>
      </c>
      <c r="CJ36" s="3">
        <v>3</v>
      </c>
      <c r="CK36" s="3">
        <v>26</v>
      </c>
      <c r="CL36" s="3">
        <v>2</v>
      </c>
      <c r="CM36" s="3">
        <v>7</v>
      </c>
      <c r="CN36" s="3">
        <v>2</v>
      </c>
      <c r="CO36" s="3">
        <v>3</v>
      </c>
      <c r="CP36" s="3">
        <v>15</v>
      </c>
      <c r="CQ36" s="3">
        <v>39</v>
      </c>
      <c r="CR36" s="3">
        <v>3</v>
      </c>
      <c r="CS36" s="3"/>
      <c r="CT36" s="3"/>
      <c r="CU36" s="3">
        <v>2</v>
      </c>
      <c r="CV36" s="3">
        <v>31</v>
      </c>
      <c r="CW36" s="3">
        <v>10</v>
      </c>
      <c r="CX36" s="3"/>
      <c r="CY36" s="3"/>
      <c r="CZ36" s="3"/>
      <c r="DA36" s="3"/>
      <c r="DB36" s="3"/>
      <c r="DC36" s="3"/>
      <c r="DD36" s="3">
        <v>10</v>
      </c>
      <c r="DE36" s="3">
        <v>80</v>
      </c>
      <c r="DF36" s="3">
        <v>1</v>
      </c>
      <c r="DG36" s="3">
        <v>10</v>
      </c>
      <c r="DH36" s="3">
        <v>2</v>
      </c>
      <c r="DI36" s="3">
        <v>8</v>
      </c>
      <c r="DJ36" s="3">
        <v>3</v>
      </c>
      <c r="DK36" s="3">
        <v>6</v>
      </c>
      <c r="DL36" s="3">
        <v>15</v>
      </c>
      <c r="DM36" s="3">
        <v>16</v>
      </c>
      <c r="DN36" s="3">
        <v>41</v>
      </c>
      <c r="DO36" s="3">
        <v>18</v>
      </c>
      <c r="DP36" s="3">
        <v>8</v>
      </c>
      <c r="DQ36" s="3">
        <v>39</v>
      </c>
      <c r="DR36" s="3">
        <v>22</v>
      </c>
      <c r="DS36" s="3">
        <v>63</v>
      </c>
      <c r="DT36" s="3">
        <v>21</v>
      </c>
      <c r="DU36" s="3">
        <v>30</v>
      </c>
      <c r="DV36" s="3">
        <v>24</v>
      </c>
      <c r="DW36" s="3">
        <v>13</v>
      </c>
      <c r="DX36" s="3"/>
      <c r="DY36" s="3">
        <v>1</v>
      </c>
      <c r="DZ36" s="3"/>
      <c r="EA36" s="3">
        <v>1</v>
      </c>
      <c r="EB36" s="3"/>
      <c r="EC36" s="3"/>
      <c r="ED36" s="3">
        <v>3</v>
      </c>
      <c r="EE36" s="3">
        <v>8</v>
      </c>
      <c r="EF36" s="3">
        <v>126</v>
      </c>
      <c r="EG36" s="3">
        <v>275</v>
      </c>
      <c r="EH36" s="3">
        <v>47</v>
      </c>
      <c r="EI36" s="3">
        <v>27</v>
      </c>
      <c r="EJ36" s="3"/>
      <c r="EK36" s="3">
        <v>1</v>
      </c>
    </row>
    <row r="37" spans="1:141" x14ac:dyDescent="0.25">
      <c r="A37" s="2" t="s">
        <v>176</v>
      </c>
      <c r="B37" s="3">
        <v>47</v>
      </c>
      <c r="C37" s="3">
        <v>6</v>
      </c>
      <c r="D37" s="3">
        <v>6</v>
      </c>
      <c r="E37" s="3">
        <v>1</v>
      </c>
      <c r="F37" s="3">
        <v>20</v>
      </c>
      <c r="G37" s="3">
        <v>1</v>
      </c>
      <c r="H37" s="3">
        <v>21</v>
      </c>
      <c r="I37" s="3">
        <v>73</v>
      </c>
      <c r="J37" s="3">
        <v>6</v>
      </c>
      <c r="K37" s="3">
        <v>3</v>
      </c>
      <c r="L37" s="3">
        <v>8</v>
      </c>
      <c r="M37" s="3">
        <v>16</v>
      </c>
      <c r="N37" s="3">
        <v>81</v>
      </c>
      <c r="O37" s="3">
        <v>42</v>
      </c>
      <c r="P37" s="3">
        <v>10</v>
      </c>
      <c r="Q37" s="3">
        <v>5</v>
      </c>
      <c r="R37" s="3">
        <v>8</v>
      </c>
      <c r="S37" s="3">
        <v>13</v>
      </c>
      <c r="T37" s="3">
        <v>7</v>
      </c>
      <c r="U37" s="3">
        <v>18</v>
      </c>
      <c r="V37" s="3">
        <v>7</v>
      </c>
      <c r="W37" s="3">
        <v>6</v>
      </c>
      <c r="X37" s="3">
        <v>8</v>
      </c>
      <c r="Y37" s="3">
        <v>13</v>
      </c>
      <c r="Z37" s="3">
        <v>10</v>
      </c>
      <c r="AA37" s="3">
        <v>4</v>
      </c>
      <c r="AB37" s="3">
        <v>24</v>
      </c>
      <c r="AC37" s="3">
        <v>29</v>
      </c>
      <c r="AD37" s="3">
        <v>65</v>
      </c>
      <c r="AE37" s="3">
        <v>40</v>
      </c>
      <c r="AF37" s="3">
        <v>15</v>
      </c>
      <c r="AG37" s="3">
        <v>29</v>
      </c>
      <c r="AH37" s="3">
        <v>35</v>
      </c>
      <c r="AI37" s="3">
        <v>39</v>
      </c>
      <c r="AJ37" s="3">
        <v>14</v>
      </c>
      <c r="AK37" s="3">
        <v>33</v>
      </c>
      <c r="AL37" s="3">
        <v>1</v>
      </c>
      <c r="AM37" s="3">
        <v>5</v>
      </c>
      <c r="AN37" s="3">
        <v>6</v>
      </c>
      <c r="AO37" s="3">
        <v>25</v>
      </c>
      <c r="AP37" s="3">
        <v>163</v>
      </c>
      <c r="AQ37" s="3">
        <v>47</v>
      </c>
      <c r="AR37" s="3">
        <v>5</v>
      </c>
      <c r="AS37" s="3">
        <v>6</v>
      </c>
      <c r="AT37" s="3">
        <v>3</v>
      </c>
      <c r="AU37" s="3">
        <v>3</v>
      </c>
      <c r="AV37" s="3">
        <v>21</v>
      </c>
      <c r="AW37" s="3">
        <v>26</v>
      </c>
      <c r="AX37" s="3">
        <v>127</v>
      </c>
      <c r="AY37" s="3">
        <v>16</v>
      </c>
      <c r="AZ37" s="3">
        <v>24</v>
      </c>
      <c r="BA37" s="3">
        <v>15</v>
      </c>
      <c r="BB37" s="3"/>
      <c r="BC37" s="3"/>
      <c r="BD37" s="3">
        <v>35</v>
      </c>
      <c r="BE37" s="3">
        <v>71</v>
      </c>
      <c r="BF37" s="3">
        <v>54</v>
      </c>
      <c r="BG37" s="3">
        <v>4</v>
      </c>
      <c r="BH37" s="3">
        <v>23</v>
      </c>
      <c r="BI37" s="3">
        <v>39</v>
      </c>
      <c r="BJ37" s="3">
        <v>128</v>
      </c>
      <c r="BK37" s="3">
        <v>170</v>
      </c>
      <c r="BL37" s="3">
        <v>1</v>
      </c>
      <c r="BM37" s="3"/>
      <c r="BN37" s="3">
        <v>5</v>
      </c>
      <c r="BO37" s="3">
        <v>47</v>
      </c>
      <c r="BP37" s="3">
        <v>25</v>
      </c>
      <c r="BQ37" s="3">
        <v>18</v>
      </c>
      <c r="BR37" s="3">
        <v>13</v>
      </c>
      <c r="BS37" s="3">
        <v>2</v>
      </c>
      <c r="BT37" s="3">
        <v>1210</v>
      </c>
      <c r="BU37" s="3">
        <v>1210</v>
      </c>
      <c r="BV37" s="3">
        <v>1</v>
      </c>
      <c r="BW37" s="3">
        <v>3</v>
      </c>
      <c r="BX37" s="3">
        <v>32</v>
      </c>
      <c r="BY37" s="3">
        <v>21</v>
      </c>
      <c r="BZ37" s="3">
        <v>1</v>
      </c>
      <c r="CA37" s="3">
        <v>13</v>
      </c>
      <c r="CB37" s="3">
        <v>15</v>
      </c>
      <c r="CC37" s="3">
        <v>31</v>
      </c>
      <c r="CD37" s="3">
        <v>33</v>
      </c>
      <c r="CE37" s="3">
        <v>65</v>
      </c>
      <c r="CF37" s="3">
        <v>2</v>
      </c>
      <c r="CG37" s="3">
        <v>7</v>
      </c>
      <c r="CH37" s="3">
        <v>17</v>
      </c>
      <c r="CI37" s="3">
        <v>12</v>
      </c>
      <c r="CJ37" s="3">
        <v>12</v>
      </c>
      <c r="CK37" s="3">
        <v>32</v>
      </c>
      <c r="CL37" s="3">
        <v>25</v>
      </c>
      <c r="CM37" s="3">
        <v>15</v>
      </c>
      <c r="CN37" s="3">
        <v>2</v>
      </c>
      <c r="CO37" s="3">
        <v>4</v>
      </c>
      <c r="CP37" s="3">
        <v>35</v>
      </c>
      <c r="CQ37" s="3">
        <v>40</v>
      </c>
      <c r="CR37" s="3">
        <v>3</v>
      </c>
      <c r="CS37" s="3">
        <v>2</v>
      </c>
      <c r="CT37" s="3"/>
      <c r="CU37" s="3">
        <v>1</v>
      </c>
      <c r="CV37" s="3">
        <v>14</v>
      </c>
      <c r="CW37" s="3">
        <v>3</v>
      </c>
      <c r="CX37" s="3">
        <v>14</v>
      </c>
      <c r="CY37" s="3">
        <v>3</v>
      </c>
      <c r="CZ37" s="3">
        <v>1</v>
      </c>
      <c r="DA37" s="3"/>
      <c r="DB37" s="3"/>
      <c r="DC37" s="3"/>
      <c r="DD37" s="3">
        <v>37</v>
      </c>
      <c r="DE37" s="3">
        <v>92</v>
      </c>
      <c r="DF37" s="3">
        <v>7</v>
      </c>
      <c r="DG37" s="3">
        <v>18</v>
      </c>
      <c r="DH37" s="3">
        <v>6</v>
      </c>
      <c r="DI37" s="3">
        <v>23</v>
      </c>
      <c r="DJ37" s="3">
        <v>21</v>
      </c>
      <c r="DK37" s="3">
        <v>6</v>
      </c>
      <c r="DL37" s="3">
        <v>33</v>
      </c>
      <c r="DM37" s="3">
        <v>20</v>
      </c>
      <c r="DN37" s="3">
        <v>93</v>
      </c>
      <c r="DO37" s="3">
        <v>39</v>
      </c>
      <c r="DP37" s="3">
        <v>48</v>
      </c>
      <c r="DQ37" s="3">
        <v>76</v>
      </c>
      <c r="DR37" s="3">
        <v>57</v>
      </c>
      <c r="DS37" s="3">
        <v>49</v>
      </c>
      <c r="DT37" s="3">
        <v>33</v>
      </c>
      <c r="DU37" s="3">
        <v>28</v>
      </c>
      <c r="DV37" s="3">
        <v>30</v>
      </c>
      <c r="DW37" s="3">
        <v>13</v>
      </c>
      <c r="DX37" s="3">
        <v>4</v>
      </c>
      <c r="DY37" s="3"/>
      <c r="DZ37" s="3"/>
      <c r="EA37" s="3">
        <v>2</v>
      </c>
      <c r="EB37" s="3"/>
      <c r="EC37" s="3"/>
      <c r="ED37" s="3">
        <v>9</v>
      </c>
      <c r="EE37" s="3">
        <v>13</v>
      </c>
      <c r="EF37" s="3">
        <v>347</v>
      </c>
      <c r="EG37" s="3">
        <v>373</v>
      </c>
      <c r="EH37" s="3">
        <v>130</v>
      </c>
      <c r="EI37" s="3">
        <v>55</v>
      </c>
      <c r="EJ37" s="3">
        <v>1</v>
      </c>
      <c r="EK37" s="3">
        <v>2</v>
      </c>
    </row>
    <row r="38" spans="1:141" x14ac:dyDescent="0.25">
      <c r="A38" s="2" t="s">
        <v>177</v>
      </c>
      <c r="B38" s="3">
        <v>4</v>
      </c>
      <c r="C38" s="3">
        <v>3</v>
      </c>
      <c r="D38" s="3"/>
      <c r="E38" s="3">
        <v>1</v>
      </c>
      <c r="F38" s="3">
        <v>2</v>
      </c>
      <c r="G38" s="3">
        <v>1</v>
      </c>
      <c r="H38" s="3">
        <v>35</v>
      </c>
      <c r="I38" s="3">
        <v>42</v>
      </c>
      <c r="J38" s="3"/>
      <c r="K38" s="3">
        <v>6</v>
      </c>
      <c r="L38" s="3">
        <v>3</v>
      </c>
      <c r="M38" s="3">
        <v>4</v>
      </c>
      <c r="N38" s="3">
        <v>4</v>
      </c>
      <c r="O38" s="3">
        <v>1</v>
      </c>
      <c r="P38" s="3">
        <v>3</v>
      </c>
      <c r="Q38" s="3"/>
      <c r="R38" s="3"/>
      <c r="S38" s="3">
        <v>3</v>
      </c>
      <c r="T38" s="3">
        <v>2</v>
      </c>
      <c r="U38" s="3">
        <v>8</v>
      </c>
      <c r="V38" s="3"/>
      <c r="W38" s="3">
        <v>7</v>
      </c>
      <c r="X38" s="3">
        <v>2</v>
      </c>
      <c r="Y38" s="3">
        <v>3</v>
      </c>
      <c r="Z38" s="3">
        <v>3</v>
      </c>
      <c r="AA38" s="3">
        <v>2</v>
      </c>
      <c r="AB38" s="3">
        <v>9</v>
      </c>
      <c r="AC38" s="3">
        <v>13</v>
      </c>
      <c r="AD38" s="3">
        <v>6</v>
      </c>
      <c r="AE38" s="3">
        <v>4</v>
      </c>
      <c r="AF38" s="3">
        <v>9</v>
      </c>
      <c r="AG38" s="3">
        <v>21</v>
      </c>
      <c r="AH38" s="3">
        <v>3</v>
      </c>
      <c r="AI38" s="3">
        <v>14</v>
      </c>
      <c r="AJ38" s="3">
        <v>7</v>
      </c>
      <c r="AK38" s="3">
        <v>19</v>
      </c>
      <c r="AL38" s="3">
        <v>3</v>
      </c>
      <c r="AM38" s="3">
        <v>2</v>
      </c>
      <c r="AN38" s="3">
        <v>1</v>
      </c>
      <c r="AO38" s="3">
        <v>15</v>
      </c>
      <c r="AP38" s="3">
        <v>21</v>
      </c>
      <c r="AQ38" s="3">
        <v>33</v>
      </c>
      <c r="AR38" s="3">
        <v>2</v>
      </c>
      <c r="AS38" s="3">
        <v>2</v>
      </c>
      <c r="AT38" s="3"/>
      <c r="AU38" s="3">
        <v>4</v>
      </c>
      <c r="AV38" s="3">
        <v>3</v>
      </c>
      <c r="AW38" s="3">
        <v>6</v>
      </c>
      <c r="AX38" s="3">
        <v>10</v>
      </c>
      <c r="AY38" s="3">
        <v>31</v>
      </c>
      <c r="AZ38" s="3">
        <v>6</v>
      </c>
      <c r="BA38" s="3">
        <v>12</v>
      </c>
      <c r="BB38" s="3"/>
      <c r="BC38" s="3"/>
      <c r="BD38" s="3">
        <v>5</v>
      </c>
      <c r="BE38" s="3">
        <v>25</v>
      </c>
      <c r="BF38" s="3">
        <v>1</v>
      </c>
      <c r="BG38" s="3"/>
      <c r="BH38" s="3">
        <v>2</v>
      </c>
      <c r="BI38" s="3">
        <v>11</v>
      </c>
      <c r="BJ38" s="3">
        <v>15</v>
      </c>
      <c r="BK38" s="3">
        <v>13</v>
      </c>
      <c r="BL38" s="3"/>
      <c r="BM38" s="3"/>
      <c r="BN38" s="3">
        <v>3</v>
      </c>
      <c r="BO38" s="3">
        <v>6</v>
      </c>
      <c r="BP38" s="3">
        <v>4</v>
      </c>
      <c r="BQ38" s="3">
        <v>25</v>
      </c>
      <c r="BR38" s="3"/>
      <c r="BS38" s="3"/>
      <c r="BT38" s="3">
        <v>3</v>
      </c>
      <c r="BU38" s="3">
        <v>1</v>
      </c>
      <c r="BV38" s="3">
        <v>747</v>
      </c>
      <c r="BW38" s="3">
        <v>747</v>
      </c>
      <c r="BX38" s="3"/>
      <c r="BY38" s="3">
        <v>9</v>
      </c>
      <c r="BZ38" s="3">
        <v>1</v>
      </c>
      <c r="CA38" s="3">
        <v>3</v>
      </c>
      <c r="CB38" s="3">
        <v>6</v>
      </c>
      <c r="CC38" s="3">
        <v>30</v>
      </c>
      <c r="CD38" s="3">
        <v>3</v>
      </c>
      <c r="CE38" s="3">
        <v>24</v>
      </c>
      <c r="CF38" s="3">
        <v>11</v>
      </c>
      <c r="CG38" s="3">
        <v>8</v>
      </c>
      <c r="CH38" s="3">
        <v>1</v>
      </c>
      <c r="CI38" s="3">
        <v>2</v>
      </c>
      <c r="CJ38" s="3"/>
      <c r="CK38" s="3">
        <v>28</v>
      </c>
      <c r="CL38" s="3"/>
      <c r="CM38" s="3">
        <v>8</v>
      </c>
      <c r="CN38" s="3"/>
      <c r="CO38" s="3">
        <v>3</v>
      </c>
      <c r="CP38" s="3">
        <v>20</v>
      </c>
      <c r="CQ38" s="3">
        <v>91</v>
      </c>
      <c r="CR38" s="3"/>
      <c r="CS38" s="3">
        <v>1</v>
      </c>
      <c r="CT38" s="3"/>
      <c r="CU38" s="3">
        <v>2</v>
      </c>
      <c r="CV38" s="3">
        <v>3</v>
      </c>
      <c r="CW38" s="3"/>
      <c r="CX38" s="3"/>
      <c r="CY38" s="3"/>
      <c r="CZ38" s="3"/>
      <c r="DA38" s="3">
        <v>1</v>
      </c>
      <c r="DB38" s="3"/>
      <c r="DC38" s="3"/>
      <c r="DD38" s="3">
        <v>8</v>
      </c>
      <c r="DE38" s="3">
        <v>38</v>
      </c>
      <c r="DF38" s="3">
        <v>10</v>
      </c>
      <c r="DG38" s="3">
        <v>16</v>
      </c>
      <c r="DH38" s="3">
        <v>6</v>
      </c>
      <c r="DI38" s="3">
        <v>84</v>
      </c>
      <c r="DJ38" s="3">
        <v>1</v>
      </c>
      <c r="DK38" s="3">
        <v>10</v>
      </c>
      <c r="DL38" s="3">
        <v>8</v>
      </c>
      <c r="DM38" s="3">
        <v>10</v>
      </c>
      <c r="DN38" s="3">
        <v>9</v>
      </c>
      <c r="DO38" s="3">
        <v>8</v>
      </c>
      <c r="DP38" s="3">
        <v>8</v>
      </c>
      <c r="DQ38" s="3">
        <v>25</v>
      </c>
      <c r="DR38" s="3">
        <v>7</v>
      </c>
      <c r="DS38" s="3">
        <v>29</v>
      </c>
      <c r="DT38" s="3">
        <v>4</v>
      </c>
      <c r="DU38" s="3">
        <v>22</v>
      </c>
      <c r="DV38" s="3"/>
      <c r="DW38" s="3">
        <v>7</v>
      </c>
      <c r="DX38" s="3"/>
      <c r="DY38" s="3">
        <v>2</v>
      </c>
      <c r="DZ38" s="3"/>
      <c r="EA38" s="3">
        <v>1</v>
      </c>
      <c r="EB38" s="3"/>
      <c r="EC38" s="3"/>
      <c r="ED38" s="3">
        <v>2</v>
      </c>
      <c r="EE38" s="3">
        <v>3</v>
      </c>
      <c r="EF38" s="3">
        <v>61</v>
      </c>
      <c r="EG38" s="3">
        <v>177</v>
      </c>
      <c r="EH38" s="3">
        <v>10</v>
      </c>
      <c r="EI38" s="3">
        <v>11</v>
      </c>
      <c r="EJ38" s="3"/>
      <c r="EK38" s="3">
        <v>2</v>
      </c>
    </row>
    <row r="39" spans="1:141" x14ac:dyDescent="0.25">
      <c r="A39" s="2" t="s">
        <v>178</v>
      </c>
      <c r="B39" s="3">
        <v>35</v>
      </c>
      <c r="C39" s="3">
        <v>24</v>
      </c>
      <c r="D39" s="3">
        <v>4</v>
      </c>
      <c r="E39" s="3">
        <v>2</v>
      </c>
      <c r="F39" s="3">
        <v>11</v>
      </c>
      <c r="G39" s="3">
        <v>14</v>
      </c>
      <c r="H39" s="3">
        <v>89</v>
      </c>
      <c r="I39" s="3">
        <v>75</v>
      </c>
      <c r="J39" s="3">
        <v>30</v>
      </c>
      <c r="K39" s="3">
        <v>60</v>
      </c>
      <c r="L39" s="3">
        <v>48</v>
      </c>
      <c r="M39" s="3">
        <v>125</v>
      </c>
      <c r="N39" s="3">
        <v>32</v>
      </c>
      <c r="O39" s="3">
        <v>21</v>
      </c>
      <c r="P39" s="3">
        <v>75</v>
      </c>
      <c r="Q39" s="3">
        <v>35</v>
      </c>
      <c r="R39" s="3">
        <v>12</v>
      </c>
      <c r="S39" s="3">
        <v>7</v>
      </c>
      <c r="T39" s="3">
        <v>34</v>
      </c>
      <c r="U39" s="3">
        <v>23</v>
      </c>
      <c r="V39" s="3">
        <v>68</v>
      </c>
      <c r="W39" s="3">
        <v>119</v>
      </c>
      <c r="X39" s="3">
        <v>50</v>
      </c>
      <c r="Y39" s="3">
        <v>59</v>
      </c>
      <c r="Z39" s="3">
        <v>42</v>
      </c>
      <c r="AA39" s="3">
        <v>75</v>
      </c>
      <c r="AB39" s="3">
        <v>153</v>
      </c>
      <c r="AC39" s="3">
        <v>179</v>
      </c>
      <c r="AD39" s="3">
        <v>219</v>
      </c>
      <c r="AE39" s="3">
        <v>442</v>
      </c>
      <c r="AF39" s="3">
        <v>39</v>
      </c>
      <c r="AG39" s="3">
        <v>206</v>
      </c>
      <c r="AH39" s="3">
        <v>91</v>
      </c>
      <c r="AI39" s="3">
        <v>316</v>
      </c>
      <c r="AJ39" s="3">
        <v>58</v>
      </c>
      <c r="AK39" s="3">
        <v>237</v>
      </c>
      <c r="AL39" s="3">
        <v>11</v>
      </c>
      <c r="AM39" s="3">
        <v>2</v>
      </c>
      <c r="AN39" s="3">
        <v>40</v>
      </c>
      <c r="AO39" s="3">
        <v>23</v>
      </c>
      <c r="AP39" s="3">
        <v>369</v>
      </c>
      <c r="AQ39" s="3">
        <v>314</v>
      </c>
      <c r="AR39" s="3">
        <v>102</v>
      </c>
      <c r="AS39" s="3">
        <v>13</v>
      </c>
      <c r="AT39" s="3">
        <v>28</v>
      </c>
      <c r="AU39" s="3">
        <v>21</v>
      </c>
      <c r="AV39" s="3">
        <v>230</v>
      </c>
      <c r="AW39" s="3">
        <v>232</v>
      </c>
      <c r="AX39" s="3">
        <v>127</v>
      </c>
      <c r="AY39" s="3">
        <v>152</v>
      </c>
      <c r="AZ39" s="3">
        <v>77</v>
      </c>
      <c r="BA39" s="3">
        <v>186</v>
      </c>
      <c r="BB39" s="3"/>
      <c r="BC39" s="3"/>
      <c r="BD39" s="3">
        <v>362</v>
      </c>
      <c r="BE39" s="3">
        <v>490</v>
      </c>
      <c r="BF39" s="3">
        <v>11</v>
      </c>
      <c r="BG39" s="3">
        <v>3</v>
      </c>
      <c r="BH39" s="3">
        <v>120</v>
      </c>
      <c r="BI39" s="3">
        <v>593</v>
      </c>
      <c r="BJ39" s="3">
        <v>70</v>
      </c>
      <c r="BK39" s="3">
        <v>85</v>
      </c>
      <c r="BL39" s="3">
        <v>6</v>
      </c>
      <c r="BM39" s="3">
        <v>2</v>
      </c>
      <c r="BN39" s="3">
        <v>39</v>
      </c>
      <c r="BO39" s="3">
        <v>70</v>
      </c>
      <c r="BP39" s="3">
        <v>397</v>
      </c>
      <c r="BQ39" s="3">
        <v>112</v>
      </c>
      <c r="BR39" s="3">
        <v>18</v>
      </c>
      <c r="BS39" s="3">
        <v>5</v>
      </c>
      <c r="BT39" s="3">
        <v>21</v>
      </c>
      <c r="BU39" s="3">
        <v>32</v>
      </c>
      <c r="BV39" s="3">
        <v>9</v>
      </c>
      <c r="BW39" s="3"/>
      <c r="BX39" s="3">
        <v>12074</v>
      </c>
      <c r="BY39" s="3">
        <v>12074</v>
      </c>
      <c r="BZ39" s="3">
        <v>11</v>
      </c>
      <c r="CA39" s="3">
        <v>5</v>
      </c>
      <c r="CB39" s="3">
        <v>69</v>
      </c>
      <c r="CC39" s="3">
        <v>53</v>
      </c>
      <c r="CD39" s="3">
        <v>96</v>
      </c>
      <c r="CE39" s="3">
        <v>462</v>
      </c>
      <c r="CF39" s="3">
        <v>18</v>
      </c>
      <c r="CG39" s="3">
        <v>9</v>
      </c>
      <c r="CH39" s="3">
        <v>24</v>
      </c>
      <c r="CI39" s="3">
        <v>39</v>
      </c>
      <c r="CJ39" s="3">
        <v>77</v>
      </c>
      <c r="CK39" s="3">
        <v>53</v>
      </c>
      <c r="CL39" s="3">
        <v>23</v>
      </c>
      <c r="CM39" s="3">
        <v>16</v>
      </c>
      <c r="CN39" s="3">
        <v>50</v>
      </c>
      <c r="CO39" s="3">
        <v>8</v>
      </c>
      <c r="CP39" s="3">
        <v>107</v>
      </c>
      <c r="CQ39" s="3">
        <v>62</v>
      </c>
      <c r="CR39" s="3">
        <v>13</v>
      </c>
      <c r="CS39" s="3">
        <v>3</v>
      </c>
      <c r="CT39" s="3">
        <v>1</v>
      </c>
      <c r="CU39" s="3">
        <v>1</v>
      </c>
      <c r="CV39" s="3">
        <v>20</v>
      </c>
      <c r="CW39" s="3">
        <v>5</v>
      </c>
      <c r="CX39" s="3">
        <v>14</v>
      </c>
      <c r="CY39" s="3">
        <v>14</v>
      </c>
      <c r="CZ39" s="3">
        <v>1</v>
      </c>
      <c r="DA39" s="3">
        <v>1</v>
      </c>
      <c r="DB39" s="3"/>
      <c r="DC39" s="3"/>
      <c r="DD39" s="3">
        <v>142</v>
      </c>
      <c r="DE39" s="3">
        <v>583</v>
      </c>
      <c r="DF39" s="3">
        <v>35</v>
      </c>
      <c r="DG39" s="3">
        <v>31</v>
      </c>
      <c r="DH39" s="3">
        <v>42</v>
      </c>
      <c r="DI39" s="3">
        <v>37</v>
      </c>
      <c r="DJ39" s="3">
        <v>58</v>
      </c>
      <c r="DK39" s="3">
        <v>104</v>
      </c>
      <c r="DL39" s="3">
        <v>441</v>
      </c>
      <c r="DM39" s="3">
        <v>123</v>
      </c>
      <c r="DN39" s="3">
        <v>118</v>
      </c>
      <c r="DO39" s="3">
        <v>159</v>
      </c>
      <c r="DP39" s="3">
        <v>370</v>
      </c>
      <c r="DQ39" s="3">
        <v>364</v>
      </c>
      <c r="DR39" s="3">
        <v>513</v>
      </c>
      <c r="DS39" s="3">
        <v>420</v>
      </c>
      <c r="DT39" s="3">
        <v>174</v>
      </c>
      <c r="DU39" s="3">
        <v>505</v>
      </c>
      <c r="DV39" s="3">
        <v>29</v>
      </c>
      <c r="DW39" s="3">
        <v>19</v>
      </c>
      <c r="DX39" s="3">
        <v>6</v>
      </c>
      <c r="DY39" s="3">
        <v>1</v>
      </c>
      <c r="DZ39" s="3"/>
      <c r="EA39" s="3">
        <v>5</v>
      </c>
      <c r="EB39" s="3"/>
      <c r="EC39" s="3"/>
      <c r="ED39" s="3">
        <v>56</v>
      </c>
      <c r="EE39" s="3">
        <v>61</v>
      </c>
      <c r="EF39" s="3">
        <v>969</v>
      </c>
      <c r="EG39" s="3">
        <v>2478</v>
      </c>
      <c r="EH39" s="3">
        <v>160</v>
      </c>
      <c r="EI39" s="3">
        <v>214</v>
      </c>
      <c r="EJ39" s="3">
        <v>1</v>
      </c>
      <c r="EK39" s="3">
        <v>6</v>
      </c>
    </row>
    <row r="40" spans="1:141" x14ac:dyDescent="0.25">
      <c r="A40" s="2" t="s">
        <v>179</v>
      </c>
      <c r="B40" s="3">
        <v>9</v>
      </c>
      <c r="C40" s="3">
        <v>5</v>
      </c>
      <c r="D40" s="3"/>
      <c r="E40" s="3"/>
      <c r="F40" s="3">
        <v>2</v>
      </c>
      <c r="G40" s="3">
        <v>1</v>
      </c>
      <c r="H40" s="3">
        <v>59</v>
      </c>
      <c r="I40" s="3">
        <v>9</v>
      </c>
      <c r="J40" s="3">
        <v>2</v>
      </c>
      <c r="K40" s="3">
        <v>1</v>
      </c>
      <c r="L40" s="3">
        <v>5</v>
      </c>
      <c r="M40" s="3">
        <v>1</v>
      </c>
      <c r="N40" s="3">
        <v>7</v>
      </c>
      <c r="O40" s="3">
        <v>3</v>
      </c>
      <c r="P40" s="3">
        <v>4</v>
      </c>
      <c r="Q40" s="3">
        <v>5</v>
      </c>
      <c r="R40" s="3">
        <v>9</v>
      </c>
      <c r="S40" s="3">
        <v>4</v>
      </c>
      <c r="T40" s="3">
        <v>24</v>
      </c>
      <c r="U40" s="3">
        <v>80</v>
      </c>
      <c r="V40" s="3">
        <v>1</v>
      </c>
      <c r="W40" s="3">
        <v>11</v>
      </c>
      <c r="X40" s="3">
        <v>5</v>
      </c>
      <c r="Y40" s="3">
        <v>2</v>
      </c>
      <c r="Z40" s="3">
        <v>2</v>
      </c>
      <c r="AA40" s="3">
        <v>4</v>
      </c>
      <c r="AB40" s="3">
        <v>6</v>
      </c>
      <c r="AC40" s="3">
        <v>10</v>
      </c>
      <c r="AD40" s="3">
        <v>15</v>
      </c>
      <c r="AE40" s="3">
        <v>24</v>
      </c>
      <c r="AF40" s="3">
        <v>8</v>
      </c>
      <c r="AG40" s="3">
        <v>15</v>
      </c>
      <c r="AH40" s="3">
        <v>24</v>
      </c>
      <c r="AI40" s="3">
        <v>21</v>
      </c>
      <c r="AJ40" s="3">
        <v>2</v>
      </c>
      <c r="AK40" s="3">
        <v>12</v>
      </c>
      <c r="AL40" s="3">
        <v>3</v>
      </c>
      <c r="AM40" s="3"/>
      <c r="AN40" s="3">
        <v>21</v>
      </c>
      <c r="AO40" s="3">
        <v>33</v>
      </c>
      <c r="AP40" s="3">
        <v>62</v>
      </c>
      <c r="AQ40" s="3">
        <v>29</v>
      </c>
      <c r="AR40" s="3">
        <v>2</v>
      </c>
      <c r="AS40" s="3">
        <v>2</v>
      </c>
      <c r="AT40" s="3">
        <v>2</v>
      </c>
      <c r="AU40" s="3">
        <v>5</v>
      </c>
      <c r="AV40" s="3">
        <v>6</v>
      </c>
      <c r="AW40" s="3">
        <v>14</v>
      </c>
      <c r="AX40" s="3">
        <v>34</v>
      </c>
      <c r="AY40" s="3">
        <v>11</v>
      </c>
      <c r="AZ40" s="3">
        <v>10</v>
      </c>
      <c r="BA40" s="3">
        <v>7</v>
      </c>
      <c r="BB40" s="3"/>
      <c r="BC40" s="3"/>
      <c r="BD40" s="3">
        <v>14</v>
      </c>
      <c r="BE40" s="3">
        <v>30</v>
      </c>
      <c r="BF40" s="3">
        <v>1</v>
      </c>
      <c r="BG40" s="3"/>
      <c r="BH40" s="3">
        <v>6</v>
      </c>
      <c r="BI40" s="3">
        <v>14</v>
      </c>
      <c r="BJ40" s="3">
        <v>14</v>
      </c>
      <c r="BK40" s="3">
        <v>5</v>
      </c>
      <c r="BL40" s="3"/>
      <c r="BM40" s="3"/>
      <c r="BN40" s="3"/>
      <c r="BO40" s="3">
        <v>28</v>
      </c>
      <c r="BP40" s="3">
        <v>9</v>
      </c>
      <c r="BQ40" s="3">
        <v>13</v>
      </c>
      <c r="BR40" s="3">
        <v>6</v>
      </c>
      <c r="BS40" s="3">
        <v>8</v>
      </c>
      <c r="BT40" s="3">
        <v>13</v>
      </c>
      <c r="BU40" s="3">
        <v>1</v>
      </c>
      <c r="BV40" s="3">
        <v>3</v>
      </c>
      <c r="BW40" s="3">
        <v>1</v>
      </c>
      <c r="BX40" s="3">
        <v>5</v>
      </c>
      <c r="BY40" s="3">
        <v>11</v>
      </c>
      <c r="BZ40" s="3">
        <v>762</v>
      </c>
      <c r="CA40" s="3">
        <v>762</v>
      </c>
      <c r="CB40" s="3">
        <v>18</v>
      </c>
      <c r="CC40" s="3">
        <v>5</v>
      </c>
      <c r="CD40" s="3">
        <v>9</v>
      </c>
      <c r="CE40" s="3">
        <v>31</v>
      </c>
      <c r="CF40" s="3">
        <v>7</v>
      </c>
      <c r="CG40" s="3"/>
      <c r="CH40" s="3">
        <v>6</v>
      </c>
      <c r="CI40" s="3">
        <v>3</v>
      </c>
      <c r="CJ40" s="3">
        <v>33</v>
      </c>
      <c r="CK40" s="3">
        <v>75</v>
      </c>
      <c r="CL40" s="3">
        <v>19</v>
      </c>
      <c r="CM40" s="3">
        <v>19</v>
      </c>
      <c r="CN40" s="3">
        <v>61</v>
      </c>
      <c r="CO40" s="3">
        <v>6</v>
      </c>
      <c r="CP40" s="3">
        <v>45</v>
      </c>
      <c r="CQ40" s="3">
        <v>2</v>
      </c>
      <c r="CR40" s="3">
        <v>6</v>
      </c>
      <c r="CS40" s="3">
        <v>4</v>
      </c>
      <c r="CT40" s="3">
        <v>1</v>
      </c>
      <c r="CU40" s="3"/>
      <c r="CV40" s="3">
        <v>6</v>
      </c>
      <c r="CW40" s="3">
        <v>3</v>
      </c>
      <c r="CX40" s="3">
        <v>2</v>
      </c>
      <c r="CY40" s="3">
        <v>2</v>
      </c>
      <c r="CZ40" s="3"/>
      <c r="DA40" s="3"/>
      <c r="DB40" s="3"/>
      <c r="DC40" s="3"/>
      <c r="DD40" s="3">
        <v>21</v>
      </c>
      <c r="DE40" s="3">
        <v>47</v>
      </c>
      <c r="DF40" s="3">
        <v>9</v>
      </c>
      <c r="DG40" s="3">
        <v>1</v>
      </c>
      <c r="DH40" s="3">
        <v>7</v>
      </c>
      <c r="DI40" s="3">
        <v>5</v>
      </c>
      <c r="DJ40" s="3">
        <v>2</v>
      </c>
      <c r="DK40" s="3">
        <v>4</v>
      </c>
      <c r="DL40" s="3">
        <v>9</v>
      </c>
      <c r="DM40" s="3">
        <v>11</v>
      </c>
      <c r="DN40" s="3">
        <v>26</v>
      </c>
      <c r="DO40" s="3">
        <v>13</v>
      </c>
      <c r="DP40" s="3">
        <v>16</v>
      </c>
      <c r="DQ40" s="3">
        <v>26</v>
      </c>
      <c r="DR40" s="3">
        <v>11</v>
      </c>
      <c r="DS40" s="3">
        <v>47</v>
      </c>
      <c r="DT40" s="3">
        <v>7</v>
      </c>
      <c r="DU40" s="3">
        <v>12</v>
      </c>
      <c r="DV40" s="3">
        <v>10</v>
      </c>
      <c r="DW40" s="3">
        <v>41</v>
      </c>
      <c r="DX40" s="3">
        <v>4</v>
      </c>
      <c r="DY40" s="3">
        <v>11</v>
      </c>
      <c r="DZ40" s="3"/>
      <c r="EA40" s="3"/>
      <c r="EB40" s="3"/>
      <c r="EC40" s="3"/>
      <c r="ED40" s="3">
        <v>5</v>
      </c>
      <c r="EE40" s="3">
        <v>2</v>
      </c>
      <c r="EF40" s="3">
        <v>138</v>
      </c>
      <c r="EG40" s="3">
        <v>194</v>
      </c>
      <c r="EH40" s="3">
        <v>34</v>
      </c>
      <c r="EI40" s="3">
        <v>18</v>
      </c>
      <c r="EJ40" s="3"/>
      <c r="EK40" s="3"/>
    </row>
    <row r="41" spans="1:141" x14ac:dyDescent="0.25">
      <c r="A41" s="2" t="s">
        <v>180</v>
      </c>
      <c r="B41" s="3">
        <v>77</v>
      </c>
      <c r="C41" s="3">
        <v>11</v>
      </c>
      <c r="D41" s="3">
        <v>4</v>
      </c>
      <c r="E41" s="3">
        <v>2</v>
      </c>
      <c r="F41" s="3">
        <v>16</v>
      </c>
      <c r="G41" s="3">
        <v>6</v>
      </c>
      <c r="H41" s="3">
        <v>150</v>
      </c>
      <c r="I41" s="3">
        <v>301</v>
      </c>
      <c r="J41" s="3">
        <v>14</v>
      </c>
      <c r="K41" s="3">
        <v>8</v>
      </c>
      <c r="L41" s="3">
        <v>16</v>
      </c>
      <c r="M41" s="3">
        <v>13</v>
      </c>
      <c r="N41" s="3">
        <v>46</v>
      </c>
      <c r="O41" s="3">
        <v>10</v>
      </c>
      <c r="P41" s="3">
        <v>25</v>
      </c>
      <c r="Q41" s="3">
        <v>5</v>
      </c>
      <c r="R41" s="3">
        <v>6</v>
      </c>
      <c r="S41" s="3">
        <v>9</v>
      </c>
      <c r="T41" s="3">
        <v>15</v>
      </c>
      <c r="U41" s="3">
        <v>61</v>
      </c>
      <c r="V41" s="3">
        <v>20</v>
      </c>
      <c r="W41" s="3">
        <v>19</v>
      </c>
      <c r="X41" s="3">
        <v>28</v>
      </c>
      <c r="Y41" s="3">
        <v>13</v>
      </c>
      <c r="Z41" s="3">
        <v>16</v>
      </c>
      <c r="AA41" s="3">
        <v>15</v>
      </c>
      <c r="AB41" s="3">
        <v>37</v>
      </c>
      <c r="AC41" s="3">
        <v>52</v>
      </c>
      <c r="AD41" s="3">
        <v>72</v>
      </c>
      <c r="AE41" s="3">
        <v>104</v>
      </c>
      <c r="AF41" s="3">
        <v>26</v>
      </c>
      <c r="AG41" s="3">
        <v>56</v>
      </c>
      <c r="AH41" s="3">
        <v>64</v>
      </c>
      <c r="AI41" s="3">
        <v>85</v>
      </c>
      <c r="AJ41" s="3">
        <v>32</v>
      </c>
      <c r="AK41" s="3">
        <v>76</v>
      </c>
      <c r="AL41" s="3">
        <v>21</v>
      </c>
      <c r="AM41" s="3">
        <v>53</v>
      </c>
      <c r="AN41" s="3">
        <v>11</v>
      </c>
      <c r="AO41" s="3">
        <v>95</v>
      </c>
      <c r="AP41" s="3">
        <v>249</v>
      </c>
      <c r="AQ41" s="3">
        <v>89</v>
      </c>
      <c r="AR41" s="3">
        <v>14</v>
      </c>
      <c r="AS41" s="3">
        <v>11</v>
      </c>
      <c r="AT41" s="3">
        <v>8</v>
      </c>
      <c r="AU41" s="3">
        <v>9</v>
      </c>
      <c r="AV41" s="3">
        <v>27</v>
      </c>
      <c r="AW41" s="3">
        <v>34</v>
      </c>
      <c r="AX41" s="3">
        <v>117</v>
      </c>
      <c r="AY41" s="3">
        <v>41</v>
      </c>
      <c r="AZ41" s="3">
        <v>35</v>
      </c>
      <c r="BA41" s="3">
        <v>49</v>
      </c>
      <c r="BB41" s="3"/>
      <c r="BC41" s="3"/>
      <c r="BD41" s="3">
        <v>100</v>
      </c>
      <c r="BE41" s="3">
        <v>185</v>
      </c>
      <c r="BF41" s="3">
        <v>7</v>
      </c>
      <c r="BG41" s="3">
        <v>2</v>
      </c>
      <c r="BH41" s="3">
        <v>29</v>
      </c>
      <c r="BI41" s="3">
        <v>55</v>
      </c>
      <c r="BJ41" s="3">
        <v>88</v>
      </c>
      <c r="BK41" s="3">
        <v>30</v>
      </c>
      <c r="BL41" s="3"/>
      <c r="BM41" s="3">
        <v>1</v>
      </c>
      <c r="BN41" s="3">
        <v>12</v>
      </c>
      <c r="BO41" s="3">
        <v>97</v>
      </c>
      <c r="BP41" s="3">
        <v>59</v>
      </c>
      <c r="BQ41" s="3">
        <v>37</v>
      </c>
      <c r="BR41" s="3">
        <v>12</v>
      </c>
      <c r="BS41" s="3">
        <v>1</v>
      </c>
      <c r="BT41" s="3">
        <v>31</v>
      </c>
      <c r="BU41" s="3">
        <v>15</v>
      </c>
      <c r="BV41" s="3">
        <v>30</v>
      </c>
      <c r="BW41" s="3">
        <v>6</v>
      </c>
      <c r="BX41" s="3">
        <v>53</v>
      </c>
      <c r="BY41" s="3">
        <v>69</v>
      </c>
      <c r="BZ41" s="3">
        <v>5</v>
      </c>
      <c r="CA41" s="3">
        <v>18</v>
      </c>
      <c r="CB41" s="3">
        <v>4961</v>
      </c>
      <c r="CC41" s="3">
        <v>4961</v>
      </c>
      <c r="CD41" s="3">
        <v>49</v>
      </c>
      <c r="CE41" s="3">
        <v>131</v>
      </c>
      <c r="CF41" s="3">
        <v>51</v>
      </c>
      <c r="CG41" s="3">
        <v>40</v>
      </c>
      <c r="CH41" s="3">
        <v>13</v>
      </c>
      <c r="CI41" s="3">
        <v>20</v>
      </c>
      <c r="CJ41" s="3">
        <v>24</v>
      </c>
      <c r="CK41" s="3">
        <v>95</v>
      </c>
      <c r="CL41" s="3">
        <v>10</v>
      </c>
      <c r="CM41" s="3">
        <v>26</v>
      </c>
      <c r="CN41" s="3">
        <v>8</v>
      </c>
      <c r="CO41" s="3">
        <v>17</v>
      </c>
      <c r="CP41" s="3">
        <v>189</v>
      </c>
      <c r="CQ41" s="3">
        <v>121</v>
      </c>
      <c r="CR41" s="3">
        <v>5</v>
      </c>
      <c r="CS41" s="3">
        <v>4</v>
      </c>
      <c r="CT41" s="3">
        <v>9</v>
      </c>
      <c r="CU41" s="3">
        <v>2</v>
      </c>
      <c r="CV41" s="3">
        <v>14</v>
      </c>
      <c r="CW41" s="3">
        <v>1</v>
      </c>
      <c r="CX41" s="3">
        <v>7</v>
      </c>
      <c r="CY41" s="3">
        <v>5</v>
      </c>
      <c r="CZ41" s="3"/>
      <c r="DA41" s="3"/>
      <c r="DB41" s="3"/>
      <c r="DC41" s="3"/>
      <c r="DD41" s="3">
        <v>70</v>
      </c>
      <c r="DE41" s="3">
        <v>187</v>
      </c>
      <c r="DF41" s="3">
        <v>168</v>
      </c>
      <c r="DG41" s="3">
        <v>52</v>
      </c>
      <c r="DH41" s="3">
        <v>128</v>
      </c>
      <c r="DI41" s="3">
        <v>61</v>
      </c>
      <c r="DJ41" s="3">
        <v>21</v>
      </c>
      <c r="DK41" s="3">
        <v>27</v>
      </c>
      <c r="DL41" s="3">
        <v>35</v>
      </c>
      <c r="DM41" s="3">
        <v>56</v>
      </c>
      <c r="DN41" s="3">
        <v>113</v>
      </c>
      <c r="DO41" s="3">
        <v>62</v>
      </c>
      <c r="DP41" s="3">
        <v>61</v>
      </c>
      <c r="DQ41" s="3">
        <v>133</v>
      </c>
      <c r="DR41" s="3">
        <v>96</v>
      </c>
      <c r="DS41" s="3">
        <v>140</v>
      </c>
      <c r="DT41" s="3">
        <v>41</v>
      </c>
      <c r="DU41" s="3">
        <v>61</v>
      </c>
      <c r="DV41" s="3">
        <v>19</v>
      </c>
      <c r="DW41" s="3">
        <v>62</v>
      </c>
      <c r="DX41" s="3"/>
      <c r="DY41" s="3"/>
      <c r="DZ41" s="3"/>
      <c r="EA41" s="3"/>
      <c r="EB41" s="3"/>
      <c r="EC41" s="3"/>
      <c r="ED41" s="3">
        <v>28</v>
      </c>
      <c r="EE41" s="3">
        <v>14</v>
      </c>
      <c r="EF41" s="3">
        <v>558</v>
      </c>
      <c r="EG41" s="3">
        <v>797</v>
      </c>
      <c r="EH41" s="3">
        <v>137</v>
      </c>
      <c r="EI41" s="3">
        <v>89</v>
      </c>
      <c r="EJ41" s="3"/>
      <c r="EK41" s="3"/>
    </row>
    <row r="42" spans="1:141" x14ac:dyDescent="0.25">
      <c r="A42" s="2" t="s">
        <v>181</v>
      </c>
      <c r="B42" s="3">
        <v>106</v>
      </c>
      <c r="C42" s="3">
        <v>21</v>
      </c>
      <c r="D42" s="3">
        <v>8</v>
      </c>
      <c r="E42" s="3">
        <v>1</v>
      </c>
      <c r="F42" s="3">
        <v>15</v>
      </c>
      <c r="G42" s="3">
        <v>8</v>
      </c>
      <c r="H42" s="3">
        <v>180</v>
      </c>
      <c r="I42" s="3">
        <v>84</v>
      </c>
      <c r="J42" s="3">
        <v>40</v>
      </c>
      <c r="K42" s="3">
        <v>19</v>
      </c>
      <c r="L42" s="3">
        <v>85</v>
      </c>
      <c r="M42" s="3">
        <v>31</v>
      </c>
      <c r="N42" s="3">
        <v>64</v>
      </c>
      <c r="O42" s="3">
        <v>44</v>
      </c>
      <c r="P42" s="3">
        <v>121</v>
      </c>
      <c r="Q42" s="3">
        <v>23</v>
      </c>
      <c r="R42" s="3">
        <v>21</v>
      </c>
      <c r="S42" s="3">
        <v>14</v>
      </c>
      <c r="T42" s="3">
        <v>83</v>
      </c>
      <c r="U42" s="3">
        <v>28</v>
      </c>
      <c r="V42" s="3">
        <v>104</v>
      </c>
      <c r="W42" s="3">
        <v>55</v>
      </c>
      <c r="X42" s="3">
        <v>105</v>
      </c>
      <c r="Y42" s="3">
        <v>28</v>
      </c>
      <c r="Z42" s="3">
        <v>78</v>
      </c>
      <c r="AA42" s="3">
        <v>25</v>
      </c>
      <c r="AB42" s="3">
        <v>289</v>
      </c>
      <c r="AC42" s="3">
        <v>110</v>
      </c>
      <c r="AD42" s="3">
        <v>383</v>
      </c>
      <c r="AE42" s="3">
        <v>147</v>
      </c>
      <c r="AF42" s="3">
        <v>337</v>
      </c>
      <c r="AG42" s="3">
        <v>779</v>
      </c>
      <c r="AH42" s="3">
        <v>728</v>
      </c>
      <c r="AI42" s="3">
        <v>424</v>
      </c>
      <c r="AJ42" s="3">
        <v>369</v>
      </c>
      <c r="AK42" s="3">
        <v>570</v>
      </c>
      <c r="AL42" s="3">
        <v>9</v>
      </c>
      <c r="AM42" s="3">
        <v>10</v>
      </c>
      <c r="AN42" s="3">
        <v>109</v>
      </c>
      <c r="AO42" s="3">
        <v>44</v>
      </c>
      <c r="AP42" s="3">
        <v>2954</v>
      </c>
      <c r="AQ42" s="3">
        <v>584</v>
      </c>
      <c r="AR42" s="3">
        <v>64</v>
      </c>
      <c r="AS42" s="3">
        <v>11</v>
      </c>
      <c r="AT42" s="3">
        <v>46</v>
      </c>
      <c r="AU42" s="3">
        <v>10</v>
      </c>
      <c r="AV42" s="3">
        <v>235</v>
      </c>
      <c r="AW42" s="3">
        <v>99</v>
      </c>
      <c r="AX42" s="3">
        <v>328</v>
      </c>
      <c r="AY42" s="3">
        <v>152</v>
      </c>
      <c r="AZ42" s="3">
        <v>308</v>
      </c>
      <c r="BA42" s="3">
        <v>255</v>
      </c>
      <c r="BB42" s="3"/>
      <c r="BC42" s="3"/>
      <c r="BD42" s="3">
        <v>559</v>
      </c>
      <c r="BE42" s="3">
        <v>361</v>
      </c>
      <c r="BF42" s="3">
        <v>25</v>
      </c>
      <c r="BG42" s="3">
        <v>3</v>
      </c>
      <c r="BH42" s="3">
        <v>409</v>
      </c>
      <c r="BI42" s="3">
        <v>145</v>
      </c>
      <c r="BJ42" s="3">
        <v>178</v>
      </c>
      <c r="BK42" s="3">
        <v>81</v>
      </c>
      <c r="BL42" s="3">
        <v>7</v>
      </c>
      <c r="BM42" s="3">
        <v>4</v>
      </c>
      <c r="BN42" s="3">
        <v>76</v>
      </c>
      <c r="BO42" s="3">
        <v>265</v>
      </c>
      <c r="BP42" s="3">
        <v>359</v>
      </c>
      <c r="BQ42" s="3">
        <v>89</v>
      </c>
      <c r="BR42" s="3">
        <v>52</v>
      </c>
      <c r="BS42" s="3">
        <v>22</v>
      </c>
      <c r="BT42" s="3">
        <v>65</v>
      </c>
      <c r="BU42" s="3">
        <v>33</v>
      </c>
      <c r="BV42" s="3">
        <v>24</v>
      </c>
      <c r="BW42" s="3">
        <v>3</v>
      </c>
      <c r="BX42" s="3">
        <v>462</v>
      </c>
      <c r="BY42" s="3">
        <v>96</v>
      </c>
      <c r="BZ42" s="3">
        <v>31</v>
      </c>
      <c r="CA42" s="3">
        <v>9</v>
      </c>
      <c r="CB42" s="3">
        <v>131</v>
      </c>
      <c r="CC42" s="3">
        <v>49</v>
      </c>
      <c r="CD42" s="3">
        <v>26183</v>
      </c>
      <c r="CE42" s="3">
        <v>26183</v>
      </c>
      <c r="CF42" s="3">
        <v>44</v>
      </c>
      <c r="CG42" s="3">
        <v>18</v>
      </c>
      <c r="CH42" s="3">
        <v>66</v>
      </c>
      <c r="CI42" s="3">
        <v>48</v>
      </c>
      <c r="CJ42" s="3">
        <v>169</v>
      </c>
      <c r="CK42" s="3">
        <v>55</v>
      </c>
      <c r="CL42" s="3">
        <v>47</v>
      </c>
      <c r="CM42" s="3">
        <v>18</v>
      </c>
      <c r="CN42" s="3">
        <v>51</v>
      </c>
      <c r="CO42" s="3">
        <v>5</v>
      </c>
      <c r="CP42" s="3">
        <v>227</v>
      </c>
      <c r="CQ42" s="3">
        <v>61</v>
      </c>
      <c r="CR42" s="3">
        <v>32</v>
      </c>
      <c r="CS42" s="3">
        <v>2</v>
      </c>
      <c r="CT42" s="3">
        <v>3</v>
      </c>
      <c r="CU42" s="3">
        <v>2</v>
      </c>
      <c r="CV42" s="3">
        <v>35</v>
      </c>
      <c r="CW42" s="3">
        <v>7</v>
      </c>
      <c r="CX42" s="3">
        <v>12</v>
      </c>
      <c r="CY42" s="3">
        <v>16</v>
      </c>
      <c r="CZ42" s="3">
        <v>2</v>
      </c>
      <c r="DA42" s="3">
        <v>1</v>
      </c>
      <c r="DB42" s="3"/>
      <c r="DC42" s="3"/>
      <c r="DD42" s="3">
        <v>664</v>
      </c>
      <c r="DE42" s="3">
        <v>677</v>
      </c>
      <c r="DF42" s="3">
        <v>85</v>
      </c>
      <c r="DG42" s="3">
        <v>53</v>
      </c>
      <c r="DH42" s="3">
        <v>89</v>
      </c>
      <c r="DI42" s="3">
        <v>39</v>
      </c>
      <c r="DJ42" s="3">
        <v>299</v>
      </c>
      <c r="DK42" s="3">
        <v>155</v>
      </c>
      <c r="DL42" s="3">
        <v>452</v>
      </c>
      <c r="DM42" s="3">
        <v>101</v>
      </c>
      <c r="DN42" s="3">
        <v>315</v>
      </c>
      <c r="DO42" s="3">
        <v>202</v>
      </c>
      <c r="DP42" s="3">
        <v>509</v>
      </c>
      <c r="DQ42" s="3">
        <v>260</v>
      </c>
      <c r="DR42" s="3">
        <v>622</v>
      </c>
      <c r="DS42" s="3">
        <v>288</v>
      </c>
      <c r="DT42" s="3">
        <v>311</v>
      </c>
      <c r="DU42" s="3">
        <v>139</v>
      </c>
      <c r="DV42" s="3">
        <v>63</v>
      </c>
      <c r="DW42" s="3">
        <v>38</v>
      </c>
      <c r="DX42" s="3">
        <v>12</v>
      </c>
      <c r="DY42" s="3">
        <v>3</v>
      </c>
      <c r="DZ42" s="3"/>
      <c r="EA42" s="3">
        <v>25</v>
      </c>
      <c r="EB42" s="3"/>
      <c r="EC42" s="3"/>
      <c r="ED42" s="3">
        <v>112</v>
      </c>
      <c r="EE42" s="3">
        <v>32</v>
      </c>
      <c r="EF42" s="3">
        <v>31918</v>
      </c>
      <c r="EG42" s="3">
        <v>29892</v>
      </c>
      <c r="EH42" s="3">
        <v>401</v>
      </c>
      <c r="EI42" s="3">
        <v>267</v>
      </c>
      <c r="EJ42" s="3">
        <v>2</v>
      </c>
      <c r="EK42" s="3">
        <v>26</v>
      </c>
    </row>
    <row r="43" spans="1:141" x14ac:dyDescent="0.25">
      <c r="A43" s="2" t="s">
        <v>182</v>
      </c>
      <c r="B43" s="3">
        <v>11</v>
      </c>
      <c r="C43" s="3">
        <v>1</v>
      </c>
      <c r="D43" s="3">
        <v>1</v>
      </c>
      <c r="E43" s="3"/>
      <c r="F43" s="3"/>
      <c r="G43" s="3">
        <v>1</v>
      </c>
      <c r="H43" s="3">
        <v>44</v>
      </c>
      <c r="I43" s="3">
        <v>183</v>
      </c>
      <c r="J43" s="3">
        <v>3</v>
      </c>
      <c r="K43" s="3">
        <v>3</v>
      </c>
      <c r="L43" s="3">
        <v>3</v>
      </c>
      <c r="M43" s="3">
        <v>5</v>
      </c>
      <c r="N43" s="3">
        <v>8</v>
      </c>
      <c r="O43" s="3">
        <v>5</v>
      </c>
      <c r="P43" s="3">
        <v>10</v>
      </c>
      <c r="Q43" s="3">
        <v>8</v>
      </c>
      <c r="R43" s="3"/>
      <c r="S43" s="3">
        <v>7</v>
      </c>
      <c r="T43" s="3">
        <v>2</v>
      </c>
      <c r="U43" s="3">
        <v>22</v>
      </c>
      <c r="V43" s="3">
        <v>5</v>
      </c>
      <c r="W43" s="3">
        <v>15</v>
      </c>
      <c r="X43" s="3">
        <v>11</v>
      </c>
      <c r="Y43" s="3">
        <v>1</v>
      </c>
      <c r="Z43" s="3">
        <v>2</v>
      </c>
      <c r="AA43" s="3">
        <v>4</v>
      </c>
      <c r="AB43" s="3">
        <v>11</v>
      </c>
      <c r="AC43" s="3">
        <v>9</v>
      </c>
      <c r="AD43" s="3">
        <v>9</v>
      </c>
      <c r="AE43" s="3">
        <v>19</v>
      </c>
      <c r="AF43" s="3">
        <v>6</v>
      </c>
      <c r="AG43" s="3">
        <v>23</v>
      </c>
      <c r="AH43" s="3">
        <v>15</v>
      </c>
      <c r="AI43" s="3">
        <v>38</v>
      </c>
      <c r="AJ43" s="3">
        <v>5</v>
      </c>
      <c r="AK43" s="3">
        <v>13</v>
      </c>
      <c r="AL43" s="3">
        <v>7</v>
      </c>
      <c r="AM43" s="3">
        <v>1</v>
      </c>
      <c r="AN43" s="3">
        <v>6</v>
      </c>
      <c r="AO43" s="3">
        <v>25</v>
      </c>
      <c r="AP43" s="3">
        <v>45</v>
      </c>
      <c r="AQ43" s="3">
        <v>33</v>
      </c>
      <c r="AR43" s="3">
        <v>2</v>
      </c>
      <c r="AS43" s="3">
        <v>1</v>
      </c>
      <c r="AT43" s="3">
        <v>1</v>
      </c>
      <c r="AU43" s="3">
        <v>5</v>
      </c>
      <c r="AV43" s="3">
        <v>5</v>
      </c>
      <c r="AW43" s="3">
        <v>16</v>
      </c>
      <c r="AX43" s="3">
        <v>42</v>
      </c>
      <c r="AY43" s="3">
        <v>10</v>
      </c>
      <c r="AZ43" s="3">
        <v>1</v>
      </c>
      <c r="BA43" s="3">
        <v>10</v>
      </c>
      <c r="BB43" s="3"/>
      <c r="BC43" s="3"/>
      <c r="BD43" s="3">
        <v>19</v>
      </c>
      <c r="BE43" s="3">
        <v>76</v>
      </c>
      <c r="BF43" s="3">
        <v>7</v>
      </c>
      <c r="BG43" s="3">
        <v>2</v>
      </c>
      <c r="BH43" s="3">
        <v>6</v>
      </c>
      <c r="BI43" s="3">
        <v>11</v>
      </c>
      <c r="BJ43" s="3">
        <v>17</v>
      </c>
      <c r="BK43" s="3">
        <v>12</v>
      </c>
      <c r="BL43" s="3"/>
      <c r="BM43" s="3"/>
      <c r="BN43" s="3">
        <v>1</v>
      </c>
      <c r="BO43" s="3">
        <v>38</v>
      </c>
      <c r="BP43" s="3">
        <v>12</v>
      </c>
      <c r="BQ43" s="3">
        <v>21</v>
      </c>
      <c r="BR43" s="3">
        <v>1</v>
      </c>
      <c r="BS43" s="3">
        <v>3</v>
      </c>
      <c r="BT43" s="3">
        <v>7</v>
      </c>
      <c r="BU43" s="3">
        <v>2</v>
      </c>
      <c r="BV43" s="3">
        <v>8</v>
      </c>
      <c r="BW43" s="3">
        <v>11</v>
      </c>
      <c r="BX43" s="3">
        <v>9</v>
      </c>
      <c r="BY43" s="3">
        <v>18</v>
      </c>
      <c r="BZ43" s="3"/>
      <c r="CA43" s="3">
        <v>7</v>
      </c>
      <c r="CB43" s="3">
        <v>40</v>
      </c>
      <c r="CC43" s="3">
        <v>51</v>
      </c>
      <c r="CD43" s="3">
        <v>18</v>
      </c>
      <c r="CE43" s="3">
        <v>44</v>
      </c>
      <c r="CF43" s="3">
        <v>914</v>
      </c>
      <c r="CG43" s="3">
        <v>914</v>
      </c>
      <c r="CH43" s="3"/>
      <c r="CI43" s="3">
        <v>5</v>
      </c>
      <c r="CJ43" s="3">
        <v>4</v>
      </c>
      <c r="CK43" s="3">
        <v>25</v>
      </c>
      <c r="CL43" s="3">
        <v>3</v>
      </c>
      <c r="CM43" s="3">
        <v>12</v>
      </c>
      <c r="CN43" s="3"/>
      <c r="CO43" s="3">
        <v>11</v>
      </c>
      <c r="CP43" s="3">
        <v>53</v>
      </c>
      <c r="CQ43" s="3">
        <v>108</v>
      </c>
      <c r="CR43" s="3">
        <v>1</v>
      </c>
      <c r="CS43" s="3"/>
      <c r="CT43" s="3">
        <v>2</v>
      </c>
      <c r="CU43" s="3">
        <v>3</v>
      </c>
      <c r="CV43" s="3">
        <v>4</v>
      </c>
      <c r="CW43" s="3">
        <v>5</v>
      </c>
      <c r="CX43" s="3">
        <v>1</v>
      </c>
      <c r="CY43" s="3">
        <v>1</v>
      </c>
      <c r="CZ43" s="3"/>
      <c r="DA43" s="3"/>
      <c r="DB43" s="3"/>
      <c r="DC43" s="3"/>
      <c r="DD43" s="3">
        <v>12</v>
      </c>
      <c r="DE43" s="3">
        <v>84</v>
      </c>
      <c r="DF43" s="3">
        <v>20</v>
      </c>
      <c r="DG43" s="3">
        <v>23</v>
      </c>
      <c r="DH43" s="3">
        <v>35</v>
      </c>
      <c r="DI43" s="3">
        <v>41</v>
      </c>
      <c r="DJ43" s="3">
        <v>6</v>
      </c>
      <c r="DK43" s="3">
        <v>7</v>
      </c>
      <c r="DL43" s="3">
        <v>12</v>
      </c>
      <c r="DM43" s="3">
        <v>22</v>
      </c>
      <c r="DN43" s="3">
        <v>18</v>
      </c>
      <c r="DO43" s="3">
        <v>14</v>
      </c>
      <c r="DP43" s="3">
        <v>17</v>
      </c>
      <c r="DQ43" s="3">
        <v>47</v>
      </c>
      <c r="DR43" s="3">
        <v>15</v>
      </c>
      <c r="DS43" s="3">
        <v>68</v>
      </c>
      <c r="DT43" s="3">
        <v>6</v>
      </c>
      <c r="DU43" s="3">
        <v>25</v>
      </c>
      <c r="DV43" s="3">
        <v>8</v>
      </c>
      <c r="DW43" s="3">
        <v>34</v>
      </c>
      <c r="DX43" s="3">
        <v>1</v>
      </c>
      <c r="DY43" s="3">
        <v>3</v>
      </c>
      <c r="DZ43" s="3"/>
      <c r="EA43" s="3"/>
      <c r="EB43" s="3"/>
      <c r="EC43" s="3"/>
      <c r="ED43" s="3">
        <v>11</v>
      </c>
      <c r="EE43" s="3">
        <v>1</v>
      </c>
      <c r="EF43" s="3">
        <v>109</v>
      </c>
      <c r="EG43" s="3">
        <v>290</v>
      </c>
      <c r="EH43" s="3">
        <v>20</v>
      </c>
      <c r="EI43" s="3">
        <v>20</v>
      </c>
      <c r="EJ43" s="3"/>
      <c r="EK43" s="3"/>
    </row>
    <row r="44" spans="1:141" x14ac:dyDescent="0.25">
      <c r="A44" s="2" t="s">
        <v>183</v>
      </c>
      <c r="B44" s="3">
        <v>15</v>
      </c>
      <c r="C44" s="3">
        <v>11</v>
      </c>
      <c r="D44" s="3">
        <v>28</v>
      </c>
      <c r="E44" s="3">
        <v>4</v>
      </c>
      <c r="F44" s="3">
        <v>6</v>
      </c>
      <c r="G44" s="3">
        <v>8</v>
      </c>
      <c r="H44" s="3">
        <v>19</v>
      </c>
      <c r="I44" s="3">
        <v>30</v>
      </c>
      <c r="J44" s="3">
        <v>8</v>
      </c>
      <c r="K44" s="3">
        <v>1</v>
      </c>
      <c r="L44" s="3">
        <v>13</v>
      </c>
      <c r="M44" s="3">
        <v>5</v>
      </c>
      <c r="N44" s="3">
        <v>11</v>
      </c>
      <c r="O44" s="3">
        <v>8</v>
      </c>
      <c r="P44" s="3">
        <v>19</v>
      </c>
      <c r="Q44" s="3">
        <v>6</v>
      </c>
      <c r="R44" s="3">
        <v>5</v>
      </c>
      <c r="S44" s="3">
        <v>9</v>
      </c>
      <c r="T44" s="3">
        <v>8</v>
      </c>
      <c r="U44" s="3">
        <v>12</v>
      </c>
      <c r="V44" s="3">
        <v>9</v>
      </c>
      <c r="W44" s="3">
        <v>3</v>
      </c>
      <c r="X44" s="3">
        <v>5</v>
      </c>
      <c r="Y44" s="3">
        <v>4</v>
      </c>
      <c r="Z44" s="3">
        <v>15</v>
      </c>
      <c r="AA44" s="3">
        <v>4</v>
      </c>
      <c r="AB44" s="3">
        <v>35</v>
      </c>
      <c r="AC44" s="3">
        <v>24</v>
      </c>
      <c r="AD44" s="3">
        <v>38</v>
      </c>
      <c r="AE44" s="3">
        <v>35</v>
      </c>
      <c r="AF44" s="3">
        <v>18</v>
      </c>
      <c r="AG44" s="3">
        <v>21</v>
      </c>
      <c r="AH44" s="3">
        <v>54</v>
      </c>
      <c r="AI44" s="3">
        <v>35</v>
      </c>
      <c r="AJ44" s="3">
        <v>31</v>
      </c>
      <c r="AK44" s="3">
        <v>15</v>
      </c>
      <c r="AL44" s="3">
        <v>4</v>
      </c>
      <c r="AM44" s="3"/>
      <c r="AN44" s="3">
        <v>9</v>
      </c>
      <c r="AO44" s="3">
        <v>6</v>
      </c>
      <c r="AP44" s="3">
        <v>230</v>
      </c>
      <c r="AQ44" s="3">
        <v>32</v>
      </c>
      <c r="AR44" s="3">
        <v>12</v>
      </c>
      <c r="AS44" s="3">
        <v>4</v>
      </c>
      <c r="AT44" s="3">
        <v>7</v>
      </c>
      <c r="AU44" s="3">
        <v>4</v>
      </c>
      <c r="AV44" s="3">
        <v>20</v>
      </c>
      <c r="AW44" s="3">
        <v>14</v>
      </c>
      <c r="AX44" s="3">
        <v>44</v>
      </c>
      <c r="AY44" s="3">
        <v>95</v>
      </c>
      <c r="AZ44" s="3">
        <v>24</v>
      </c>
      <c r="BA44" s="3">
        <v>10</v>
      </c>
      <c r="BB44" s="3"/>
      <c r="BC44" s="3"/>
      <c r="BD44" s="3">
        <v>41</v>
      </c>
      <c r="BE44" s="3">
        <v>64</v>
      </c>
      <c r="BF44" s="3">
        <v>2</v>
      </c>
      <c r="BG44" s="3">
        <v>3</v>
      </c>
      <c r="BH44" s="3">
        <v>26</v>
      </c>
      <c r="BI44" s="3">
        <v>11</v>
      </c>
      <c r="BJ44" s="3">
        <v>10</v>
      </c>
      <c r="BK44" s="3">
        <v>53</v>
      </c>
      <c r="BL44" s="3">
        <v>1</v>
      </c>
      <c r="BM44" s="3"/>
      <c r="BN44" s="3">
        <v>5</v>
      </c>
      <c r="BO44" s="3">
        <v>17</v>
      </c>
      <c r="BP44" s="3">
        <v>30</v>
      </c>
      <c r="BQ44" s="3">
        <v>19</v>
      </c>
      <c r="BR44" s="3">
        <v>9</v>
      </c>
      <c r="BS44" s="3">
        <v>6</v>
      </c>
      <c r="BT44" s="3">
        <v>12</v>
      </c>
      <c r="BU44" s="3">
        <v>17</v>
      </c>
      <c r="BV44" s="3">
        <v>2</v>
      </c>
      <c r="BW44" s="3">
        <v>1</v>
      </c>
      <c r="BX44" s="3">
        <v>39</v>
      </c>
      <c r="BY44" s="3">
        <v>24</v>
      </c>
      <c r="BZ44" s="3">
        <v>3</v>
      </c>
      <c r="CA44" s="3">
        <v>6</v>
      </c>
      <c r="CB44" s="3">
        <v>20</v>
      </c>
      <c r="CC44" s="3">
        <v>13</v>
      </c>
      <c r="CD44" s="3">
        <v>48</v>
      </c>
      <c r="CE44" s="3">
        <v>66</v>
      </c>
      <c r="CF44" s="3">
        <v>5</v>
      </c>
      <c r="CG44" s="3"/>
      <c r="CH44" s="3">
        <v>2748</v>
      </c>
      <c r="CI44" s="3">
        <v>2748</v>
      </c>
      <c r="CJ44" s="3">
        <v>25</v>
      </c>
      <c r="CK44" s="3">
        <v>11</v>
      </c>
      <c r="CL44" s="3">
        <v>5</v>
      </c>
      <c r="CM44" s="3">
        <v>4</v>
      </c>
      <c r="CN44" s="3">
        <v>5</v>
      </c>
      <c r="CO44" s="3">
        <v>3</v>
      </c>
      <c r="CP44" s="3">
        <v>30</v>
      </c>
      <c r="CQ44" s="3">
        <v>22</v>
      </c>
      <c r="CR44" s="3">
        <v>5</v>
      </c>
      <c r="CS44" s="3">
        <v>2</v>
      </c>
      <c r="CT44" s="3"/>
      <c r="CU44" s="3"/>
      <c r="CV44" s="3">
        <v>6</v>
      </c>
      <c r="CW44" s="3">
        <v>2</v>
      </c>
      <c r="CX44" s="3">
        <v>48</v>
      </c>
      <c r="CY44" s="3">
        <v>45</v>
      </c>
      <c r="CZ44" s="3"/>
      <c r="DA44" s="3"/>
      <c r="DB44" s="3"/>
      <c r="DC44" s="3"/>
      <c r="DD44" s="3">
        <v>62</v>
      </c>
      <c r="DE44" s="3">
        <v>79</v>
      </c>
      <c r="DF44" s="3">
        <v>18</v>
      </c>
      <c r="DG44" s="3">
        <v>11</v>
      </c>
      <c r="DH44" s="3">
        <v>12</v>
      </c>
      <c r="DI44" s="3">
        <v>13</v>
      </c>
      <c r="DJ44" s="3">
        <v>26</v>
      </c>
      <c r="DK44" s="3">
        <v>3</v>
      </c>
      <c r="DL44" s="3">
        <v>36</v>
      </c>
      <c r="DM44" s="3">
        <v>16</v>
      </c>
      <c r="DN44" s="3">
        <v>254</v>
      </c>
      <c r="DO44" s="3">
        <v>300</v>
      </c>
      <c r="DP44" s="3">
        <v>48</v>
      </c>
      <c r="DQ44" s="3">
        <v>52</v>
      </c>
      <c r="DR44" s="3">
        <v>62</v>
      </c>
      <c r="DS44" s="3">
        <v>44</v>
      </c>
      <c r="DT44" s="3">
        <v>26</v>
      </c>
      <c r="DU44" s="3">
        <v>30</v>
      </c>
      <c r="DV44" s="3">
        <v>46</v>
      </c>
      <c r="DW44" s="3">
        <v>9</v>
      </c>
      <c r="DX44" s="3"/>
      <c r="DY44" s="3"/>
      <c r="DZ44" s="3"/>
      <c r="EA44" s="3">
        <v>4</v>
      </c>
      <c r="EB44" s="3"/>
      <c r="EC44" s="3"/>
      <c r="ED44" s="3">
        <v>6</v>
      </c>
      <c r="EE44" s="3">
        <v>4</v>
      </c>
      <c r="EF44" s="3">
        <v>498</v>
      </c>
      <c r="EG44" s="3">
        <v>278</v>
      </c>
      <c r="EH44" s="3">
        <v>3078</v>
      </c>
      <c r="EI44" s="3">
        <v>3097</v>
      </c>
      <c r="EJ44" s="3"/>
      <c r="EK44" s="3">
        <v>4</v>
      </c>
    </row>
    <row r="45" spans="1:141" x14ac:dyDescent="0.25">
      <c r="A45" s="2" t="s">
        <v>184</v>
      </c>
      <c r="B45" s="3">
        <v>38</v>
      </c>
      <c r="C45" s="3">
        <v>7</v>
      </c>
      <c r="D45" s="3">
        <v>3</v>
      </c>
      <c r="E45" s="3">
        <v>2</v>
      </c>
      <c r="F45" s="3">
        <v>9</v>
      </c>
      <c r="G45" s="3">
        <v>5</v>
      </c>
      <c r="H45" s="3">
        <v>116</v>
      </c>
      <c r="I45" s="3">
        <v>40</v>
      </c>
      <c r="J45" s="3">
        <v>7</v>
      </c>
      <c r="K45" s="3">
        <v>4</v>
      </c>
      <c r="L45" s="3">
        <v>8</v>
      </c>
      <c r="M45" s="3">
        <v>24</v>
      </c>
      <c r="N45" s="3">
        <v>39</v>
      </c>
      <c r="O45" s="3">
        <v>8</v>
      </c>
      <c r="P45" s="3">
        <v>3</v>
      </c>
      <c r="Q45" s="3">
        <v>13</v>
      </c>
      <c r="R45" s="3">
        <v>35</v>
      </c>
      <c r="S45" s="3">
        <v>38</v>
      </c>
      <c r="T45" s="3">
        <v>142</v>
      </c>
      <c r="U45" s="3">
        <v>82</v>
      </c>
      <c r="V45" s="3">
        <v>9</v>
      </c>
      <c r="W45" s="3">
        <v>25</v>
      </c>
      <c r="X45" s="3">
        <v>12</v>
      </c>
      <c r="Y45" s="3">
        <v>21</v>
      </c>
      <c r="Z45" s="3">
        <v>17</v>
      </c>
      <c r="AA45" s="3">
        <v>16</v>
      </c>
      <c r="AB45" s="3">
        <v>48</v>
      </c>
      <c r="AC45" s="3">
        <v>54</v>
      </c>
      <c r="AD45" s="3">
        <v>45</v>
      </c>
      <c r="AE45" s="3">
        <v>110</v>
      </c>
      <c r="AF45" s="3">
        <v>36</v>
      </c>
      <c r="AG45" s="3">
        <v>108</v>
      </c>
      <c r="AH45" s="3">
        <v>48</v>
      </c>
      <c r="AI45" s="3">
        <v>104</v>
      </c>
      <c r="AJ45" s="3">
        <v>24</v>
      </c>
      <c r="AK45" s="3">
        <v>83</v>
      </c>
      <c r="AL45" s="3">
        <v>14</v>
      </c>
      <c r="AM45" s="3">
        <v>1</v>
      </c>
      <c r="AN45" s="3">
        <v>55</v>
      </c>
      <c r="AO45" s="3">
        <v>202</v>
      </c>
      <c r="AP45" s="3">
        <v>165</v>
      </c>
      <c r="AQ45" s="3">
        <v>108</v>
      </c>
      <c r="AR45" s="3">
        <v>10</v>
      </c>
      <c r="AS45" s="3">
        <v>16</v>
      </c>
      <c r="AT45" s="3">
        <v>5</v>
      </c>
      <c r="AU45" s="3">
        <v>11</v>
      </c>
      <c r="AV45" s="3">
        <v>35</v>
      </c>
      <c r="AW45" s="3">
        <v>32</v>
      </c>
      <c r="AX45" s="3">
        <v>112</v>
      </c>
      <c r="AY45" s="3">
        <v>81</v>
      </c>
      <c r="AZ45" s="3">
        <v>25</v>
      </c>
      <c r="BA45" s="3">
        <v>99</v>
      </c>
      <c r="BB45" s="3"/>
      <c r="BC45" s="3"/>
      <c r="BD45" s="3">
        <v>52</v>
      </c>
      <c r="BE45" s="3">
        <v>204</v>
      </c>
      <c r="BF45" s="3">
        <v>9</v>
      </c>
      <c r="BG45" s="3">
        <v>1</v>
      </c>
      <c r="BH45" s="3">
        <v>30</v>
      </c>
      <c r="BI45" s="3">
        <v>53</v>
      </c>
      <c r="BJ45" s="3">
        <v>85</v>
      </c>
      <c r="BK45" s="3">
        <v>26</v>
      </c>
      <c r="BL45" s="3"/>
      <c r="BM45" s="3"/>
      <c r="BN45" s="3">
        <v>9</v>
      </c>
      <c r="BO45" s="3">
        <v>114</v>
      </c>
      <c r="BP45" s="3">
        <v>30</v>
      </c>
      <c r="BQ45" s="3">
        <v>52</v>
      </c>
      <c r="BR45" s="3">
        <v>26</v>
      </c>
      <c r="BS45" s="3">
        <v>3</v>
      </c>
      <c r="BT45" s="3">
        <v>32</v>
      </c>
      <c r="BU45" s="3">
        <v>12</v>
      </c>
      <c r="BV45" s="3">
        <v>28</v>
      </c>
      <c r="BW45" s="3"/>
      <c r="BX45" s="3">
        <v>53</v>
      </c>
      <c r="BY45" s="3">
        <v>77</v>
      </c>
      <c r="BZ45" s="3">
        <v>75</v>
      </c>
      <c r="CA45" s="3">
        <v>33</v>
      </c>
      <c r="CB45" s="3">
        <v>95</v>
      </c>
      <c r="CC45" s="3">
        <v>24</v>
      </c>
      <c r="CD45" s="3">
        <v>55</v>
      </c>
      <c r="CE45" s="3">
        <v>169</v>
      </c>
      <c r="CF45" s="3">
        <v>25</v>
      </c>
      <c r="CG45" s="3">
        <v>4</v>
      </c>
      <c r="CH45" s="3">
        <v>11</v>
      </c>
      <c r="CI45" s="3">
        <v>25</v>
      </c>
      <c r="CJ45" s="3">
        <v>5455</v>
      </c>
      <c r="CK45" s="3">
        <v>5455</v>
      </c>
      <c r="CL45" s="3">
        <v>65</v>
      </c>
      <c r="CM45" s="3">
        <v>125</v>
      </c>
      <c r="CN45" s="3">
        <v>106</v>
      </c>
      <c r="CO45" s="3">
        <v>20</v>
      </c>
      <c r="CP45" s="3">
        <v>137</v>
      </c>
      <c r="CQ45" s="3">
        <v>23</v>
      </c>
      <c r="CR45" s="3">
        <v>16</v>
      </c>
      <c r="CS45" s="3">
        <v>19</v>
      </c>
      <c r="CT45" s="3">
        <v>2</v>
      </c>
      <c r="CU45" s="3">
        <v>1</v>
      </c>
      <c r="CV45" s="3">
        <v>19</v>
      </c>
      <c r="CW45" s="3">
        <v>3</v>
      </c>
      <c r="CX45" s="3">
        <v>3</v>
      </c>
      <c r="CY45" s="3">
        <v>7</v>
      </c>
      <c r="CZ45" s="3"/>
      <c r="DA45" s="3">
        <v>1</v>
      </c>
      <c r="DB45" s="3"/>
      <c r="DC45" s="3"/>
      <c r="DD45" s="3">
        <v>56</v>
      </c>
      <c r="DE45" s="3">
        <v>197</v>
      </c>
      <c r="DF45" s="3">
        <v>56</v>
      </c>
      <c r="DG45" s="3">
        <v>4</v>
      </c>
      <c r="DH45" s="3">
        <v>44</v>
      </c>
      <c r="DI45" s="3">
        <v>19</v>
      </c>
      <c r="DJ45" s="3">
        <v>30</v>
      </c>
      <c r="DK45" s="3">
        <v>35</v>
      </c>
      <c r="DL45" s="3">
        <v>34</v>
      </c>
      <c r="DM45" s="3">
        <v>56</v>
      </c>
      <c r="DN45" s="3">
        <v>84</v>
      </c>
      <c r="DO45" s="3">
        <v>58</v>
      </c>
      <c r="DP45" s="3">
        <v>61</v>
      </c>
      <c r="DQ45" s="3">
        <v>176</v>
      </c>
      <c r="DR45" s="3">
        <v>63</v>
      </c>
      <c r="DS45" s="3">
        <v>166</v>
      </c>
      <c r="DT45" s="3">
        <v>41</v>
      </c>
      <c r="DU45" s="3">
        <v>92</v>
      </c>
      <c r="DV45" s="3">
        <v>49</v>
      </c>
      <c r="DW45" s="3">
        <v>102</v>
      </c>
      <c r="DX45" s="3">
        <v>15</v>
      </c>
      <c r="DY45" s="3">
        <v>12</v>
      </c>
      <c r="DZ45" s="3"/>
      <c r="EA45" s="3">
        <v>5</v>
      </c>
      <c r="EB45" s="3"/>
      <c r="EC45" s="3"/>
      <c r="ED45" s="3">
        <v>12</v>
      </c>
      <c r="EE45" s="3">
        <v>21</v>
      </c>
      <c r="EF45" s="3">
        <v>448</v>
      </c>
      <c r="EG45" s="3">
        <v>1017</v>
      </c>
      <c r="EH45" s="3">
        <v>101</v>
      </c>
      <c r="EI45" s="3">
        <v>92</v>
      </c>
      <c r="EJ45" s="3"/>
      <c r="EK45" s="3">
        <v>6</v>
      </c>
    </row>
    <row r="46" spans="1:141" x14ac:dyDescent="0.25">
      <c r="A46" s="2" t="s">
        <v>185</v>
      </c>
      <c r="B46" s="3">
        <v>10</v>
      </c>
      <c r="C46" s="3">
        <v>12</v>
      </c>
      <c r="D46" s="3">
        <v>3</v>
      </c>
      <c r="E46" s="3"/>
      <c r="F46" s="3">
        <v>1</v>
      </c>
      <c r="G46" s="3">
        <v>4</v>
      </c>
      <c r="H46" s="3">
        <v>59</v>
      </c>
      <c r="I46" s="3">
        <v>32</v>
      </c>
      <c r="J46" s="3">
        <v>6</v>
      </c>
      <c r="K46" s="3">
        <v>3</v>
      </c>
      <c r="L46" s="3">
        <v>5</v>
      </c>
      <c r="M46" s="3">
        <v>3</v>
      </c>
      <c r="N46" s="3">
        <v>18</v>
      </c>
      <c r="O46" s="3">
        <v>1</v>
      </c>
      <c r="P46" s="3">
        <v>6</v>
      </c>
      <c r="Q46" s="3">
        <v>3</v>
      </c>
      <c r="R46" s="3">
        <v>6</v>
      </c>
      <c r="S46" s="3">
        <v>23</v>
      </c>
      <c r="T46" s="3">
        <v>44</v>
      </c>
      <c r="U46" s="3">
        <v>62</v>
      </c>
      <c r="V46" s="3">
        <v>11</v>
      </c>
      <c r="W46" s="3">
        <v>8</v>
      </c>
      <c r="X46" s="3">
        <v>10</v>
      </c>
      <c r="Y46" s="3">
        <v>11</v>
      </c>
      <c r="Z46" s="3">
        <v>5</v>
      </c>
      <c r="AA46" s="3">
        <v>7</v>
      </c>
      <c r="AB46" s="3">
        <v>20</v>
      </c>
      <c r="AC46" s="3">
        <v>29</v>
      </c>
      <c r="AD46" s="3">
        <v>24</v>
      </c>
      <c r="AE46" s="3">
        <v>37</v>
      </c>
      <c r="AF46" s="3">
        <v>14</v>
      </c>
      <c r="AG46" s="3">
        <v>17</v>
      </c>
      <c r="AH46" s="3">
        <v>36</v>
      </c>
      <c r="AI46" s="3">
        <v>34</v>
      </c>
      <c r="AJ46" s="3">
        <v>14</v>
      </c>
      <c r="AK46" s="3">
        <v>21</v>
      </c>
      <c r="AL46" s="3">
        <v>6</v>
      </c>
      <c r="AM46" s="3"/>
      <c r="AN46" s="3">
        <v>123</v>
      </c>
      <c r="AO46" s="3">
        <v>46</v>
      </c>
      <c r="AP46" s="3">
        <v>107</v>
      </c>
      <c r="AQ46" s="3">
        <v>38</v>
      </c>
      <c r="AR46" s="3">
        <v>10</v>
      </c>
      <c r="AS46" s="3">
        <v>8</v>
      </c>
      <c r="AT46" s="3">
        <v>3</v>
      </c>
      <c r="AU46" s="3">
        <v>2</v>
      </c>
      <c r="AV46" s="3">
        <v>3</v>
      </c>
      <c r="AW46" s="3">
        <v>20</v>
      </c>
      <c r="AX46" s="3">
        <v>62</v>
      </c>
      <c r="AY46" s="3">
        <v>21</v>
      </c>
      <c r="AZ46" s="3">
        <v>15</v>
      </c>
      <c r="BA46" s="3">
        <v>21</v>
      </c>
      <c r="BB46" s="3"/>
      <c r="BC46" s="3"/>
      <c r="BD46" s="3">
        <v>17</v>
      </c>
      <c r="BE46" s="3">
        <v>66</v>
      </c>
      <c r="BF46" s="3">
        <v>5</v>
      </c>
      <c r="BG46" s="3"/>
      <c r="BH46" s="3">
        <v>14</v>
      </c>
      <c r="BI46" s="3">
        <v>21</v>
      </c>
      <c r="BJ46" s="3">
        <v>35</v>
      </c>
      <c r="BK46" s="3">
        <v>13</v>
      </c>
      <c r="BL46" s="3"/>
      <c r="BM46" s="3"/>
      <c r="BN46" s="3">
        <v>2</v>
      </c>
      <c r="BO46" s="3">
        <v>49</v>
      </c>
      <c r="BP46" s="3">
        <v>24</v>
      </c>
      <c r="BQ46" s="3">
        <v>22</v>
      </c>
      <c r="BR46" s="3">
        <v>7</v>
      </c>
      <c r="BS46" s="3">
        <v>2</v>
      </c>
      <c r="BT46" s="3">
        <v>15</v>
      </c>
      <c r="BU46" s="3">
        <v>25</v>
      </c>
      <c r="BV46" s="3">
        <v>8</v>
      </c>
      <c r="BW46" s="3"/>
      <c r="BX46" s="3">
        <v>16</v>
      </c>
      <c r="BY46" s="3">
        <v>23</v>
      </c>
      <c r="BZ46" s="3">
        <v>19</v>
      </c>
      <c r="CA46" s="3">
        <v>19</v>
      </c>
      <c r="CB46" s="3">
        <v>26</v>
      </c>
      <c r="CC46" s="3">
        <v>10</v>
      </c>
      <c r="CD46" s="3">
        <v>18</v>
      </c>
      <c r="CE46" s="3">
        <v>47</v>
      </c>
      <c r="CF46" s="3">
        <v>12</v>
      </c>
      <c r="CG46" s="3">
        <v>3</v>
      </c>
      <c r="CH46" s="3">
        <v>4</v>
      </c>
      <c r="CI46" s="3">
        <v>5</v>
      </c>
      <c r="CJ46" s="3">
        <v>125</v>
      </c>
      <c r="CK46" s="3">
        <v>65</v>
      </c>
      <c r="CL46" s="3">
        <v>2033</v>
      </c>
      <c r="CM46" s="3">
        <v>2033</v>
      </c>
      <c r="CN46" s="3">
        <v>29</v>
      </c>
      <c r="CO46" s="3">
        <v>22</v>
      </c>
      <c r="CP46" s="3">
        <v>43</v>
      </c>
      <c r="CQ46" s="3">
        <v>7</v>
      </c>
      <c r="CR46" s="3">
        <v>27</v>
      </c>
      <c r="CS46" s="3">
        <v>3</v>
      </c>
      <c r="CT46" s="3">
        <v>1</v>
      </c>
      <c r="CU46" s="3"/>
      <c r="CV46" s="3">
        <v>11</v>
      </c>
      <c r="CW46" s="3">
        <v>1</v>
      </c>
      <c r="CX46" s="3"/>
      <c r="CY46" s="3">
        <v>2</v>
      </c>
      <c r="CZ46" s="3">
        <v>3</v>
      </c>
      <c r="DA46" s="3"/>
      <c r="DB46" s="3"/>
      <c r="DC46" s="3"/>
      <c r="DD46" s="3">
        <v>33</v>
      </c>
      <c r="DE46" s="3">
        <v>63</v>
      </c>
      <c r="DF46" s="3">
        <v>14</v>
      </c>
      <c r="DG46" s="3">
        <v>3</v>
      </c>
      <c r="DH46" s="3">
        <v>20</v>
      </c>
      <c r="DI46" s="3">
        <v>6</v>
      </c>
      <c r="DJ46" s="3">
        <v>7</v>
      </c>
      <c r="DK46" s="3">
        <v>7</v>
      </c>
      <c r="DL46" s="3">
        <v>23</v>
      </c>
      <c r="DM46" s="3">
        <v>17</v>
      </c>
      <c r="DN46" s="3">
        <v>35</v>
      </c>
      <c r="DO46" s="3">
        <v>22</v>
      </c>
      <c r="DP46" s="3">
        <v>28</v>
      </c>
      <c r="DQ46" s="3">
        <v>58</v>
      </c>
      <c r="DR46" s="3">
        <v>32</v>
      </c>
      <c r="DS46" s="3">
        <v>66</v>
      </c>
      <c r="DT46" s="3">
        <v>14</v>
      </c>
      <c r="DU46" s="3">
        <v>26</v>
      </c>
      <c r="DV46" s="3">
        <v>25</v>
      </c>
      <c r="DW46" s="3">
        <v>50</v>
      </c>
      <c r="DX46" s="3">
        <v>22</v>
      </c>
      <c r="DY46" s="3">
        <v>1</v>
      </c>
      <c r="DZ46" s="3"/>
      <c r="EA46" s="3">
        <v>3</v>
      </c>
      <c r="EB46" s="3"/>
      <c r="EC46" s="3"/>
      <c r="ED46" s="3">
        <v>10</v>
      </c>
      <c r="EE46" s="3">
        <v>11</v>
      </c>
      <c r="EF46" s="3">
        <v>246</v>
      </c>
      <c r="EG46" s="3">
        <v>297</v>
      </c>
      <c r="EH46" s="3">
        <v>42</v>
      </c>
      <c r="EI46" s="3">
        <v>29</v>
      </c>
      <c r="EJ46" s="3">
        <v>3</v>
      </c>
      <c r="EK46" s="3">
        <v>3</v>
      </c>
    </row>
    <row r="47" spans="1:141" x14ac:dyDescent="0.25">
      <c r="A47" s="2" t="s">
        <v>186</v>
      </c>
      <c r="B47" s="3">
        <v>6</v>
      </c>
      <c r="C47" s="3">
        <v>5</v>
      </c>
      <c r="D47" s="3"/>
      <c r="E47" s="3">
        <v>3</v>
      </c>
      <c r="F47" s="3">
        <v>3</v>
      </c>
      <c r="G47" s="3">
        <v>3</v>
      </c>
      <c r="H47" s="3">
        <v>19</v>
      </c>
      <c r="I47" s="3">
        <v>13</v>
      </c>
      <c r="J47" s="3">
        <v>2</v>
      </c>
      <c r="K47" s="3">
        <v>6</v>
      </c>
      <c r="L47" s="3">
        <v>1</v>
      </c>
      <c r="M47" s="3">
        <v>8</v>
      </c>
      <c r="N47" s="3">
        <v>5</v>
      </c>
      <c r="O47" s="3">
        <v>15</v>
      </c>
      <c r="P47" s="3">
        <v>8</v>
      </c>
      <c r="Q47" s="3">
        <v>10</v>
      </c>
      <c r="R47" s="3">
        <v>1</v>
      </c>
      <c r="S47" s="3">
        <v>49</v>
      </c>
      <c r="T47" s="3">
        <v>9</v>
      </c>
      <c r="U47" s="3">
        <v>86</v>
      </c>
      <c r="V47" s="3">
        <v>4</v>
      </c>
      <c r="W47" s="3">
        <v>7</v>
      </c>
      <c r="X47" s="3">
        <v>2</v>
      </c>
      <c r="Y47" s="3">
        <v>12</v>
      </c>
      <c r="Z47" s="3">
        <v>3</v>
      </c>
      <c r="AA47" s="3">
        <v>6</v>
      </c>
      <c r="AB47" s="3">
        <v>2</v>
      </c>
      <c r="AC47" s="3">
        <v>50</v>
      </c>
      <c r="AD47" s="3">
        <v>10</v>
      </c>
      <c r="AE47" s="3">
        <v>39</v>
      </c>
      <c r="AF47" s="3"/>
      <c r="AG47" s="3">
        <v>46</v>
      </c>
      <c r="AH47" s="3">
        <v>6</v>
      </c>
      <c r="AI47" s="3">
        <v>46</v>
      </c>
      <c r="AJ47" s="3">
        <v>2</v>
      </c>
      <c r="AK47" s="3">
        <v>28</v>
      </c>
      <c r="AL47" s="3">
        <v>3</v>
      </c>
      <c r="AM47" s="3">
        <v>3</v>
      </c>
      <c r="AN47" s="3">
        <v>19</v>
      </c>
      <c r="AO47" s="3">
        <v>64</v>
      </c>
      <c r="AP47" s="3">
        <v>25</v>
      </c>
      <c r="AQ47" s="3">
        <v>38</v>
      </c>
      <c r="AR47" s="3">
        <v>2</v>
      </c>
      <c r="AS47" s="3">
        <v>7</v>
      </c>
      <c r="AT47" s="3">
        <v>1</v>
      </c>
      <c r="AU47" s="3">
        <v>5</v>
      </c>
      <c r="AV47" s="3">
        <v>7</v>
      </c>
      <c r="AW47" s="3">
        <v>21</v>
      </c>
      <c r="AX47" s="3">
        <v>23</v>
      </c>
      <c r="AY47" s="3">
        <v>34</v>
      </c>
      <c r="AZ47" s="3">
        <v>4</v>
      </c>
      <c r="BA47" s="3">
        <v>28</v>
      </c>
      <c r="BB47" s="3"/>
      <c r="BC47" s="3"/>
      <c r="BD47" s="3">
        <v>10</v>
      </c>
      <c r="BE47" s="3">
        <v>120</v>
      </c>
      <c r="BF47" s="3"/>
      <c r="BG47" s="3"/>
      <c r="BH47" s="3">
        <v>5</v>
      </c>
      <c r="BI47" s="3">
        <v>34</v>
      </c>
      <c r="BJ47" s="3">
        <v>15</v>
      </c>
      <c r="BK47" s="3">
        <v>22</v>
      </c>
      <c r="BL47" s="3"/>
      <c r="BM47" s="3"/>
      <c r="BN47" s="3">
        <v>1</v>
      </c>
      <c r="BO47" s="3">
        <v>98</v>
      </c>
      <c r="BP47" s="3">
        <v>11</v>
      </c>
      <c r="BQ47" s="3">
        <v>31</v>
      </c>
      <c r="BR47" s="3">
        <v>3</v>
      </c>
      <c r="BS47" s="3">
        <v>2</v>
      </c>
      <c r="BT47" s="3">
        <v>4</v>
      </c>
      <c r="BU47" s="3">
        <v>2</v>
      </c>
      <c r="BV47" s="3">
        <v>3</v>
      </c>
      <c r="BW47" s="3"/>
      <c r="BX47" s="3">
        <v>8</v>
      </c>
      <c r="BY47" s="3">
        <v>50</v>
      </c>
      <c r="BZ47" s="3">
        <v>6</v>
      </c>
      <c r="CA47" s="3">
        <v>61</v>
      </c>
      <c r="CB47" s="3">
        <v>17</v>
      </c>
      <c r="CC47" s="3">
        <v>8</v>
      </c>
      <c r="CD47" s="3">
        <v>5</v>
      </c>
      <c r="CE47" s="3">
        <v>51</v>
      </c>
      <c r="CF47" s="3">
        <v>11</v>
      </c>
      <c r="CG47" s="3"/>
      <c r="CH47" s="3">
        <v>3</v>
      </c>
      <c r="CI47" s="3">
        <v>5</v>
      </c>
      <c r="CJ47" s="3">
        <v>20</v>
      </c>
      <c r="CK47" s="3">
        <v>106</v>
      </c>
      <c r="CL47" s="3">
        <v>22</v>
      </c>
      <c r="CM47" s="3">
        <v>29</v>
      </c>
      <c r="CN47" s="3">
        <v>1058</v>
      </c>
      <c r="CO47" s="3">
        <v>1058</v>
      </c>
      <c r="CP47" s="3">
        <v>24</v>
      </c>
      <c r="CQ47" s="3">
        <v>19</v>
      </c>
      <c r="CR47" s="3">
        <v>21</v>
      </c>
      <c r="CS47" s="3">
        <v>6</v>
      </c>
      <c r="CT47" s="3"/>
      <c r="CU47" s="3">
        <v>1</v>
      </c>
      <c r="CV47" s="3">
        <v>1</v>
      </c>
      <c r="CW47" s="3">
        <v>1</v>
      </c>
      <c r="CX47" s="3">
        <v>3</v>
      </c>
      <c r="CY47" s="3">
        <v>1</v>
      </c>
      <c r="CZ47" s="3"/>
      <c r="DA47" s="3"/>
      <c r="DB47" s="3"/>
      <c r="DC47" s="3"/>
      <c r="DD47" s="3"/>
      <c r="DE47" s="3">
        <v>75</v>
      </c>
      <c r="DF47" s="3">
        <v>7</v>
      </c>
      <c r="DG47" s="3">
        <v>7</v>
      </c>
      <c r="DH47" s="3">
        <v>9</v>
      </c>
      <c r="DI47" s="3">
        <v>10</v>
      </c>
      <c r="DJ47" s="3">
        <v>3</v>
      </c>
      <c r="DK47" s="3">
        <v>25</v>
      </c>
      <c r="DL47" s="3">
        <v>6</v>
      </c>
      <c r="DM47" s="3">
        <v>28</v>
      </c>
      <c r="DN47" s="3">
        <v>23</v>
      </c>
      <c r="DO47" s="3">
        <v>31</v>
      </c>
      <c r="DP47" s="3">
        <v>18</v>
      </c>
      <c r="DQ47" s="3">
        <v>63</v>
      </c>
      <c r="DR47" s="3">
        <v>7</v>
      </c>
      <c r="DS47" s="3">
        <v>69</v>
      </c>
      <c r="DT47" s="3">
        <v>10</v>
      </c>
      <c r="DU47" s="3">
        <v>58</v>
      </c>
      <c r="DV47" s="3">
        <v>37</v>
      </c>
      <c r="DW47" s="3">
        <v>101</v>
      </c>
      <c r="DX47" s="3">
        <v>8</v>
      </c>
      <c r="DY47" s="3">
        <v>7</v>
      </c>
      <c r="DZ47" s="3"/>
      <c r="EA47" s="3">
        <v>7</v>
      </c>
      <c r="EB47" s="3"/>
      <c r="EC47" s="3"/>
      <c r="ED47" s="3">
        <v>2</v>
      </c>
      <c r="EE47" s="3">
        <v>12</v>
      </c>
      <c r="EF47" s="3">
        <v>46</v>
      </c>
      <c r="EG47" s="3">
        <v>435</v>
      </c>
      <c r="EH47" s="3">
        <v>29</v>
      </c>
      <c r="EI47" s="3">
        <v>40</v>
      </c>
      <c r="EJ47" s="3"/>
      <c r="EK47" s="3">
        <v>7</v>
      </c>
    </row>
    <row r="48" spans="1:141" x14ac:dyDescent="0.25">
      <c r="A48" s="2" t="s">
        <v>187</v>
      </c>
      <c r="B48" s="3">
        <v>71</v>
      </c>
      <c r="C48" s="3">
        <v>20</v>
      </c>
      <c r="D48" s="3">
        <v>2</v>
      </c>
      <c r="E48" s="3">
        <v>1</v>
      </c>
      <c r="F48" s="3">
        <v>34</v>
      </c>
      <c r="G48" s="3">
        <v>5</v>
      </c>
      <c r="H48" s="3">
        <v>277</v>
      </c>
      <c r="I48" s="3">
        <v>304</v>
      </c>
      <c r="J48" s="3">
        <v>9</v>
      </c>
      <c r="K48" s="3">
        <v>17</v>
      </c>
      <c r="L48" s="3">
        <v>16</v>
      </c>
      <c r="M48" s="3">
        <v>30</v>
      </c>
      <c r="N48" s="3">
        <v>60</v>
      </c>
      <c r="O48" s="3">
        <v>19</v>
      </c>
      <c r="P48" s="3">
        <v>13</v>
      </c>
      <c r="Q48" s="3">
        <v>38</v>
      </c>
      <c r="R48" s="3">
        <v>3</v>
      </c>
      <c r="S48" s="3">
        <v>32</v>
      </c>
      <c r="T48" s="3">
        <v>17</v>
      </c>
      <c r="U48" s="3">
        <v>102</v>
      </c>
      <c r="V48" s="3">
        <v>22</v>
      </c>
      <c r="W48" s="3">
        <v>33</v>
      </c>
      <c r="X48" s="3">
        <v>31</v>
      </c>
      <c r="Y48" s="3">
        <v>30</v>
      </c>
      <c r="Z48" s="3">
        <v>9</v>
      </c>
      <c r="AA48" s="3">
        <v>14</v>
      </c>
      <c r="AB48" s="3">
        <v>42</v>
      </c>
      <c r="AC48" s="3">
        <v>87</v>
      </c>
      <c r="AD48" s="3">
        <v>74</v>
      </c>
      <c r="AE48" s="3">
        <v>126</v>
      </c>
      <c r="AF48" s="3">
        <v>27</v>
      </c>
      <c r="AG48" s="3">
        <v>120</v>
      </c>
      <c r="AH48" s="3">
        <v>62</v>
      </c>
      <c r="AI48" s="3">
        <v>126</v>
      </c>
      <c r="AJ48" s="3">
        <v>38</v>
      </c>
      <c r="AK48" s="3">
        <v>92</v>
      </c>
      <c r="AL48" s="3">
        <v>38</v>
      </c>
      <c r="AM48" s="3">
        <v>15</v>
      </c>
      <c r="AN48" s="3">
        <v>17</v>
      </c>
      <c r="AO48" s="3">
        <v>129</v>
      </c>
      <c r="AP48" s="3">
        <v>241</v>
      </c>
      <c r="AQ48" s="3">
        <v>192</v>
      </c>
      <c r="AR48" s="3">
        <v>7</v>
      </c>
      <c r="AS48" s="3">
        <v>14</v>
      </c>
      <c r="AT48" s="3">
        <v>8</v>
      </c>
      <c r="AU48" s="3">
        <v>33</v>
      </c>
      <c r="AV48" s="3">
        <v>37</v>
      </c>
      <c r="AW48" s="3">
        <v>68</v>
      </c>
      <c r="AX48" s="3">
        <v>193</v>
      </c>
      <c r="AY48" s="3">
        <v>158</v>
      </c>
      <c r="AZ48" s="3">
        <v>30</v>
      </c>
      <c r="BA48" s="3">
        <v>71</v>
      </c>
      <c r="BB48" s="3"/>
      <c r="BC48" s="3"/>
      <c r="BD48" s="3">
        <v>69</v>
      </c>
      <c r="BE48" s="3">
        <v>261</v>
      </c>
      <c r="BF48" s="3">
        <v>32</v>
      </c>
      <c r="BG48" s="3">
        <v>5</v>
      </c>
      <c r="BH48" s="3">
        <v>42</v>
      </c>
      <c r="BI48" s="3">
        <v>85</v>
      </c>
      <c r="BJ48" s="3">
        <v>154</v>
      </c>
      <c r="BK48" s="3">
        <v>66</v>
      </c>
      <c r="BL48" s="3">
        <v>2</v>
      </c>
      <c r="BM48" s="3">
        <v>1</v>
      </c>
      <c r="BN48" s="3">
        <v>16</v>
      </c>
      <c r="BO48" s="3">
        <v>95</v>
      </c>
      <c r="BP48" s="3">
        <v>45</v>
      </c>
      <c r="BQ48" s="3">
        <v>50</v>
      </c>
      <c r="BR48" s="3">
        <v>39</v>
      </c>
      <c r="BS48" s="3">
        <v>15</v>
      </c>
      <c r="BT48" s="3">
        <v>40</v>
      </c>
      <c r="BU48" s="3">
        <v>35</v>
      </c>
      <c r="BV48" s="3">
        <v>91</v>
      </c>
      <c r="BW48" s="3">
        <v>20</v>
      </c>
      <c r="BX48" s="3">
        <v>62</v>
      </c>
      <c r="BY48" s="3">
        <v>107</v>
      </c>
      <c r="BZ48" s="3">
        <v>2</v>
      </c>
      <c r="CA48" s="3">
        <v>45</v>
      </c>
      <c r="CB48" s="3">
        <v>121</v>
      </c>
      <c r="CC48" s="3">
        <v>189</v>
      </c>
      <c r="CD48" s="3">
        <v>61</v>
      </c>
      <c r="CE48" s="3">
        <v>227</v>
      </c>
      <c r="CF48" s="3">
        <v>108</v>
      </c>
      <c r="CG48" s="3">
        <v>53</v>
      </c>
      <c r="CH48" s="3">
        <v>22</v>
      </c>
      <c r="CI48" s="3">
        <v>30</v>
      </c>
      <c r="CJ48" s="3">
        <v>23</v>
      </c>
      <c r="CK48" s="3">
        <v>137</v>
      </c>
      <c r="CL48" s="3">
        <v>7</v>
      </c>
      <c r="CM48" s="3">
        <v>43</v>
      </c>
      <c r="CN48" s="3">
        <v>19</v>
      </c>
      <c r="CO48" s="3">
        <v>24</v>
      </c>
      <c r="CP48" s="3">
        <v>8117</v>
      </c>
      <c r="CQ48" s="3">
        <v>8117</v>
      </c>
      <c r="CR48" s="3">
        <v>6</v>
      </c>
      <c r="CS48" s="3">
        <v>18</v>
      </c>
      <c r="CT48" s="3">
        <v>10</v>
      </c>
      <c r="CU48" s="3">
        <v>25</v>
      </c>
      <c r="CV48" s="3">
        <v>27</v>
      </c>
      <c r="CW48" s="3">
        <v>4</v>
      </c>
      <c r="CX48" s="3">
        <v>7</v>
      </c>
      <c r="CY48" s="3">
        <v>11</v>
      </c>
      <c r="CZ48" s="3"/>
      <c r="DA48" s="3">
        <v>3</v>
      </c>
      <c r="DB48" s="3"/>
      <c r="DC48" s="3"/>
      <c r="DD48" s="3">
        <v>53</v>
      </c>
      <c r="DE48" s="3">
        <v>222</v>
      </c>
      <c r="DF48" s="3">
        <v>78</v>
      </c>
      <c r="DG48" s="3">
        <v>140</v>
      </c>
      <c r="DH48" s="3">
        <v>93</v>
      </c>
      <c r="DI48" s="3">
        <v>267</v>
      </c>
      <c r="DJ48" s="3">
        <v>27</v>
      </c>
      <c r="DK48" s="3">
        <v>61</v>
      </c>
      <c r="DL48" s="3">
        <v>55</v>
      </c>
      <c r="DM48" s="3">
        <v>69</v>
      </c>
      <c r="DN48" s="3">
        <v>115</v>
      </c>
      <c r="DO48" s="3">
        <v>117</v>
      </c>
      <c r="DP48" s="3">
        <v>86</v>
      </c>
      <c r="DQ48" s="3">
        <v>220</v>
      </c>
      <c r="DR48" s="3">
        <v>72</v>
      </c>
      <c r="DS48" s="3">
        <v>207</v>
      </c>
      <c r="DT48" s="3">
        <v>47</v>
      </c>
      <c r="DU48" s="3">
        <v>92</v>
      </c>
      <c r="DV48" s="3">
        <v>36</v>
      </c>
      <c r="DW48" s="3">
        <v>79</v>
      </c>
      <c r="DX48" s="3">
        <v>4</v>
      </c>
      <c r="DY48" s="3">
        <v>9</v>
      </c>
      <c r="DZ48" s="3"/>
      <c r="EA48" s="3">
        <v>1</v>
      </c>
      <c r="EB48" s="3"/>
      <c r="EC48" s="3"/>
      <c r="ED48" s="3">
        <v>33</v>
      </c>
      <c r="EE48" s="3">
        <v>31</v>
      </c>
      <c r="EF48" s="3">
        <v>555</v>
      </c>
      <c r="EG48" s="3">
        <v>1206</v>
      </c>
      <c r="EH48" s="3">
        <v>146</v>
      </c>
      <c r="EI48" s="3">
        <v>159</v>
      </c>
      <c r="EJ48" s="3"/>
      <c r="EK48" s="3">
        <v>4</v>
      </c>
    </row>
    <row r="49" spans="1:141" x14ac:dyDescent="0.25">
      <c r="A49" s="2" t="s">
        <v>188</v>
      </c>
      <c r="B49" s="3">
        <v>1</v>
      </c>
      <c r="C49" s="3">
        <v>1</v>
      </c>
      <c r="D49" s="3"/>
      <c r="E49" s="3">
        <v>1</v>
      </c>
      <c r="F49" s="3"/>
      <c r="G49" s="3"/>
      <c r="H49" s="3">
        <v>2</v>
      </c>
      <c r="I49" s="3">
        <v>10</v>
      </c>
      <c r="J49" s="3"/>
      <c r="K49" s="3">
        <v>5</v>
      </c>
      <c r="L49" s="3"/>
      <c r="M49" s="3">
        <v>4</v>
      </c>
      <c r="N49" s="3"/>
      <c r="O49" s="3">
        <v>5</v>
      </c>
      <c r="P49" s="3">
        <v>1</v>
      </c>
      <c r="Q49" s="3">
        <v>4</v>
      </c>
      <c r="R49" s="3"/>
      <c r="S49" s="3">
        <v>3</v>
      </c>
      <c r="T49" s="3">
        <v>14</v>
      </c>
      <c r="U49" s="3">
        <v>21</v>
      </c>
      <c r="V49" s="3">
        <v>2</v>
      </c>
      <c r="W49" s="3">
        <v>3</v>
      </c>
      <c r="X49" s="3">
        <v>3</v>
      </c>
      <c r="Y49" s="3">
        <v>9</v>
      </c>
      <c r="Z49" s="3"/>
      <c r="AA49" s="3">
        <v>2</v>
      </c>
      <c r="AB49" s="3"/>
      <c r="AC49" s="3">
        <v>14</v>
      </c>
      <c r="AD49" s="3"/>
      <c r="AE49" s="3">
        <v>23</v>
      </c>
      <c r="AF49" s="3">
        <v>1</v>
      </c>
      <c r="AG49" s="3">
        <v>9</v>
      </c>
      <c r="AH49" s="3">
        <v>4</v>
      </c>
      <c r="AI49" s="3">
        <v>28</v>
      </c>
      <c r="AJ49" s="3"/>
      <c r="AK49" s="3">
        <v>14</v>
      </c>
      <c r="AL49" s="3">
        <v>1</v>
      </c>
      <c r="AM49" s="3"/>
      <c r="AN49" s="3">
        <v>1</v>
      </c>
      <c r="AO49" s="3">
        <v>72</v>
      </c>
      <c r="AP49" s="3">
        <v>16</v>
      </c>
      <c r="AQ49" s="3">
        <v>23</v>
      </c>
      <c r="AR49" s="3">
        <v>5</v>
      </c>
      <c r="AS49" s="3">
        <v>2</v>
      </c>
      <c r="AT49" s="3"/>
      <c r="AU49" s="3">
        <v>1</v>
      </c>
      <c r="AV49" s="3"/>
      <c r="AW49" s="3">
        <v>21</v>
      </c>
      <c r="AX49" s="3">
        <v>5</v>
      </c>
      <c r="AY49" s="3">
        <v>21</v>
      </c>
      <c r="AZ49" s="3">
        <v>1</v>
      </c>
      <c r="BA49" s="3">
        <v>5</v>
      </c>
      <c r="BB49" s="3"/>
      <c r="BC49" s="3"/>
      <c r="BD49" s="3">
        <v>3</v>
      </c>
      <c r="BE49" s="3">
        <v>64</v>
      </c>
      <c r="BF49" s="3">
        <v>2</v>
      </c>
      <c r="BG49" s="3"/>
      <c r="BH49" s="3">
        <v>1</v>
      </c>
      <c r="BI49" s="3">
        <v>20</v>
      </c>
      <c r="BJ49" s="3">
        <v>1</v>
      </c>
      <c r="BK49" s="3">
        <v>16</v>
      </c>
      <c r="BL49" s="3"/>
      <c r="BM49" s="3"/>
      <c r="BN49" s="3"/>
      <c r="BO49" s="3">
        <v>59</v>
      </c>
      <c r="BP49" s="3">
        <v>2</v>
      </c>
      <c r="BQ49" s="3">
        <v>11</v>
      </c>
      <c r="BR49" s="3"/>
      <c r="BS49" s="3">
        <v>3</v>
      </c>
      <c r="BT49" s="3">
        <v>2</v>
      </c>
      <c r="BU49" s="3">
        <v>3</v>
      </c>
      <c r="BV49" s="3">
        <v>1</v>
      </c>
      <c r="BW49" s="3"/>
      <c r="BX49" s="3">
        <v>3</v>
      </c>
      <c r="BY49" s="3">
        <v>13</v>
      </c>
      <c r="BZ49" s="3">
        <v>4</v>
      </c>
      <c r="CA49" s="3">
        <v>6</v>
      </c>
      <c r="CB49" s="3">
        <v>4</v>
      </c>
      <c r="CC49" s="3">
        <v>5</v>
      </c>
      <c r="CD49" s="3">
        <v>2</v>
      </c>
      <c r="CE49" s="3">
        <v>32</v>
      </c>
      <c r="CF49" s="3"/>
      <c r="CG49" s="3">
        <v>1</v>
      </c>
      <c r="CH49" s="3">
        <v>2</v>
      </c>
      <c r="CI49" s="3">
        <v>5</v>
      </c>
      <c r="CJ49" s="3">
        <v>19</v>
      </c>
      <c r="CK49" s="3">
        <v>16</v>
      </c>
      <c r="CL49" s="3">
        <v>3</v>
      </c>
      <c r="CM49" s="3">
        <v>27</v>
      </c>
      <c r="CN49" s="3">
        <v>6</v>
      </c>
      <c r="CO49" s="3">
        <v>21</v>
      </c>
      <c r="CP49" s="3">
        <v>18</v>
      </c>
      <c r="CQ49" s="3">
        <v>6</v>
      </c>
      <c r="CR49" s="3">
        <v>1386</v>
      </c>
      <c r="CS49" s="3">
        <v>1386</v>
      </c>
      <c r="CT49" s="3"/>
      <c r="CU49" s="3"/>
      <c r="CV49" s="3"/>
      <c r="CW49" s="3"/>
      <c r="CX49" s="3"/>
      <c r="CY49" s="3">
        <v>2</v>
      </c>
      <c r="CZ49" s="3"/>
      <c r="DA49" s="3"/>
      <c r="DB49" s="3"/>
      <c r="DC49" s="3"/>
      <c r="DD49" s="3">
        <v>2</v>
      </c>
      <c r="DE49" s="3">
        <v>53</v>
      </c>
      <c r="DF49" s="3">
        <v>1</v>
      </c>
      <c r="DG49" s="3">
        <v>4</v>
      </c>
      <c r="DH49" s="3">
        <v>3</v>
      </c>
      <c r="DI49" s="3">
        <v>6</v>
      </c>
      <c r="DJ49" s="3"/>
      <c r="DK49" s="3">
        <v>9</v>
      </c>
      <c r="DL49" s="3">
        <v>1</v>
      </c>
      <c r="DM49" s="3">
        <v>17</v>
      </c>
      <c r="DN49" s="3">
        <v>3</v>
      </c>
      <c r="DO49" s="3">
        <v>17</v>
      </c>
      <c r="DP49" s="3">
        <v>3</v>
      </c>
      <c r="DQ49" s="3">
        <v>47</v>
      </c>
      <c r="DR49" s="3">
        <v>5</v>
      </c>
      <c r="DS49" s="3">
        <v>57</v>
      </c>
      <c r="DT49" s="3"/>
      <c r="DU49" s="3">
        <v>24</v>
      </c>
      <c r="DV49" s="3">
        <v>1</v>
      </c>
      <c r="DW49" s="3">
        <v>21</v>
      </c>
      <c r="DX49" s="3">
        <v>5</v>
      </c>
      <c r="DY49" s="3"/>
      <c r="DZ49" s="3"/>
      <c r="EA49" s="3"/>
      <c r="EB49" s="3"/>
      <c r="EC49" s="3"/>
      <c r="ED49" s="3">
        <v>3</v>
      </c>
      <c r="EE49" s="3">
        <v>9</v>
      </c>
      <c r="EF49" s="3">
        <v>26</v>
      </c>
      <c r="EG49" s="3">
        <v>232</v>
      </c>
      <c r="EH49" s="3">
        <v>5</v>
      </c>
      <c r="EI49" s="3">
        <v>25</v>
      </c>
      <c r="EJ49" s="3"/>
      <c r="EK49" s="3"/>
    </row>
    <row r="50" spans="1:141" x14ac:dyDescent="0.25">
      <c r="A50" s="2" t="s">
        <v>189</v>
      </c>
      <c r="B50" s="3">
        <v>1</v>
      </c>
      <c r="C50" s="3"/>
      <c r="D50" s="3"/>
      <c r="E50" s="3">
        <v>1</v>
      </c>
      <c r="F50" s="3"/>
      <c r="G50" s="3"/>
      <c r="H50" s="3">
        <v>4</v>
      </c>
      <c r="I50" s="3">
        <v>4</v>
      </c>
      <c r="J50" s="3">
        <v>1</v>
      </c>
      <c r="K50" s="3"/>
      <c r="L50" s="3"/>
      <c r="M50" s="3">
        <v>1</v>
      </c>
      <c r="N50" s="3">
        <v>1</v>
      </c>
      <c r="O50" s="3">
        <v>1</v>
      </c>
      <c r="P50" s="3"/>
      <c r="Q50" s="3">
        <v>1</v>
      </c>
      <c r="R50" s="3"/>
      <c r="S50" s="3"/>
      <c r="T50" s="3"/>
      <c r="U50" s="3">
        <v>1</v>
      </c>
      <c r="V50" s="3"/>
      <c r="W50" s="3"/>
      <c r="X50" s="3"/>
      <c r="Y50" s="3"/>
      <c r="Z50" s="3"/>
      <c r="AA50" s="3">
        <v>1</v>
      </c>
      <c r="AB50" s="3">
        <v>4</v>
      </c>
      <c r="AC50" s="3"/>
      <c r="AD50" s="3">
        <v>6</v>
      </c>
      <c r="AE50" s="3">
        <v>3</v>
      </c>
      <c r="AF50" s="3">
        <v>2</v>
      </c>
      <c r="AG50" s="3">
        <v>8</v>
      </c>
      <c r="AH50" s="3">
        <v>1</v>
      </c>
      <c r="AI50" s="3">
        <v>1</v>
      </c>
      <c r="AJ50" s="3">
        <v>2</v>
      </c>
      <c r="AK50" s="3">
        <v>3</v>
      </c>
      <c r="AL50" s="3">
        <v>1</v>
      </c>
      <c r="AM50" s="3"/>
      <c r="AN50" s="3">
        <v>2</v>
      </c>
      <c r="AO50" s="3">
        <v>1</v>
      </c>
      <c r="AP50" s="3">
        <v>1</v>
      </c>
      <c r="AQ50" s="3">
        <v>3</v>
      </c>
      <c r="AR50" s="3"/>
      <c r="AS50" s="3"/>
      <c r="AT50" s="3"/>
      <c r="AU50" s="3"/>
      <c r="AV50" s="3">
        <v>4</v>
      </c>
      <c r="AW50" s="3">
        <v>2</v>
      </c>
      <c r="AX50" s="3">
        <v>6</v>
      </c>
      <c r="AY50" s="3"/>
      <c r="AZ50" s="3">
        <v>2</v>
      </c>
      <c r="BA50" s="3">
        <v>3</v>
      </c>
      <c r="BB50" s="3"/>
      <c r="BC50" s="3"/>
      <c r="BD50" s="3">
        <v>2</v>
      </c>
      <c r="BE50" s="3">
        <v>9</v>
      </c>
      <c r="BF50" s="3">
        <v>2</v>
      </c>
      <c r="BG50" s="3"/>
      <c r="BH50" s="3">
        <v>2</v>
      </c>
      <c r="BI50" s="3">
        <v>1</v>
      </c>
      <c r="BJ50" s="3">
        <v>10</v>
      </c>
      <c r="BK50" s="3">
        <v>1</v>
      </c>
      <c r="BL50" s="3"/>
      <c r="BM50" s="3"/>
      <c r="BN50" s="3">
        <v>2</v>
      </c>
      <c r="BO50" s="3"/>
      <c r="BP50" s="3">
        <v>1</v>
      </c>
      <c r="BQ50" s="3">
        <v>1</v>
      </c>
      <c r="BR50" s="3">
        <v>2</v>
      </c>
      <c r="BS50" s="3"/>
      <c r="BT50" s="3">
        <v>1</v>
      </c>
      <c r="BU50" s="3"/>
      <c r="BV50" s="3">
        <v>2</v>
      </c>
      <c r="BW50" s="3"/>
      <c r="BX50" s="3">
        <v>1</v>
      </c>
      <c r="BY50" s="3">
        <v>1</v>
      </c>
      <c r="BZ50" s="3"/>
      <c r="CA50" s="3">
        <v>1</v>
      </c>
      <c r="CB50" s="3">
        <v>2</v>
      </c>
      <c r="CC50" s="3">
        <v>9</v>
      </c>
      <c r="CD50" s="3">
        <v>2</v>
      </c>
      <c r="CE50" s="3">
        <v>3</v>
      </c>
      <c r="CF50" s="3">
        <v>3</v>
      </c>
      <c r="CG50" s="3">
        <v>2</v>
      </c>
      <c r="CH50" s="3"/>
      <c r="CI50" s="3"/>
      <c r="CJ50" s="3">
        <v>1</v>
      </c>
      <c r="CK50" s="3">
        <v>2</v>
      </c>
      <c r="CL50" s="3"/>
      <c r="CM50" s="3">
        <v>1</v>
      </c>
      <c r="CN50" s="3">
        <v>1</v>
      </c>
      <c r="CO50" s="3"/>
      <c r="CP50" s="3">
        <v>25</v>
      </c>
      <c r="CQ50" s="3">
        <v>10</v>
      </c>
      <c r="CR50" s="3"/>
      <c r="CS50" s="3"/>
      <c r="CT50" s="3">
        <v>241</v>
      </c>
      <c r="CU50" s="3">
        <v>241</v>
      </c>
      <c r="CV50" s="3"/>
      <c r="CW50" s="3"/>
      <c r="CX50" s="3"/>
      <c r="CY50" s="3"/>
      <c r="CZ50" s="3"/>
      <c r="DA50" s="3"/>
      <c r="DB50" s="3"/>
      <c r="DC50" s="3"/>
      <c r="DD50" s="3">
        <v>2</v>
      </c>
      <c r="DE50" s="3">
        <v>4</v>
      </c>
      <c r="DF50" s="3">
        <v>1</v>
      </c>
      <c r="DG50" s="3"/>
      <c r="DH50" s="3">
        <v>6</v>
      </c>
      <c r="DI50" s="3">
        <v>6</v>
      </c>
      <c r="DJ50" s="3"/>
      <c r="DK50" s="3"/>
      <c r="DL50" s="3">
        <v>2</v>
      </c>
      <c r="DM50" s="3">
        <v>1</v>
      </c>
      <c r="DN50" s="3">
        <v>6</v>
      </c>
      <c r="DO50" s="3">
        <v>3</v>
      </c>
      <c r="DP50" s="3">
        <v>2</v>
      </c>
      <c r="DQ50" s="3">
        <v>4</v>
      </c>
      <c r="DR50" s="3">
        <v>6</v>
      </c>
      <c r="DS50" s="3">
        <v>6</v>
      </c>
      <c r="DT50" s="3">
        <v>4</v>
      </c>
      <c r="DU50" s="3">
        <v>4</v>
      </c>
      <c r="DV50" s="3">
        <v>2</v>
      </c>
      <c r="DW50" s="3">
        <v>1</v>
      </c>
      <c r="DX50" s="3"/>
      <c r="DY50" s="3"/>
      <c r="DZ50" s="3"/>
      <c r="EA50" s="3"/>
      <c r="EB50" s="3"/>
      <c r="EC50" s="3"/>
      <c r="ED50" s="3"/>
      <c r="EE50" s="3"/>
      <c r="EF50" s="3">
        <v>14</v>
      </c>
      <c r="EG50" s="3">
        <v>25</v>
      </c>
      <c r="EH50" s="3">
        <v>6</v>
      </c>
      <c r="EI50" s="3">
        <v>4</v>
      </c>
      <c r="EJ50" s="3"/>
      <c r="EK50" s="3"/>
    </row>
    <row r="51" spans="1:141" x14ac:dyDescent="0.25">
      <c r="A51" s="2" t="s">
        <v>190</v>
      </c>
      <c r="B51" s="3">
        <v>57</v>
      </c>
      <c r="C51" s="3">
        <v>27</v>
      </c>
      <c r="D51" s="3">
        <v>2</v>
      </c>
      <c r="E51" s="3">
        <v>2</v>
      </c>
      <c r="F51" s="3">
        <v>5</v>
      </c>
      <c r="G51" s="3">
        <v>9</v>
      </c>
      <c r="H51" s="3">
        <v>1</v>
      </c>
      <c r="I51" s="3">
        <v>43</v>
      </c>
      <c r="J51" s="3">
        <v>1</v>
      </c>
      <c r="K51" s="3">
        <v>1</v>
      </c>
      <c r="L51" s="3">
        <v>1</v>
      </c>
      <c r="M51" s="3">
        <v>5</v>
      </c>
      <c r="N51" s="3">
        <v>7</v>
      </c>
      <c r="O51" s="3">
        <v>14</v>
      </c>
      <c r="P51" s="3">
        <v>5</v>
      </c>
      <c r="Q51" s="3">
        <v>4</v>
      </c>
      <c r="R51" s="3"/>
      <c r="S51" s="3">
        <v>2</v>
      </c>
      <c r="T51" s="3">
        <v>2</v>
      </c>
      <c r="U51" s="3">
        <v>11</v>
      </c>
      <c r="V51" s="3">
        <v>1</v>
      </c>
      <c r="W51" s="3">
        <v>2</v>
      </c>
      <c r="X51" s="3">
        <v>3</v>
      </c>
      <c r="Y51" s="3">
        <v>7</v>
      </c>
      <c r="Z51" s="3">
        <v>6</v>
      </c>
      <c r="AA51" s="3">
        <v>8</v>
      </c>
      <c r="AB51" s="3">
        <v>8</v>
      </c>
      <c r="AC51" s="3">
        <v>17</v>
      </c>
      <c r="AD51" s="3">
        <v>7</v>
      </c>
      <c r="AE51" s="3">
        <v>13</v>
      </c>
      <c r="AF51" s="3">
        <v>7</v>
      </c>
      <c r="AG51" s="3">
        <v>22</v>
      </c>
      <c r="AH51" s="3">
        <v>10</v>
      </c>
      <c r="AI51" s="3">
        <v>33</v>
      </c>
      <c r="AJ51" s="3">
        <v>5</v>
      </c>
      <c r="AK51" s="3">
        <v>18</v>
      </c>
      <c r="AL51" s="3"/>
      <c r="AM51" s="3"/>
      <c r="AN51" s="3"/>
      <c r="AO51" s="3">
        <v>15</v>
      </c>
      <c r="AP51" s="3">
        <v>66</v>
      </c>
      <c r="AQ51" s="3">
        <v>21</v>
      </c>
      <c r="AR51" s="3">
        <v>5</v>
      </c>
      <c r="AS51" s="3">
        <v>2</v>
      </c>
      <c r="AT51" s="3">
        <v>1</v>
      </c>
      <c r="AU51" s="3">
        <v>1</v>
      </c>
      <c r="AV51" s="3">
        <v>5</v>
      </c>
      <c r="AW51" s="3">
        <v>7</v>
      </c>
      <c r="AX51" s="3">
        <v>55</v>
      </c>
      <c r="AY51" s="3">
        <v>150</v>
      </c>
      <c r="AZ51" s="3">
        <v>3</v>
      </c>
      <c r="BA51" s="3">
        <v>14</v>
      </c>
      <c r="BB51" s="3"/>
      <c r="BC51" s="3"/>
      <c r="BD51" s="3">
        <v>17</v>
      </c>
      <c r="BE51" s="3">
        <v>52</v>
      </c>
      <c r="BF51" s="3">
        <v>1</v>
      </c>
      <c r="BG51" s="3">
        <v>3</v>
      </c>
      <c r="BH51" s="3">
        <v>6</v>
      </c>
      <c r="BI51" s="3">
        <v>11</v>
      </c>
      <c r="BJ51" s="3">
        <v>7</v>
      </c>
      <c r="BK51" s="3">
        <v>44</v>
      </c>
      <c r="BL51" s="3"/>
      <c r="BM51" s="3">
        <v>4</v>
      </c>
      <c r="BN51" s="3">
        <v>1</v>
      </c>
      <c r="BO51" s="3">
        <v>12</v>
      </c>
      <c r="BP51" s="3">
        <v>6</v>
      </c>
      <c r="BQ51" s="3">
        <v>7</v>
      </c>
      <c r="BR51" s="3">
        <v>10</v>
      </c>
      <c r="BS51" s="3">
        <v>31</v>
      </c>
      <c r="BT51" s="3">
        <v>3</v>
      </c>
      <c r="BU51" s="3">
        <v>14</v>
      </c>
      <c r="BV51" s="3"/>
      <c r="BW51" s="3">
        <v>3</v>
      </c>
      <c r="BX51" s="3">
        <v>5</v>
      </c>
      <c r="BY51" s="3">
        <v>20</v>
      </c>
      <c r="BZ51" s="3">
        <v>3</v>
      </c>
      <c r="CA51" s="3">
        <v>6</v>
      </c>
      <c r="CB51" s="3">
        <v>1</v>
      </c>
      <c r="CC51" s="3">
        <v>14</v>
      </c>
      <c r="CD51" s="3">
        <v>7</v>
      </c>
      <c r="CE51" s="3">
        <v>35</v>
      </c>
      <c r="CF51" s="3">
        <v>5</v>
      </c>
      <c r="CG51" s="3">
        <v>4</v>
      </c>
      <c r="CH51" s="3">
        <v>2</v>
      </c>
      <c r="CI51" s="3">
        <v>6</v>
      </c>
      <c r="CJ51" s="3">
        <v>3</v>
      </c>
      <c r="CK51" s="3">
        <v>19</v>
      </c>
      <c r="CL51" s="3">
        <v>1</v>
      </c>
      <c r="CM51" s="3">
        <v>11</v>
      </c>
      <c r="CN51" s="3">
        <v>1</v>
      </c>
      <c r="CO51" s="3">
        <v>1</v>
      </c>
      <c r="CP51" s="3">
        <v>4</v>
      </c>
      <c r="CQ51" s="3">
        <v>27</v>
      </c>
      <c r="CR51" s="3"/>
      <c r="CS51" s="3"/>
      <c r="CT51" s="3"/>
      <c r="CU51" s="3"/>
      <c r="CV51" s="3">
        <v>1321</v>
      </c>
      <c r="CW51" s="3">
        <v>1321</v>
      </c>
      <c r="CX51" s="3">
        <v>1</v>
      </c>
      <c r="CY51" s="3">
        <v>3</v>
      </c>
      <c r="CZ51" s="3"/>
      <c r="DA51" s="3">
        <v>1</v>
      </c>
      <c r="DB51" s="3"/>
      <c r="DC51" s="3"/>
      <c r="DD51" s="3">
        <v>12</v>
      </c>
      <c r="DE51" s="3">
        <v>55</v>
      </c>
      <c r="DF51" s="3">
        <v>1</v>
      </c>
      <c r="DG51" s="3">
        <v>13</v>
      </c>
      <c r="DH51" s="3">
        <v>2</v>
      </c>
      <c r="DI51" s="3">
        <v>21</v>
      </c>
      <c r="DJ51" s="3">
        <v>5</v>
      </c>
      <c r="DK51" s="3">
        <v>4</v>
      </c>
      <c r="DL51" s="3">
        <v>8</v>
      </c>
      <c r="DM51" s="3">
        <v>8</v>
      </c>
      <c r="DN51" s="3">
        <v>27</v>
      </c>
      <c r="DO51" s="3">
        <v>25</v>
      </c>
      <c r="DP51" s="3">
        <v>14</v>
      </c>
      <c r="DQ51" s="3">
        <v>34</v>
      </c>
      <c r="DR51" s="3">
        <v>7</v>
      </c>
      <c r="DS51" s="3">
        <v>44</v>
      </c>
      <c r="DT51" s="3">
        <v>9</v>
      </c>
      <c r="DU51" s="3">
        <v>24</v>
      </c>
      <c r="DV51" s="3">
        <v>9</v>
      </c>
      <c r="DW51" s="3">
        <v>18</v>
      </c>
      <c r="DX51" s="3"/>
      <c r="DY51" s="3">
        <v>1</v>
      </c>
      <c r="DZ51" s="3"/>
      <c r="EA51" s="3">
        <v>1</v>
      </c>
      <c r="EB51" s="3"/>
      <c r="EC51" s="3"/>
      <c r="ED51" s="3">
        <v>3</v>
      </c>
      <c r="EE51" s="3">
        <v>11</v>
      </c>
      <c r="EF51" s="3">
        <v>116</v>
      </c>
      <c r="EG51" s="3">
        <v>214</v>
      </c>
      <c r="EH51" s="3">
        <v>32</v>
      </c>
      <c r="EI51" s="3">
        <v>36</v>
      </c>
      <c r="EJ51" s="3"/>
      <c r="EK51" s="3">
        <v>2</v>
      </c>
    </row>
    <row r="52" spans="1:141" x14ac:dyDescent="0.25">
      <c r="A52" s="2" t="s">
        <v>191</v>
      </c>
      <c r="B52" s="3">
        <v>4</v>
      </c>
      <c r="C52" s="3">
        <v>3</v>
      </c>
      <c r="D52" s="3"/>
      <c r="E52" s="3">
        <v>15</v>
      </c>
      <c r="F52" s="3"/>
      <c r="G52" s="3">
        <v>4</v>
      </c>
      <c r="H52" s="3">
        <v>7</v>
      </c>
      <c r="I52" s="3">
        <v>12</v>
      </c>
      <c r="J52" s="3"/>
      <c r="K52" s="3"/>
      <c r="L52" s="3">
        <v>2</v>
      </c>
      <c r="M52" s="3">
        <v>2</v>
      </c>
      <c r="N52" s="3">
        <v>5</v>
      </c>
      <c r="O52" s="3">
        <v>2</v>
      </c>
      <c r="P52" s="3">
        <v>3</v>
      </c>
      <c r="Q52" s="3"/>
      <c r="R52" s="3"/>
      <c r="S52" s="3">
        <v>2</v>
      </c>
      <c r="T52" s="3">
        <v>5</v>
      </c>
      <c r="U52" s="3">
        <v>6</v>
      </c>
      <c r="V52" s="3">
        <v>5</v>
      </c>
      <c r="W52" s="3">
        <v>6</v>
      </c>
      <c r="X52" s="3">
        <v>3</v>
      </c>
      <c r="Y52" s="3">
        <v>7</v>
      </c>
      <c r="Z52" s="3">
        <v>9</v>
      </c>
      <c r="AA52" s="3">
        <v>3</v>
      </c>
      <c r="AB52" s="3">
        <v>12</v>
      </c>
      <c r="AC52" s="3">
        <v>8</v>
      </c>
      <c r="AD52" s="3">
        <v>12</v>
      </c>
      <c r="AE52" s="3">
        <v>18</v>
      </c>
      <c r="AF52" s="3">
        <v>10</v>
      </c>
      <c r="AG52" s="3">
        <v>4</v>
      </c>
      <c r="AH52" s="3">
        <v>21</v>
      </c>
      <c r="AI52" s="3">
        <v>15</v>
      </c>
      <c r="AJ52" s="3">
        <v>17</v>
      </c>
      <c r="AK52" s="3">
        <v>7</v>
      </c>
      <c r="AL52" s="3">
        <v>4</v>
      </c>
      <c r="AM52" s="3"/>
      <c r="AN52" s="3">
        <v>2</v>
      </c>
      <c r="AO52" s="3">
        <v>5</v>
      </c>
      <c r="AP52" s="3">
        <v>75</v>
      </c>
      <c r="AQ52" s="3">
        <v>10</v>
      </c>
      <c r="AR52" s="3"/>
      <c r="AS52" s="3">
        <v>1</v>
      </c>
      <c r="AT52" s="3">
        <v>3</v>
      </c>
      <c r="AU52" s="3"/>
      <c r="AV52" s="3">
        <v>8</v>
      </c>
      <c r="AW52" s="3">
        <v>9</v>
      </c>
      <c r="AX52" s="3">
        <v>17</v>
      </c>
      <c r="AY52" s="3">
        <v>31</v>
      </c>
      <c r="AZ52" s="3">
        <v>6</v>
      </c>
      <c r="BA52" s="3">
        <v>5</v>
      </c>
      <c r="BB52" s="3"/>
      <c r="BC52" s="3"/>
      <c r="BD52" s="3">
        <v>16</v>
      </c>
      <c r="BE52" s="3">
        <v>38</v>
      </c>
      <c r="BF52" s="3">
        <v>2</v>
      </c>
      <c r="BG52" s="3"/>
      <c r="BH52" s="3">
        <v>8</v>
      </c>
      <c r="BI52" s="3">
        <v>8</v>
      </c>
      <c r="BJ52" s="3">
        <v>12</v>
      </c>
      <c r="BK52" s="3">
        <v>19</v>
      </c>
      <c r="BL52" s="3"/>
      <c r="BM52" s="3"/>
      <c r="BN52" s="3">
        <v>2</v>
      </c>
      <c r="BO52" s="3">
        <v>7</v>
      </c>
      <c r="BP52" s="3">
        <v>7</v>
      </c>
      <c r="BQ52" s="3">
        <v>6</v>
      </c>
      <c r="BR52" s="3"/>
      <c r="BS52" s="3"/>
      <c r="BT52" s="3">
        <v>3</v>
      </c>
      <c r="BU52" s="3">
        <v>14</v>
      </c>
      <c r="BV52" s="3"/>
      <c r="BW52" s="3"/>
      <c r="BX52" s="3">
        <v>14</v>
      </c>
      <c r="BY52" s="3">
        <v>14</v>
      </c>
      <c r="BZ52" s="3">
        <v>2</v>
      </c>
      <c r="CA52" s="3">
        <v>2</v>
      </c>
      <c r="CB52" s="3">
        <v>5</v>
      </c>
      <c r="CC52" s="3">
        <v>7</v>
      </c>
      <c r="CD52" s="3">
        <v>16</v>
      </c>
      <c r="CE52" s="3">
        <v>12</v>
      </c>
      <c r="CF52" s="3">
        <v>1</v>
      </c>
      <c r="CG52" s="3">
        <v>1</v>
      </c>
      <c r="CH52" s="3">
        <v>45</v>
      </c>
      <c r="CI52" s="3">
        <v>48</v>
      </c>
      <c r="CJ52" s="3">
        <v>7</v>
      </c>
      <c r="CK52" s="3">
        <v>3</v>
      </c>
      <c r="CL52" s="3">
        <v>2</v>
      </c>
      <c r="CM52" s="3"/>
      <c r="CN52" s="3">
        <v>1</v>
      </c>
      <c r="CO52" s="3">
        <v>3</v>
      </c>
      <c r="CP52" s="3">
        <v>11</v>
      </c>
      <c r="CQ52" s="3">
        <v>7</v>
      </c>
      <c r="CR52" s="3">
        <v>2</v>
      </c>
      <c r="CS52" s="3"/>
      <c r="CT52" s="3"/>
      <c r="CU52" s="3"/>
      <c r="CV52" s="3">
        <v>3</v>
      </c>
      <c r="CW52" s="3">
        <v>1</v>
      </c>
      <c r="CX52" s="3">
        <v>752</v>
      </c>
      <c r="CY52" s="3">
        <v>752</v>
      </c>
      <c r="CZ52" s="3"/>
      <c r="DA52" s="3"/>
      <c r="DB52" s="3"/>
      <c r="DC52" s="3"/>
      <c r="DD52" s="3">
        <v>10</v>
      </c>
      <c r="DE52" s="3">
        <v>23</v>
      </c>
      <c r="DF52" s="3">
        <v>4</v>
      </c>
      <c r="DG52" s="3">
        <v>3</v>
      </c>
      <c r="DH52" s="3"/>
      <c r="DI52" s="3">
        <v>4</v>
      </c>
      <c r="DJ52" s="3">
        <v>5</v>
      </c>
      <c r="DK52" s="3">
        <v>2</v>
      </c>
      <c r="DL52" s="3">
        <v>13</v>
      </c>
      <c r="DM52" s="3">
        <v>5</v>
      </c>
      <c r="DN52" s="3">
        <v>93</v>
      </c>
      <c r="DO52" s="3">
        <v>106</v>
      </c>
      <c r="DP52" s="3">
        <v>17</v>
      </c>
      <c r="DQ52" s="3">
        <v>20</v>
      </c>
      <c r="DR52" s="3">
        <v>26</v>
      </c>
      <c r="DS52" s="3">
        <v>33</v>
      </c>
      <c r="DT52" s="3">
        <v>12</v>
      </c>
      <c r="DU52" s="3">
        <v>16</v>
      </c>
      <c r="DV52" s="3">
        <v>27</v>
      </c>
      <c r="DW52" s="3">
        <v>2</v>
      </c>
      <c r="DX52" s="3">
        <v>4</v>
      </c>
      <c r="DY52" s="3">
        <v>1</v>
      </c>
      <c r="DZ52" s="3"/>
      <c r="EA52" s="3">
        <v>1</v>
      </c>
      <c r="EB52" s="3"/>
      <c r="EC52" s="3"/>
      <c r="ED52" s="3">
        <v>3</v>
      </c>
      <c r="EE52" s="3">
        <v>7</v>
      </c>
      <c r="EF52" s="3">
        <v>162</v>
      </c>
      <c r="EG52" s="3">
        <v>85</v>
      </c>
      <c r="EH52" s="3">
        <v>890</v>
      </c>
      <c r="EI52" s="3">
        <v>921</v>
      </c>
      <c r="EJ52" s="3"/>
      <c r="EK52" s="3">
        <v>1</v>
      </c>
    </row>
    <row r="53" spans="1:141" x14ac:dyDescent="0.25">
      <c r="A53" s="2" t="s">
        <v>192</v>
      </c>
      <c r="B53" s="3"/>
      <c r="C53" s="3">
        <v>2</v>
      </c>
      <c r="D53" s="3"/>
      <c r="E53" s="3"/>
      <c r="F53" s="3"/>
      <c r="G53" s="3"/>
      <c r="H53" s="3"/>
      <c r="I53" s="3">
        <v>1</v>
      </c>
      <c r="J53" s="3"/>
      <c r="K53" s="3">
        <v>1</v>
      </c>
      <c r="L53" s="3"/>
      <c r="M53" s="3"/>
      <c r="N53" s="3"/>
      <c r="O53" s="3"/>
      <c r="P53" s="3"/>
      <c r="Q53" s="3"/>
      <c r="R53" s="3">
        <v>1</v>
      </c>
      <c r="S53" s="3"/>
      <c r="T53" s="3"/>
      <c r="U53" s="3"/>
      <c r="V53" s="3"/>
      <c r="W53" s="3">
        <v>2</v>
      </c>
      <c r="X53" s="3"/>
      <c r="Y53" s="3"/>
      <c r="Z53" s="3"/>
      <c r="AA53" s="3"/>
      <c r="AB53" s="3">
        <v>1</v>
      </c>
      <c r="AC53" s="3">
        <v>1</v>
      </c>
      <c r="AD53" s="3"/>
      <c r="AE53" s="3">
        <v>2</v>
      </c>
      <c r="AF53" s="3">
        <v>1</v>
      </c>
      <c r="AG53" s="3"/>
      <c r="AH53" s="3">
        <v>1</v>
      </c>
      <c r="AI53" s="3">
        <v>2</v>
      </c>
      <c r="AJ53" s="3">
        <v>2</v>
      </c>
      <c r="AK53" s="3"/>
      <c r="AL53" s="3"/>
      <c r="AM53" s="3"/>
      <c r="AN53" s="3"/>
      <c r="AO53" s="3"/>
      <c r="AP53" s="3">
        <v>12</v>
      </c>
      <c r="AQ53" s="3">
        <v>3</v>
      </c>
      <c r="AR53" s="3"/>
      <c r="AS53" s="3">
        <v>1</v>
      </c>
      <c r="AT53" s="3"/>
      <c r="AU53" s="3"/>
      <c r="AV53" s="3"/>
      <c r="AW53" s="3"/>
      <c r="AX53" s="3"/>
      <c r="AY53" s="3">
        <v>1</v>
      </c>
      <c r="AZ53" s="3"/>
      <c r="BA53" s="3"/>
      <c r="BB53" s="3"/>
      <c r="BC53" s="3"/>
      <c r="BD53" s="3">
        <v>1</v>
      </c>
      <c r="BE53" s="3">
        <v>2</v>
      </c>
      <c r="BF53" s="3"/>
      <c r="BG53" s="3"/>
      <c r="BH53" s="3">
        <v>2</v>
      </c>
      <c r="BI53" s="3">
        <v>1</v>
      </c>
      <c r="BJ53" s="3"/>
      <c r="BK53" s="3">
        <v>1</v>
      </c>
      <c r="BL53" s="3"/>
      <c r="BM53" s="3"/>
      <c r="BN53" s="3"/>
      <c r="BO53" s="3"/>
      <c r="BP53" s="3"/>
      <c r="BQ53" s="3">
        <v>1</v>
      </c>
      <c r="BR53" s="3"/>
      <c r="BS53" s="3"/>
      <c r="BT53" s="3"/>
      <c r="BU53" s="3">
        <v>1</v>
      </c>
      <c r="BV53" s="3">
        <v>1</v>
      </c>
      <c r="BW53" s="3"/>
      <c r="BX53" s="3">
        <v>1</v>
      </c>
      <c r="BY53" s="3">
        <v>1</v>
      </c>
      <c r="BZ53" s="3"/>
      <c r="CA53" s="3"/>
      <c r="CB53" s="3"/>
      <c r="CC53" s="3"/>
      <c r="CD53" s="3">
        <v>1</v>
      </c>
      <c r="CE53" s="3">
        <v>2</v>
      </c>
      <c r="CF53" s="3"/>
      <c r="CG53" s="3"/>
      <c r="CH53" s="3"/>
      <c r="CI53" s="3"/>
      <c r="CJ53" s="3">
        <v>1</v>
      </c>
      <c r="CK53" s="3"/>
      <c r="CL53" s="3"/>
      <c r="CM53" s="3">
        <v>3</v>
      </c>
      <c r="CN53" s="3"/>
      <c r="CO53" s="3"/>
      <c r="CP53" s="3">
        <v>3</v>
      </c>
      <c r="CQ53" s="3"/>
      <c r="CR53" s="3"/>
      <c r="CS53" s="3"/>
      <c r="CT53" s="3"/>
      <c r="CU53" s="3"/>
      <c r="CV53" s="3">
        <v>1</v>
      </c>
      <c r="CW53" s="3"/>
      <c r="CX53" s="3"/>
      <c r="CY53" s="3"/>
      <c r="CZ53" s="3">
        <v>15</v>
      </c>
      <c r="DA53" s="3">
        <v>15</v>
      </c>
      <c r="DB53" s="3"/>
      <c r="DC53" s="3"/>
      <c r="DD53" s="3">
        <v>1</v>
      </c>
      <c r="DE53" s="3">
        <v>1</v>
      </c>
      <c r="DF53" s="3"/>
      <c r="DG53" s="3"/>
      <c r="DH53" s="3"/>
      <c r="DI53" s="3">
        <v>1</v>
      </c>
      <c r="DJ53" s="3">
        <v>1</v>
      </c>
      <c r="DK53" s="3">
        <v>1</v>
      </c>
      <c r="DL53" s="3">
        <v>2</v>
      </c>
      <c r="DM53" s="3">
        <v>4</v>
      </c>
      <c r="DN53" s="3">
        <v>1</v>
      </c>
      <c r="DO53" s="3">
        <v>2</v>
      </c>
      <c r="DP53" s="3">
        <v>1</v>
      </c>
      <c r="DQ53" s="3">
        <v>5</v>
      </c>
      <c r="DR53" s="3">
        <v>1</v>
      </c>
      <c r="DS53" s="3"/>
      <c r="DT53" s="3">
        <v>1</v>
      </c>
      <c r="DU53" s="3">
        <v>2</v>
      </c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>
        <v>19</v>
      </c>
      <c r="EG53" s="3">
        <v>9</v>
      </c>
      <c r="EH53" s="3">
        <v>1</v>
      </c>
      <c r="EI53" s="3">
        <v>2</v>
      </c>
      <c r="EJ53" s="3">
        <v>15</v>
      </c>
      <c r="EK53" s="3">
        <v>15</v>
      </c>
    </row>
    <row r="54" spans="1:141" x14ac:dyDescent="0.25">
      <c r="A54" s="2" t="s">
        <v>193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</row>
    <row r="55" spans="1:141" x14ac:dyDescent="0.25">
      <c r="A55" s="2" t="s">
        <v>194</v>
      </c>
      <c r="B55" s="3">
        <v>122</v>
      </c>
      <c r="C55" s="3">
        <v>27</v>
      </c>
      <c r="D55" s="3">
        <v>10</v>
      </c>
      <c r="E55" s="3">
        <v>3</v>
      </c>
      <c r="F55" s="3">
        <v>30</v>
      </c>
      <c r="G55" s="3">
        <v>6</v>
      </c>
      <c r="H55" s="3">
        <v>278</v>
      </c>
      <c r="I55" s="3">
        <v>107</v>
      </c>
      <c r="J55" s="3">
        <v>68</v>
      </c>
      <c r="K55" s="3">
        <v>21</v>
      </c>
      <c r="L55" s="3">
        <v>89</v>
      </c>
      <c r="M55" s="3">
        <v>32</v>
      </c>
      <c r="N55" s="3">
        <v>79</v>
      </c>
      <c r="O55" s="3">
        <v>17</v>
      </c>
      <c r="P55" s="3">
        <v>110</v>
      </c>
      <c r="Q55" s="3">
        <v>29</v>
      </c>
      <c r="R55" s="3">
        <v>36</v>
      </c>
      <c r="S55" s="3">
        <v>8</v>
      </c>
      <c r="T55" s="3">
        <v>116</v>
      </c>
      <c r="U55" s="3">
        <v>43</v>
      </c>
      <c r="V55" s="3">
        <v>181</v>
      </c>
      <c r="W55" s="3">
        <v>52</v>
      </c>
      <c r="X55" s="3">
        <v>140</v>
      </c>
      <c r="Y55" s="3">
        <v>36</v>
      </c>
      <c r="Z55" s="3">
        <v>120</v>
      </c>
      <c r="AA55" s="3">
        <v>33</v>
      </c>
      <c r="AB55" s="3">
        <v>362</v>
      </c>
      <c r="AC55" s="3">
        <v>120</v>
      </c>
      <c r="AD55" s="3">
        <v>569</v>
      </c>
      <c r="AE55" s="3">
        <v>189</v>
      </c>
      <c r="AF55" s="3">
        <v>419</v>
      </c>
      <c r="AG55" s="3">
        <v>397</v>
      </c>
      <c r="AH55" s="3">
        <v>1470</v>
      </c>
      <c r="AI55" s="3">
        <v>429</v>
      </c>
      <c r="AJ55" s="3">
        <v>404</v>
      </c>
      <c r="AK55" s="3">
        <v>384</v>
      </c>
      <c r="AL55" s="3">
        <v>22</v>
      </c>
      <c r="AM55" s="3">
        <v>18</v>
      </c>
      <c r="AN55" s="3">
        <v>121</v>
      </c>
      <c r="AO55" s="3">
        <v>51</v>
      </c>
      <c r="AP55" s="3">
        <v>3062</v>
      </c>
      <c r="AQ55" s="3">
        <v>627</v>
      </c>
      <c r="AR55" s="3">
        <v>95</v>
      </c>
      <c r="AS55" s="3">
        <v>22</v>
      </c>
      <c r="AT55" s="3">
        <v>61</v>
      </c>
      <c r="AU55" s="3">
        <v>23</v>
      </c>
      <c r="AV55" s="3">
        <v>351</v>
      </c>
      <c r="AW55" s="3">
        <v>86</v>
      </c>
      <c r="AX55" s="3">
        <v>383</v>
      </c>
      <c r="AY55" s="3">
        <v>187</v>
      </c>
      <c r="AZ55" s="3">
        <v>580</v>
      </c>
      <c r="BA55" s="3">
        <v>270</v>
      </c>
      <c r="BB55" s="3"/>
      <c r="BC55" s="3"/>
      <c r="BD55" s="3">
        <v>725</v>
      </c>
      <c r="BE55" s="3">
        <v>491</v>
      </c>
      <c r="BF55" s="3">
        <v>48</v>
      </c>
      <c r="BG55" s="3">
        <v>3</v>
      </c>
      <c r="BH55" s="3">
        <v>523</v>
      </c>
      <c r="BI55" s="3">
        <v>153</v>
      </c>
      <c r="BJ55" s="3">
        <v>192</v>
      </c>
      <c r="BK55" s="3">
        <v>85</v>
      </c>
      <c r="BL55" s="3">
        <v>15</v>
      </c>
      <c r="BM55" s="3">
        <v>4</v>
      </c>
      <c r="BN55" s="3">
        <v>121</v>
      </c>
      <c r="BO55" s="3">
        <v>296</v>
      </c>
      <c r="BP55" s="3">
        <v>514</v>
      </c>
      <c r="BQ55" s="3">
        <v>108</v>
      </c>
      <c r="BR55" s="3">
        <v>80</v>
      </c>
      <c r="BS55" s="3">
        <v>10</v>
      </c>
      <c r="BT55" s="3">
        <v>92</v>
      </c>
      <c r="BU55" s="3">
        <v>37</v>
      </c>
      <c r="BV55" s="3">
        <v>38</v>
      </c>
      <c r="BW55" s="3">
        <v>8</v>
      </c>
      <c r="BX55" s="3">
        <v>583</v>
      </c>
      <c r="BY55" s="3">
        <v>142</v>
      </c>
      <c r="BZ55" s="3">
        <v>47</v>
      </c>
      <c r="CA55" s="3">
        <v>21</v>
      </c>
      <c r="CB55" s="3">
        <v>187</v>
      </c>
      <c r="CC55" s="3">
        <v>70</v>
      </c>
      <c r="CD55" s="3">
        <v>677</v>
      </c>
      <c r="CE55" s="3">
        <v>664</v>
      </c>
      <c r="CF55" s="3">
        <v>84</v>
      </c>
      <c r="CG55" s="3">
        <v>12</v>
      </c>
      <c r="CH55" s="3">
        <v>79</v>
      </c>
      <c r="CI55" s="3">
        <v>62</v>
      </c>
      <c r="CJ55" s="3">
        <v>197</v>
      </c>
      <c r="CK55" s="3">
        <v>56</v>
      </c>
      <c r="CL55" s="3">
        <v>63</v>
      </c>
      <c r="CM55" s="3">
        <v>33</v>
      </c>
      <c r="CN55" s="3">
        <v>75</v>
      </c>
      <c r="CO55" s="3"/>
      <c r="CP55" s="3">
        <v>222</v>
      </c>
      <c r="CQ55" s="3">
        <v>53</v>
      </c>
      <c r="CR55" s="3">
        <v>53</v>
      </c>
      <c r="CS55" s="3">
        <v>2</v>
      </c>
      <c r="CT55" s="3">
        <v>4</v>
      </c>
      <c r="CU55" s="3">
        <v>2</v>
      </c>
      <c r="CV55" s="3">
        <v>55</v>
      </c>
      <c r="CW55" s="3">
        <v>12</v>
      </c>
      <c r="CX55" s="3">
        <v>23</v>
      </c>
      <c r="CY55" s="3">
        <v>10</v>
      </c>
      <c r="CZ55" s="3">
        <v>1</v>
      </c>
      <c r="DA55" s="3">
        <v>1</v>
      </c>
      <c r="DB55" s="3"/>
      <c r="DC55" s="3"/>
      <c r="DD55" s="3">
        <v>33599</v>
      </c>
      <c r="DE55" s="3">
        <v>33599</v>
      </c>
      <c r="DF55" s="3">
        <v>90</v>
      </c>
      <c r="DG55" s="3">
        <v>42</v>
      </c>
      <c r="DH55" s="3">
        <v>87</v>
      </c>
      <c r="DI55" s="3">
        <v>45</v>
      </c>
      <c r="DJ55" s="3">
        <v>652</v>
      </c>
      <c r="DK55" s="3">
        <v>159</v>
      </c>
      <c r="DL55" s="3">
        <v>611</v>
      </c>
      <c r="DM55" s="3">
        <v>172</v>
      </c>
      <c r="DN55" s="3">
        <v>435</v>
      </c>
      <c r="DO55" s="3">
        <v>227</v>
      </c>
      <c r="DP55" s="3">
        <v>723</v>
      </c>
      <c r="DQ55" s="3">
        <v>306</v>
      </c>
      <c r="DR55" s="3">
        <v>858</v>
      </c>
      <c r="DS55" s="3">
        <v>375</v>
      </c>
      <c r="DT55" s="3">
        <v>413</v>
      </c>
      <c r="DU55" s="3">
        <v>156</v>
      </c>
      <c r="DV55" s="3">
        <v>75</v>
      </c>
      <c r="DW55" s="3">
        <v>51</v>
      </c>
      <c r="DX55" s="3">
        <v>37</v>
      </c>
      <c r="DY55" s="3">
        <v>2</v>
      </c>
      <c r="DZ55" s="3"/>
      <c r="EA55" s="3">
        <v>4</v>
      </c>
      <c r="EB55" s="3"/>
      <c r="EC55" s="3"/>
      <c r="ED55" s="3">
        <v>155</v>
      </c>
      <c r="EE55" s="3">
        <v>40</v>
      </c>
      <c r="EF55" s="3">
        <v>40984</v>
      </c>
      <c r="EG55" s="3">
        <v>36825</v>
      </c>
      <c r="EH55" s="3">
        <v>547</v>
      </c>
      <c r="EI55" s="3">
        <v>302</v>
      </c>
      <c r="EJ55" s="3">
        <v>1</v>
      </c>
      <c r="EK55" s="3">
        <v>5</v>
      </c>
    </row>
    <row r="56" spans="1:141" x14ac:dyDescent="0.25">
      <c r="A56" s="2" t="s">
        <v>195</v>
      </c>
      <c r="B56" s="3">
        <v>26</v>
      </c>
      <c r="C56" s="3">
        <v>13</v>
      </c>
      <c r="D56" s="3">
        <v>2</v>
      </c>
      <c r="E56" s="3"/>
      <c r="F56" s="3">
        <v>4</v>
      </c>
      <c r="G56" s="3">
        <v>5</v>
      </c>
      <c r="H56" s="3">
        <v>69</v>
      </c>
      <c r="I56" s="3">
        <v>171</v>
      </c>
      <c r="J56" s="3">
        <v>10</v>
      </c>
      <c r="K56" s="3">
        <v>4</v>
      </c>
      <c r="L56" s="3">
        <v>7</v>
      </c>
      <c r="M56" s="3">
        <v>7</v>
      </c>
      <c r="N56" s="3">
        <v>20</v>
      </c>
      <c r="O56" s="3">
        <v>13</v>
      </c>
      <c r="P56" s="3">
        <v>10</v>
      </c>
      <c r="Q56" s="3">
        <v>7</v>
      </c>
      <c r="R56" s="3">
        <v>1</v>
      </c>
      <c r="S56" s="3">
        <v>16</v>
      </c>
      <c r="T56" s="3">
        <v>11</v>
      </c>
      <c r="U56" s="3">
        <v>23</v>
      </c>
      <c r="V56" s="3">
        <v>10</v>
      </c>
      <c r="W56" s="3">
        <v>17</v>
      </c>
      <c r="X56" s="3">
        <v>17</v>
      </c>
      <c r="Y56" s="3">
        <v>14</v>
      </c>
      <c r="Z56" s="3">
        <v>8</v>
      </c>
      <c r="AA56" s="3">
        <v>8</v>
      </c>
      <c r="AB56" s="3">
        <v>23</v>
      </c>
      <c r="AC56" s="3">
        <v>24</v>
      </c>
      <c r="AD56" s="3">
        <v>36</v>
      </c>
      <c r="AE56" s="3">
        <v>51</v>
      </c>
      <c r="AF56" s="3">
        <v>19</v>
      </c>
      <c r="AG56" s="3">
        <v>54</v>
      </c>
      <c r="AH56" s="3">
        <v>35</v>
      </c>
      <c r="AI56" s="3">
        <v>78</v>
      </c>
      <c r="AJ56" s="3">
        <v>19</v>
      </c>
      <c r="AK56" s="3">
        <v>64</v>
      </c>
      <c r="AL56" s="3">
        <v>5</v>
      </c>
      <c r="AM56" s="3">
        <v>24</v>
      </c>
      <c r="AN56" s="3">
        <v>11</v>
      </c>
      <c r="AO56" s="3">
        <v>48</v>
      </c>
      <c r="AP56" s="3">
        <v>192</v>
      </c>
      <c r="AQ56" s="3">
        <v>57</v>
      </c>
      <c r="AR56" s="3">
        <v>5</v>
      </c>
      <c r="AS56" s="3">
        <v>7</v>
      </c>
      <c r="AT56" s="3">
        <v>4</v>
      </c>
      <c r="AU56" s="3">
        <v>4</v>
      </c>
      <c r="AV56" s="3">
        <v>23</v>
      </c>
      <c r="AW56" s="3">
        <v>21</v>
      </c>
      <c r="AX56" s="3">
        <v>111</v>
      </c>
      <c r="AY56" s="3">
        <v>31</v>
      </c>
      <c r="AZ56" s="3">
        <v>13</v>
      </c>
      <c r="BA56" s="3">
        <v>34</v>
      </c>
      <c r="BB56" s="3"/>
      <c r="BC56" s="3"/>
      <c r="BD56" s="3">
        <v>35</v>
      </c>
      <c r="BE56" s="3">
        <v>121</v>
      </c>
      <c r="BF56" s="3">
        <v>15</v>
      </c>
      <c r="BG56" s="3">
        <v>1</v>
      </c>
      <c r="BH56" s="3">
        <v>23</v>
      </c>
      <c r="BI56" s="3">
        <v>39</v>
      </c>
      <c r="BJ56" s="3">
        <v>65</v>
      </c>
      <c r="BK56" s="3">
        <v>18</v>
      </c>
      <c r="BL56" s="3"/>
      <c r="BM56" s="3"/>
      <c r="BN56" s="3">
        <v>8</v>
      </c>
      <c r="BO56" s="3">
        <v>59</v>
      </c>
      <c r="BP56" s="3">
        <v>21</v>
      </c>
      <c r="BQ56" s="3">
        <v>32</v>
      </c>
      <c r="BR56" s="3">
        <v>10</v>
      </c>
      <c r="BS56" s="3">
        <v>1</v>
      </c>
      <c r="BT56" s="3">
        <v>18</v>
      </c>
      <c r="BU56" s="3">
        <v>7</v>
      </c>
      <c r="BV56" s="3">
        <v>16</v>
      </c>
      <c r="BW56" s="3">
        <v>10</v>
      </c>
      <c r="BX56" s="3">
        <v>31</v>
      </c>
      <c r="BY56" s="3">
        <v>35</v>
      </c>
      <c r="BZ56" s="3">
        <v>1</v>
      </c>
      <c r="CA56" s="3">
        <v>9</v>
      </c>
      <c r="CB56" s="3">
        <v>52</v>
      </c>
      <c r="CC56" s="3">
        <v>168</v>
      </c>
      <c r="CD56" s="3">
        <v>53</v>
      </c>
      <c r="CE56" s="3">
        <v>85</v>
      </c>
      <c r="CF56" s="3">
        <v>23</v>
      </c>
      <c r="CG56" s="3">
        <v>20</v>
      </c>
      <c r="CH56" s="3">
        <v>11</v>
      </c>
      <c r="CI56" s="3">
        <v>18</v>
      </c>
      <c r="CJ56" s="3">
        <v>4</v>
      </c>
      <c r="CK56" s="3">
        <v>56</v>
      </c>
      <c r="CL56" s="3">
        <v>3</v>
      </c>
      <c r="CM56" s="3">
        <v>14</v>
      </c>
      <c r="CN56" s="3">
        <v>7</v>
      </c>
      <c r="CO56" s="3">
        <v>7</v>
      </c>
      <c r="CP56" s="3">
        <v>140</v>
      </c>
      <c r="CQ56" s="3">
        <v>78</v>
      </c>
      <c r="CR56" s="3">
        <v>4</v>
      </c>
      <c r="CS56" s="3">
        <v>1</v>
      </c>
      <c r="CT56" s="3"/>
      <c r="CU56" s="3">
        <v>1</v>
      </c>
      <c r="CV56" s="3">
        <v>13</v>
      </c>
      <c r="CW56" s="3">
        <v>1</v>
      </c>
      <c r="CX56" s="3">
        <v>3</v>
      </c>
      <c r="CY56" s="3">
        <v>4</v>
      </c>
      <c r="CZ56" s="3"/>
      <c r="DA56" s="3"/>
      <c r="DB56" s="3"/>
      <c r="DC56" s="3"/>
      <c r="DD56" s="3">
        <v>42</v>
      </c>
      <c r="DE56" s="3">
        <v>90</v>
      </c>
      <c r="DF56" s="3">
        <v>2568</v>
      </c>
      <c r="DG56" s="3">
        <v>2568</v>
      </c>
      <c r="DH56" s="3">
        <v>99</v>
      </c>
      <c r="DI56" s="3">
        <v>45</v>
      </c>
      <c r="DJ56" s="3">
        <v>24</v>
      </c>
      <c r="DK56" s="3">
        <v>20</v>
      </c>
      <c r="DL56" s="3">
        <v>30</v>
      </c>
      <c r="DM56" s="3">
        <v>31</v>
      </c>
      <c r="DN56" s="3">
        <v>80</v>
      </c>
      <c r="DO56" s="3">
        <v>36</v>
      </c>
      <c r="DP56" s="3">
        <v>50</v>
      </c>
      <c r="DQ56" s="3">
        <v>80</v>
      </c>
      <c r="DR56" s="3">
        <v>43</v>
      </c>
      <c r="DS56" s="3">
        <v>87</v>
      </c>
      <c r="DT56" s="3">
        <v>38</v>
      </c>
      <c r="DU56" s="3">
        <v>31</v>
      </c>
      <c r="DV56" s="3">
        <v>13</v>
      </c>
      <c r="DW56" s="3">
        <v>29</v>
      </c>
      <c r="DX56" s="3">
        <v>8</v>
      </c>
      <c r="DY56" s="3">
        <v>1</v>
      </c>
      <c r="DZ56" s="3"/>
      <c r="EA56" s="3">
        <v>2</v>
      </c>
      <c r="EB56" s="3"/>
      <c r="EC56" s="3"/>
      <c r="ED56" s="3">
        <v>17</v>
      </c>
      <c r="EE56" s="3">
        <v>14</v>
      </c>
      <c r="EF56" s="3">
        <v>405</v>
      </c>
      <c r="EG56" s="3">
        <v>541</v>
      </c>
      <c r="EH56" s="3">
        <v>96</v>
      </c>
      <c r="EI56" s="3">
        <v>58</v>
      </c>
      <c r="EJ56" s="3"/>
      <c r="EK56" s="3">
        <v>2</v>
      </c>
    </row>
    <row r="57" spans="1:141" x14ac:dyDescent="0.25">
      <c r="A57" s="2" t="s">
        <v>196</v>
      </c>
      <c r="B57" s="3">
        <v>32</v>
      </c>
      <c r="C57" s="3">
        <v>3</v>
      </c>
      <c r="D57" s="3">
        <v>2</v>
      </c>
      <c r="E57" s="3">
        <v>1</v>
      </c>
      <c r="F57" s="3">
        <v>18</v>
      </c>
      <c r="G57" s="3"/>
      <c r="H57" s="3">
        <v>146</v>
      </c>
      <c r="I57" s="3">
        <v>135</v>
      </c>
      <c r="J57" s="3">
        <v>6</v>
      </c>
      <c r="K57" s="3">
        <v>5</v>
      </c>
      <c r="L57" s="3">
        <v>14</v>
      </c>
      <c r="M57" s="3">
        <v>8</v>
      </c>
      <c r="N57" s="3">
        <v>25</v>
      </c>
      <c r="O57" s="3">
        <v>13</v>
      </c>
      <c r="P57" s="3">
        <v>9</v>
      </c>
      <c r="Q57" s="3">
        <v>9</v>
      </c>
      <c r="R57" s="3">
        <v>3</v>
      </c>
      <c r="S57" s="3">
        <v>11</v>
      </c>
      <c r="T57" s="3">
        <v>10</v>
      </c>
      <c r="U57" s="3">
        <v>36</v>
      </c>
      <c r="V57" s="3">
        <v>15</v>
      </c>
      <c r="W57" s="3">
        <v>11</v>
      </c>
      <c r="X57" s="3">
        <v>20</v>
      </c>
      <c r="Y57" s="3">
        <v>13</v>
      </c>
      <c r="Z57" s="3">
        <v>5</v>
      </c>
      <c r="AA57" s="3">
        <v>11</v>
      </c>
      <c r="AB57" s="3">
        <v>22</v>
      </c>
      <c r="AC57" s="3">
        <v>50</v>
      </c>
      <c r="AD57" s="3">
        <v>37</v>
      </c>
      <c r="AE57" s="3">
        <v>67</v>
      </c>
      <c r="AF57" s="3">
        <v>23</v>
      </c>
      <c r="AG57" s="3">
        <v>42</v>
      </c>
      <c r="AH57" s="3">
        <v>41</v>
      </c>
      <c r="AI57" s="3">
        <v>89</v>
      </c>
      <c r="AJ57" s="3">
        <v>24</v>
      </c>
      <c r="AK57" s="3">
        <v>52</v>
      </c>
      <c r="AL57" s="3">
        <v>16</v>
      </c>
      <c r="AM57" s="3">
        <v>8</v>
      </c>
      <c r="AN57" s="3">
        <v>12</v>
      </c>
      <c r="AO57" s="3">
        <v>52</v>
      </c>
      <c r="AP57" s="3">
        <v>165</v>
      </c>
      <c r="AQ57" s="3">
        <v>74</v>
      </c>
      <c r="AR57" s="3">
        <v>7</v>
      </c>
      <c r="AS57" s="3">
        <v>6</v>
      </c>
      <c r="AT57" s="3">
        <v>2</v>
      </c>
      <c r="AU57" s="3">
        <v>7</v>
      </c>
      <c r="AV57" s="3">
        <v>26</v>
      </c>
      <c r="AW57" s="3">
        <v>25</v>
      </c>
      <c r="AX57" s="3">
        <v>118</v>
      </c>
      <c r="AY57" s="3">
        <v>57</v>
      </c>
      <c r="AZ57" s="3">
        <v>23</v>
      </c>
      <c r="BA57" s="3">
        <v>46</v>
      </c>
      <c r="BB57" s="3"/>
      <c r="BC57" s="3"/>
      <c r="BD57" s="3">
        <v>39</v>
      </c>
      <c r="BE57" s="3">
        <v>129</v>
      </c>
      <c r="BF57" s="3">
        <v>23</v>
      </c>
      <c r="BG57" s="3"/>
      <c r="BH57" s="3">
        <v>27</v>
      </c>
      <c r="BI57" s="3">
        <v>40</v>
      </c>
      <c r="BJ57" s="3">
        <v>83</v>
      </c>
      <c r="BK57" s="3">
        <v>27</v>
      </c>
      <c r="BL57" s="3">
        <v>1</v>
      </c>
      <c r="BM57" s="3">
        <v>1</v>
      </c>
      <c r="BN57" s="3">
        <v>8</v>
      </c>
      <c r="BO57" s="3">
        <v>58</v>
      </c>
      <c r="BP57" s="3">
        <v>25</v>
      </c>
      <c r="BQ57" s="3">
        <v>30</v>
      </c>
      <c r="BR57" s="3">
        <v>8</v>
      </c>
      <c r="BS57" s="3">
        <v>2</v>
      </c>
      <c r="BT57" s="3">
        <v>23</v>
      </c>
      <c r="BU57" s="3">
        <v>6</v>
      </c>
      <c r="BV57" s="3">
        <v>84</v>
      </c>
      <c r="BW57" s="3">
        <v>6</v>
      </c>
      <c r="BX57" s="3">
        <v>37</v>
      </c>
      <c r="BY57" s="3">
        <v>42</v>
      </c>
      <c r="BZ57" s="3">
        <v>5</v>
      </c>
      <c r="CA57" s="3">
        <v>7</v>
      </c>
      <c r="CB57" s="3">
        <v>61</v>
      </c>
      <c r="CC57" s="3">
        <v>128</v>
      </c>
      <c r="CD57" s="3">
        <v>39</v>
      </c>
      <c r="CE57" s="3">
        <v>89</v>
      </c>
      <c r="CF57" s="3">
        <v>41</v>
      </c>
      <c r="CG57" s="3">
        <v>35</v>
      </c>
      <c r="CH57" s="3">
        <v>13</v>
      </c>
      <c r="CI57" s="3">
        <v>12</v>
      </c>
      <c r="CJ57" s="3">
        <v>19</v>
      </c>
      <c r="CK57" s="3">
        <v>44</v>
      </c>
      <c r="CL57" s="3">
        <v>6</v>
      </c>
      <c r="CM57" s="3">
        <v>20</v>
      </c>
      <c r="CN57" s="3">
        <v>10</v>
      </c>
      <c r="CO57" s="3">
        <v>9</v>
      </c>
      <c r="CP57" s="3">
        <v>267</v>
      </c>
      <c r="CQ57" s="3">
        <v>93</v>
      </c>
      <c r="CR57" s="3">
        <v>6</v>
      </c>
      <c r="CS57" s="3">
        <v>3</v>
      </c>
      <c r="CT57" s="3">
        <v>6</v>
      </c>
      <c r="CU57" s="3">
        <v>6</v>
      </c>
      <c r="CV57" s="3">
        <v>21</v>
      </c>
      <c r="CW57" s="3">
        <v>2</v>
      </c>
      <c r="CX57" s="3">
        <v>4</v>
      </c>
      <c r="CY57" s="3"/>
      <c r="CZ57" s="3">
        <v>1</v>
      </c>
      <c r="DA57" s="3"/>
      <c r="DB57" s="3"/>
      <c r="DC57" s="3"/>
      <c r="DD57" s="3">
        <v>45</v>
      </c>
      <c r="DE57" s="3">
        <v>87</v>
      </c>
      <c r="DF57" s="3">
        <v>45</v>
      </c>
      <c r="DG57" s="3">
        <v>99</v>
      </c>
      <c r="DH57" s="3">
        <v>5237</v>
      </c>
      <c r="DI57" s="3">
        <v>5237</v>
      </c>
      <c r="DJ57" s="3">
        <v>33</v>
      </c>
      <c r="DK57" s="3">
        <v>14</v>
      </c>
      <c r="DL57" s="3">
        <v>37</v>
      </c>
      <c r="DM57" s="3">
        <v>34</v>
      </c>
      <c r="DN57" s="3">
        <v>87</v>
      </c>
      <c r="DO57" s="3">
        <v>31</v>
      </c>
      <c r="DP57" s="3">
        <v>69</v>
      </c>
      <c r="DQ57" s="3">
        <v>105</v>
      </c>
      <c r="DR57" s="3">
        <v>69</v>
      </c>
      <c r="DS57" s="3">
        <v>139</v>
      </c>
      <c r="DT57" s="3">
        <v>27</v>
      </c>
      <c r="DU57" s="3">
        <v>48</v>
      </c>
      <c r="DV57" s="3">
        <v>22</v>
      </c>
      <c r="DW57" s="3">
        <v>35</v>
      </c>
      <c r="DX57" s="3">
        <v>12</v>
      </c>
      <c r="DY57" s="3">
        <v>5</v>
      </c>
      <c r="DZ57" s="3"/>
      <c r="EA57" s="3">
        <v>4</v>
      </c>
      <c r="EB57" s="3"/>
      <c r="EC57" s="3"/>
      <c r="ED57" s="3">
        <v>21</v>
      </c>
      <c r="EE57" s="3">
        <v>14</v>
      </c>
      <c r="EF57" s="3">
        <v>401</v>
      </c>
      <c r="EG57" s="3">
        <v>551</v>
      </c>
      <c r="EH57" s="3">
        <v>106</v>
      </c>
      <c r="EI57" s="3">
        <v>44</v>
      </c>
      <c r="EJ57" s="3">
        <v>1</v>
      </c>
      <c r="EK57" s="3">
        <v>4</v>
      </c>
    </row>
    <row r="58" spans="1:141" x14ac:dyDescent="0.25">
      <c r="A58" s="2" t="s">
        <v>197</v>
      </c>
      <c r="B58" s="3">
        <v>20</v>
      </c>
      <c r="C58" s="3">
        <v>15</v>
      </c>
      <c r="D58" s="3">
        <v>4</v>
      </c>
      <c r="E58" s="3">
        <v>3</v>
      </c>
      <c r="F58" s="3">
        <v>3</v>
      </c>
      <c r="G58" s="3">
        <v>7</v>
      </c>
      <c r="H58" s="3">
        <v>60</v>
      </c>
      <c r="I58" s="3">
        <v>35</v>
      </c>
      <c r="J58" s="3">
        <v>11</v>
      </c>
      <c r="K58" s="3">
        <v>5</v>
      </c>
      <c r="L58" s="3">
        <v>13</v>
      </c>
      <c r="M58" s="3">
        <v>25</v>
      </c>
      <c r="N58" s="3">
        <v>19</v>
      </c>
      <c r="O58" s="3">
        <v>23</v>
      </c>
      <c r="P58" s="3">
        <v>28</v>
      </c>
      <c r="Q58" s="3">
        <v>6</v>
      </c>
      <c r="R58" s="3">
        <v>4</v>
      </c>
      <c r="S58" s="3">
        <v>6</v>
      </c>
      <c r="T58" s="3">
        <v>16</v>
      </c>
      <c r="U58" s="3">
        <v>14</v>
      </c>
      <c r="V58" s="3">
        <v>27</v>
      </c>
      <c r="W58" s="3">
        <v>13</v>
      </c>
      <c r="X58" s="3">
        <v>26</v>
      </c>
      <c r="Y58" s="3">
        <v>17</v>
      </c>
      <c r="Z58" s="3">
        <v>8</v>
      </c>
      <c r="AA58" s="3">
        <v>19</v>
      </c>
      <c r="AB58" s="3">
        <v>59</v>
      </c>
      <c r="AC58" s="3">
        <v>73</v>
      </c>
      <c r="AD58" s="3">
        <v>76</v>
      </c>
      <c r="AE58" s="3">
        <v>101</v>
      </c>
      <c r="AF58" s="3">
        <v>84</v>
      </c>
      <c r="AG58" s="3">
        <v>142</v>
      </c>
      <c r="AH58" s="3">
        <v>101</v>
      </c>
      <c r="AI58" s="3">
        <v>458</v>
      </c>
      <c r="AJ58" s="3">
        <v>113</v>
      </c>
      <c r="AK58" s="3">
        <v>114</v>
      </c>
      <c r="AL58" s="3">
        <v>15</v>
      </c>
      <c r="AM58" s="3">
        <v>2</v>
      </c>
      <c r="AN58" s="3">
        <v>24</v>
      </c>
      <c r="AO58" s="3">
        <v>23</v>
      </c>
      <c r="AP58" s="3">
        <v>721</v>
      </c>
      <c r="AQ58" s="3">
        <v>284</v>
      </c>
      <c r="AR58" s="3">
        <v>12</v>
      </c>
      <c r="AS58" s="3">
        <v>10</v>
      </c>
      <c r="AT58" s="3">
        <v>4</v>
      </c>
      <c r="AU58" s="3">
        <v>8</v>
      </c>
      <c r="AV58" s="3">
        <v>59</v>
      </c>
      <c r="AW58" s="3">
        <v>54</v>
      </c>
      <c r="AX58" s="3">
        <v>72</v>
      </c>
      <c r="AY58" s="3">
        <v>72</v>
      </c>
      <c r="AZ58" s="3">
        <v>148</v>
      </c>
      <c r="BA58" s="3">
        <v>77</v>
      </c>
      <c r="BB58" s="3"/>
      <c r="BC58" s="3"/>
      <c r="BD58" s="3">
        <v>144</v>
      </c>
      <c r="BE58" s="3">
        <v>175</v>
      </c>
      <c r="BF58" s="3">
        <v>4</v>
      </c>
      <c r="BG58" s="3">
        <v>2</v>
      </c>
      <c r="BH58" s="3">
        <v>79</v>
      </c>
      <c r="BI58" s="3">
        <v>61</v>
      </c>
      <c r="BJ58" s="3">
        <v>41</v>
      </c>
      <c r="BK58" s="3">
        <v>40</v>
      </c>
      <c r="BL58" s="3">
        <v>5</v>
      </c>
      <c r="BM58" s="3"/>
      <c r="BN58" s="3">
        <v>21</v>
      </c>
      <c r="BO58" s="3">
        <v>49</v>
      </c>
      <c r="BP58" s="3">
        <v>59</v>
      </c>
      <c r="BQ58" s="3">
        <v>44</v>
      </c>
      <c r="BR58" s="3">
        <v>6</v>
      </c>
      <c r="BS58" s="3">
        <v>3</v>
      </c>
      <c r="BT58" s="3">
        <v>6</v>
      </c>
      <c r="BU58" s="3">
        <v>21</v>
      </c>
      <c r="BV58" s="3">
        <v>10</v>
      </c>
      <c r="BW58" s="3">
        <v>1</v>
      </c>
      <c r="BX58" s="3">
        <v>104</v>
      </c>
      <c r="BY58" s="3">
        <v>58</v>
      </c>
      <c r="BZ58" s="3">
        <v>4</v>
      </c>
      <c r="CA58" s="3">
        <v>2</v>
      </c>
      <c r="CB58" s="3">
        <v>27</v>
      </c>
      <c r="CC58" s="3">
        <v>21</v>
      </c>
      <c r="CD58" s="3">
        <v>155</v>
      </c>
      <c r="CE58" s="3">
        <v>299</v>
      </c>
      <c r="CF58" s="3">
        <v>7</v>
      </c>
      <c r="CG58" s="3">
        <v>6</v>
      </c>
      <c r="CH58" s="3">
        <v>3</v>
      </c>
      <c r="CI58" s="3">
        <v>26</v>
      </c>
      <c r="CJ58" s="3">
        <v>35</v>
      </c>
      <c r="CK58" s="3">
        <v>30</v>
      </c>
      <c r="CL58" s="3">
        <v>7</v>
      </c>
      <c r="CM58" s="3">
        <v>7</v>
      </c>
      <c r="CN58" s="3">
        <v>25</v>
      </c>
      <c r="CO58" s="3">
        <v>3</v>
      </c>
      <c r="CP58" s="3">
        <v>61</v>
      </c>
      <c r="CQ58" s="3">
        <v>27</v>
      </c>
      <c r="CR58" s="3">
        <v>9</v>
      </c>
      <c r="CS58" s="3"/>
      <c r="CT58" s="3"/>
      <c r="CU58" s="3"/>
      <c r="CV58" s="3">
        <v>4</v>
      </c>
      <c r="CW58" s="3">
        <v>5</v>
      </c>
      <c r="CX58" s="3">
        <v>2</v>
      </c>
      <c r="CY58" s="3">
        <v>5</v>
      </c>
      <c r="CZ58" s="3">
        <v>1</v>
      </c>
      <c r="DA58" s="3">
        <v>1</v>
      </c>
      <c r="DB58" s="3"/>
      <c r="DC58" s="3"/>
      <c r="DD58" s="3">
        <v>159</v>
      </c>
      <c r="DE58" s="3">
        <v>652</v>
      </c>
      <c r="DF58" s="3">
        <v>20</v>
      </c>
      <c r="DG58" s="3">
        <v>24</v>
      </c>
      <c r="DH58" s="3">
        <v>14</v>
      </c>
      <c r="DI58" s="3">
        <v>33</v>
      </c>
      <c r="DJ58" s="3">
        <v>4093</v>
      </c>
      <c r="DK58" s="3">
        <v>4093</v>
      </c>
      <c r="DL58" s="3">
        <v>99</v>
      </c>
      <c r="DM58" s="3">
        <v>67</v>
      </c>
      <c r="DN58" s="3">
        <v>63</v>
      </c>
      <c r="DO58" s="3">
        <v>84</v>
      </c>
      <c r="DP58" s="3">
        <v>129</v>
      </c>
      <c r="DQ58" s="3">
        <v>135</v>
      </c>
      <c r="DR58" s="3">
        <v>106</v>
      </c>
      <c r="DS58" s="3">
        <v>162</v>
      </c>
      <c r="DT58" s="3">
        <v>45</v>
      </c>
      <c r="DU58" s="3">
        <v>67</v>
      </c>
      <c r="DV58" s="3">
        <v>19</v>
      </c>
      <c r="DW58" s="3">
        <v>13</v>
      </c>
      <c r="DX58" s="3">
        <v>6</v>
      </c>
      <c r="DY58" s="3"/>
      <c r="DZ58" s="3"/>
      <c r="EA58" s="3">
        <v>5</v>
      </c>
      <c r="EB58" s="3"/>
      <c r="EC58" s="3"/>
      <c r="ED58" s="3">
        <v>31</v>
      </c>
      <c r="EE58" s="3">
        <v>17</v>
      </c>
      <c r="EF58" s="3">
        <v>5595</v>
      </c>
      <c r="EG58" s="3">
        <v>6168</v>
      </c>
      <c r="EH58" s="3">
        <v>72</v>
      </c>
      <c r="EI58" s="3">
        <v>118</v>
      </c>
      <c r="EJ58" s="3">
        <v>1</v>
      </c>
      <c r="EK58" s="3">
        <v>6</v>
      </c>
    </row>
    <row r="59" spans="1:141" x14ac:dyDescent="0.25">
      <c r="A59" s="2" t="s">
        <v>198</v>
      </c>
      <c r="B59" s="3">
        <v>23</v>
      </c>
      <c r="C59" s="3">
        <v>32</v>
      </c>
      <c r="D59" s="3">
        <v>5</v>
      </c>
      <c r="E59" s="3">
        <v>1</v>
      </c>
      <c r="F59" s="3">
        <v>14</v>
      </c>
      <c r="G59" s="3">
        <v>15</v>
      </c>
      <c r="H59" s="3">
        <v>79</v>
      </c>
      <c r="I59" s="3">
        <v>81</v>
      </c>
      <c r="J59" s="3">
        <v>27</v>
      </c>
      <c r="K59" s="3">
        <v>54</v>
      </c>
      <c r="L59" s="3">
        <v>37</v>
      </c>
      <c r="M59" s="3">
        <v>107</v>
      </c>
      <c r="N59" s="3">
        <v>24</v>
      </c>
      <c r="O59" s="3">
        <v>38</v>
      </c>
      <c r="P59" s="3">
        <v>66</v>
      </c>
      <c r="Q59" s="3">
        <v>53</v>
      </c>
      <c r="R59" s="3">
        <v>8</v>
      </c>
      <c r="S59" s="3">
        <v>12</v>
      </c>
      <c r="T59" s="3">
        <v>35</v>
      </c>
      <c r="U59" s="3">
        <v>26</v>
      </c>
      <c r="V59" s="3">
        <v>59</v>
      </c>
      <c r="W59" s="3">
        <v>119</v>
      </c>
      <c r="X59" s="3">
        <v>60</v>
      </c>
      <c r="Y59" s="3">
        <v>78</v>
      </c>
      <c r="Z59" s="3">
        <v>46</v>
      </c>
      <c r="AA59" s="3">
        <v>69</v>
      </c>
      <c r="AB59" s="3">
        <v>151</v>
      </c>
      <c r="AC59" s="3">
        <v>180</v>
      </c>
      <c r="AD59" s="3">
        <v>235</v>
      </c>
      <c r="AE59" s="3">
        <v>493</v>
      </c>
      <c r="AF59" s="3">
        <v>55</v>
      </c>
      <c r="AG59" s="3">
        <v>180</v>
      </c>
      <c r="AH59" s="3">
        <v>120</v>
      </c>
      <c r="AI59" s="3">
        <v>290</v>
      </c>
      <c r="AJ59" s="3">
        <v>60</v>
      </c>
      <c r="AK59" s="3">
        <v>215</v>
      </c>
      <c r="AL59" s="3">
        <v>5</v>
      </c>
      <c r="AM59" s="3">
        <v>8</v>
      </c>
      <c r="AN59" s="3">
        <v>28</v>
      </c>
      <c r="AO59" s="3">
        <v>38</v>
      </c>
      <c r="AP59" s="3">
        <v>469</v>
      </c>
      <c r="AQ59" s="3">
        <v>301</v>
      </c>
      <c r="AR59" s="3">
        <v>14</v>
      </c>
      <c r="AS59" s="3">
        <v>83</v>
      </c>
      <c r="AT59" s="3">
        <v>43</v>
      </c>
      <c r="AU59" s="3">
        <v>24</v>
      </c>
      <c r="AV59" s="3">
        <v>197</v>
      </c>
      <c r="AW59" s="3">
        <v>221</v>
      </c>
      <c r="AX59" s="3">
        <v>129</v>
      </c>
      <c r="AY59" s="3">
        <v>109</v>
      </c>
      <c r="AZ59" s="3">
        <v>52</v>
      </c>
      <c r="BA59" s="3">
        <v>159</v>
      </c>
      <c r="BB59" s="3"/>
      <c r="BC59" s="3"/>
      <c r="BD59" s="3">
        <v>376</v>
      </c>
      <c r="BE59" s="3">
        <v>518</v>
      </c>
      <c r="BF59" s="3">
        <v>15</v>
      </c>
      <c r="BG59" s="3">
        <v>3</v>
      </c>
      <c r="BH59" s="3">
        <v>128</v>
      </c>
      <c r="BI59" s="3">
        <v>431</v>
      </c>
      <c r="BJ59" s="3">
        <v>61</v>
      </c>
      <c r="BK59" s="3">
        <v>61</v>
      </c>
      <c r="BL59" s="3">
        <v>3</v>
      </c>
      <c r="BM59" s="3">
        <v>3</v>
      </c>
      <c r="BN59" s="3">
        <v>31</v>
      </c>
      <c r="BO59" s="3">
        <v>73</v>
      </c>
      <c r="BP59" s="3">
        <v>109</v>
      </c>
      <c r="BQ59" s="3">
        <v>530</v>
      </c>
      <c r="BR59" s="3">
        <v>16</v>
      </c>
      <c r="BS59" s="3">
        <v>15</v>
      </c>
      <c r="BT59" s="3">
        <v>20</v>
      </c>
      <c r="BU59" s="3">
        <v>33</v>
      </c>
      <c r="BV59" s="3">
        <v>10</v>
      </c>
      <c r="BW59" s="3">
        <v>8</v>
      </c>
      <c r="BX59" s="3">
        <v>123</v>
      </c>
      <c r="BY59" s="3">
        <v>441</v>
      </c>
      <c r="BZ59" s="3">
        <v>11</v>
      </c>
      <c r="CA59" s="3">
        <v>9</v>
      </c>
      <c r="CB59" s="3">
        <v>56</v>
      </c>
      <c r="CC59" s="3">
        <v>35</v>
      </c>
      <c r="CD59" s="3">
        <v>101</v>
      </c>
      <c r="CE59" s="3">
        <v>452</v>
      </c>
      <c r="CF59" s="3">
        <v>22</v>
      </c>
      <c r="CG59" s="3">
        <v>12</v>
      </c>
      <c r="CH59" s="3">
        <v>16</v>
      </c>
      <c r="CI59" s="3">
        <v>36</v>
      </c>
      <c r="CJ59" s="3">
        <v>56</v>
      </c>
      <c r="CK59" s="3">
        <v>34</v>
      </c>
      <c r="CL59" s="3">
        <v>17</v>
      </c>
      <c r="CM59" s="3">
        <v>23</v>
      </c>
      <c r="CN59" s="3">
        <v>28</v>
      </c>
      <c r="CO59" s="3">
        <v>6</v>
      </c>
      <c r="CP59" s="3">
        <v>69</v>
      </c>
      <c r="CQ59" s="3">
        <v>55</v>
      </c>
      <c r="CR59" s="3">
        <v>17</v>
      </c>
      <c r="CS59" s="3">
        <v>1</v>
      </c>
      <c r="CT59" s="3">
        <v>1</v>
      </c>
      <c r="CU59" s="3">
        <v>2</v>
      </c>
      <c r="CV59" s="3">
        <v>8</v>
      </c>
      <c r="CW59" s="3">
        <v>8</v>
      </c>
      <c r="CX59" s="3">
        <v>5</v>
      </c>
      <c r="CY59" s="3">
        <v>13</v>
      </c>
      <c r="CZ59" s="3">
        <v>4</v>
      </c>
      <c r="DA59" s="3">
        <v>2</v>
      </c>
      <c r="DB59" s="3"/>
      <c r="DC59" s="3"/>
      <c r="DD59" s="3">
        <v>172</v>
      </c>
      <c r="DE59" s="3">
        <v>611</v>
      </c>
      <c r="DF59" s="3">
        <v>31</v>
      </c>
      <c r="DG59" s="3">
        <v>30</v>
      </c>
      <c r="DH59" s="3">
        <v>34</v>
      </c>
      <c r="DI59" s="3">
        <v>37</v>
      </c>
      <c r="DJ59" s="3">
        <v>67</v>
      </c>
      <c r="DK59" s="3">
        <v>99</v>
      </c>
      <c r="DL59" s="3">
        <v>9523</v>
      </c>
      <c r="DM59" s="3">
        <v>9523</v>
      </c>
      <c r="DN59" s="3">
        <v>119</v>
      </c>
      <c r="DO59" s="3">
        <v>157</v>
      </c>
      <c r="DP59" s="3">
        <v>383</v>
      </c>
      <c r="DQ59" s="3">
        <v>423</v>
      </c>
      <c r="DR59" s="3">
        <v>608</v>
      </c>
      <c r="DS59" s="3">
        <v>437</v>
      </c>
      <c r="DT59" s="3">
        <v>178</v>
      </c>
      <c r="DU59" s="3">
        <v>467</v>
      </c>
      <c r="DV59" s="3">
        <v>18</v>
      </c>
      <c r="DW59" s="3">
        <v>19</v>
      </c>
      <c r="DX59" s="3">
        <v>9</v>
      </c>
      <c r="DY59" s="3"/>
      <c r="DZ59" s="3"/>
      <c r="EA59" s="3">
        <v>6</v>
      </c>
      <c r="EB59" s="3"/>
      <c r="EC59" s="3"/>
      <c r="ED59" s="3">
        <v>63</v>
      </c>
      <c r="EE59" s="3">
        <v>81</v>
      </c>
      <c r="EF59" s="3">
        <v>1127</v>
      </c>
      <c r="EG59" s="3">
        <v>2380</v>
      </c>
      <c r="EH59" s="3">
        <v>145</v>
      </c>
      <c r="EI59" s="3">
        <v>207</v>
      </c>
      <c r="EJ59" s="3">
        <v>4</v>
      </c>
      <c r="EK59" s="3">
        <v>8</v>
      </c>
    </row>
    <row r="60" spans="1:141" x14ac:dyDescent="0.25">
      <c r="A60" s="2" t="s">
        <v>199</v>
      </c>
      <c r="B60" s="3">
        <v>53</v>
      </c>
      <c r="C60" s="3">
        <v>73</v>
      </c>
      <c r="D60" s="3">
        <v>113</v>
      </c>
      <c r="E60" s="3">
        <v>27</v>
      </c>
      <c r="F60" s="3">
        <v>11</v>
      </c>
      <c r="G60" s="3">
        <v>37</v>
      </c>
      <c r="H60" s="3">
        <v>85</v>
      </c>
      <c r="I60" s="3">
        <v>208</v>
      </c>
      <c r="J60" s="3">
        <v>25</v>
      </c>
      <c r="K60" s="3">
        <v>17</v>
      </c>
      <c r="L60" s="3">
        <v>22</v>
      </c>
      <c r="M60" s="3">
        <v>40</v>
      </c>
      <c r="N60" s="3">
        <v>26</v>
      </c>
      <c r="O60" s="3">
        <v>63</v>
      </c>
      <c r="P60" s="3">
        <v>53</v>
      </c>
      <c r="Q60" s="3">
        <v>26</v>
      </c>
      <c r="R60" s="3">
        <v>14</v>
      </c>
      <c r="S60" s="3">
        <v>18</v>
      </c>
      <c r="T60" s="3">
        <v>28</v>
      </c>
      <c r="U60" s="3">
        <v>68</v>
      </c>
      <c r="V60" s="3">
        <v>49</v>
      </c>
      <c r="W60" s="3">
        <v>42</v>
      </c>
      <c r="X60" s="3">
        <v>56</v>
      </c>
      <c r="Y60" s="3">
        <v>46</v>
      </c>
      <c r="Z60" s="3">
        <v>38</v>
      </c>
      <c r="AA60" s="3">
        <v>40</v>
      </c>
      <c r="AB60" s="3">
        <v>129</v>
      </c>
      <c r="AC60" s="3">
        <v>121</v>
      </c>
      <c r="AD60" s="3">
        <v>157</v>
      </c>
      <c r="AE60" s="3">
        <v>166</v>
      </c>
      <c r="AF60" s="3">
        <v>112</v>
      </c>
      <c r="AG60" s="3">
        <v>151</v>
      </c>
      <c r="AH60" s="3">
        <v>239</v>
      </c>
      <c r="AI60" s="3">
        <v>200</v>
      </c>
      <c r="AJ60" s="3">
        <v>127</v>
      </c>
      <c r="AK60" s="3">
        <v>169</v>
      </c>
      <c r="AL60" s="3">
        <v>8</v>
      </c>
      <c r="AM60" s="3">
        <v>18</v>
      </c>
      <c r="AN60" s="3">
        <v>29</v>
      </c>
      <c r="AO60" s="3">
        <v>94</v>
      </c>
      <c r="AP60" s="3">
        <v>992</v>
      </c>
      <c r="AQ60" s="3">
        <v>235</v>
      </c>
      <c r="AR60" s="3">
        <v>36</v>
      </c>
      <c r="AS60" s="3">
        <v>26</v>
      </c>
      <c r="AT60" s="3">
        <v>16</v>
      </c>
      <c r="AU60" s="3">
        <v>25</v>
      </c>
      <c r="AV60" s="3">
        <v>91</v>
      </c>
      <c r="AW60" s="3">
        <v>102</v>
      </c>
      <c r="AX60" s="3">
        <v>141</v>
      </c>
      <c r="AY60" s="3">
        <v>375</v>
      </c>
      <c r="AZ60" s="3">
        <v>122</v>
      </c>
      <c r="BA60" s="3">
        <v>127</v>
      </c>
      <c r="BB60" s="3"/>
      <c r="BC60" s="3"/>
      <c r="BD60" s="3">
        <v>193</v>
      </c>
      <c r="BE60" s="3">
        <v>430</v>
      </c>
      <c r="BF60" s="3">
        <v>16</v>
      </c>
      <c r="BG60" s="3">
        <v>12</v>
      </c>
      <c r="BH60" s="3">
        <v>139</v>
      </c>
      <c r="BI60" s="3">
        <v>139</v>
      </c>
      <c r="BJ60" s="3">
        <v>76</v>
      </c>
      <c r="BK60" s="3">
        <v>236</v>
      </c>
      <c r="BL60" s="3">
        <v>3</v>
      </c>
      <c r="BM60" s="3">
        <v>3</v>
      </c>
      <c r="BN60" s="3">
        <v>33</v>
      </c>
      <c r="BO60" s="3">
        <v>162</v>
      </c>
      <c r="BP60" s="3">
        <v>134</v>
      </c>
      <c r="BQ60" s="3">
        <v>97</v>
      </c>
      <c r="BR60" s="3">
        <v>18</v>
      </c>
      <c r="BS60" s="3">
        <v>41</v>
      </c>
      <c r="BT60" s="3">
        <v>39</v>
      </c>
      <c r="BU60" s="3">
        <v>93</v>
      </c>
      <c r="BV60" s="3">
        <v>8</v>
      </c>
      <c r="BW60" s="3">
        <v>9</v>
      </c>
      <c r="BX60" s="3">
        <v>159</v>
      </c>
      <c r="BY60" s="3">
        <v>118</v>
      </c>
      <c r="BZ60" s="3">
        <v>13</v>
      </c>
      <c r="CA60" s="3">
        <v>26</v>
      </c>
      <c r="CB60" s="3">
        <v>62</v>
      </c>
      <c r="CC60" s="3">
        <v>113</v>
      </c>
      <c r="CD60" s="3">
        <v>202</v>
      </c>
      <c r="CE60" s="3">
        <v>315</v>
      </c>
      <c r="CF60" s="3">
        <v>14</v>
      </c>
      <c r="CG60" s="3">
        <v>18</v>
      </c>
      <c r="CH60" s="3">
        <v>300</v>
      </c>
      <c r="CI60" s="3">
        <v>254</v>
      </c>
      <c r="CJ60" s="3">
        <v>58</v>
      </c>
      <c r="CK60" s="3">
        <v>84</v>
      </c>
      <c r="CL60" s="3">
        <v>22</v>
      </c>
      <c r="CM60" s="3">
        <v>35</v>
      </c>
      <c r="CN60" s="3">
        <v>31</v>
      </c>
      <c r="CO60" s="3">
        <v>23</v>
      </c>
      <c r="CP60" s="3">
        <v>117</v>
      </c>
      <c r="CQ60" s="3">
        <v>115</v>
      </c>
      <c r="CR60" s="3">
        <v>17</v>
      </c>
      <c r="CS60" s="3">
        <v>3</v>
      </c>
      <c r="CT60" s="3">
        <v>3</v>
      </c>
      <c r="CU60" s="3">
        <v>6</v>
      </c>
      <c r="CV60" s="3">
        <v>25</v>
      </c>
      <c r="CW60" s="3">
        <v>27</v>
      </c>
      <c r="CX60" s="3">
        <v>106</v>
      </c>
      <c r="CY60" s="3">
        <v>93</v>
      </c>
      <c r="CZ60" s="3">
        <v>2</v>
      </c>
      <c r="DA60" s="3">
        <v>1</v>
      </c>
      <c r="DB60" s="3"/>
      <c r="DC60" s="3"/>
      <c r="DD60" s="3">
        <v>227</v>
      </c>
      <c r="DE60" s="3">
        <v>435</v>
      </c>
      <c r="DF60" s="3">
        <v>36</v>
      </c>
      <c r="DG60" s="3">
        <v>80</v>
      </c>
      <c r="DH60" s="3">
        <v>31</v>
      </c>
      <c r="DI60" s="3">
        <v>87</v>
      </c>
      <c r="DJ60" s="3">
        <v>84</v>
      </c>
      <c r="DK60" s="3">
        <v>63</v>
      </c>
      <c r="DL60" s="3">
        <v>157</v>
      </c>
      <c r="DM60" s="3">
        <v>119</v>
      </c>
      <c r="DN60" s="3">
        <v>15987</v>
      </c>
      <c r="DO60" s="3">
        <v>15987</v>
      </c>
      <c r="DP60" s="3">
        <v>189</v>
      </c>
      <c r="DQ60" s="3">
        <v>280</v>
      </c>
      <c r="DR60" s="3">
        <v>256</v>
      </c>
      <c r="DS60" s="3">
        <v>357</v>
      </c>
      <c r="DT60" s="3">
        <v>110</v>
      </c>
      <c r="DU60" s="3">
        <v>152</v>
      </c>
      <c r="DV60" s="3">
        <v>261</v>
      </c>
      <c r="DW60" s="3">
        <v>64</v>
      </c>
      <c r="DX60" s="3">
        <v>13</v>
      </c>
      <c r="DY60" s="3">
        <v>3</v>
      </c>
      <c r="DZ60" s="3"/>
      <c r="EA60" s="3">
        <v>8</v>
      </c>
      <c r="EB60" s="3"/>
      <c r="EC60" s="3"/>
      <c r="ED60" s="3">
        <v>59</v>
      </c>
      <c r="EE60" s="3">
        <v>49</v>
      </c>
      <c r="EF60" s="3">
        <v>2138</v>
      </c>
      <c r="EG60" s="3">
        <v>1857</v>
      </c>
      <c r="EH60" s="3">
        <v>16506</v>
      </c>
      <c r="EI60" s="3">
        <v>16361</v>
      </c>
      <c r="EJ60" s="3">
        <v>2</v>
      </c>
      <c r="EK60" s="3">
        <v>9</v>
      </c>
    </row>
    <row r="61" spans="1:141" x14ac:dyDescent="0.25">
      <c r="A61" s="2" t="s">
        <v>200</v>
      </c>
      <c r="B61" s="3">
        <v>94</v>
      </c>
      <c r="C61" s="3">
        <v>23</v>
      </c>
      <c r="D61" s="3">
        <v>12</v>
      </c>
      <c r="E61" s="3">
        <v>2</v>
      </c>
      <c r="F61" s="3">
        <v>20</v>
      </c>
      <c r="G61" s="3">
        <v>4</v>
      </c>
      <c r="H61" s="3">
        <v>216</v>
      </c>
      <c r="I61" s="3">
        <v>120</v>
      </c>
      <c r="J61" s="3">
        <v>71</v>
      </c>
      <c r="K61" s="3">
        <v>41</v>
      </c>
      <c r="L61" s="3">
        <v>86</v>
      </c>
      <c r="M61" s="3">
        <v>101</v>
      </c>
      <c r="N61" s="3">
        <v>81</v>
      </c>
      <c r="O61" s="3">
        <v>44</v>
      </c>
      <c r="P61" s="3">
        <v>154</v>
      </c>
      <c r="Q61" s="3">
        <v>63</v>
      </c>
      <c r="R61" s="3">
        <v>28</v>
      </c>
      <c r="S61" s="3">
        <v>20</v>
      </c>
      <c r="T61" s="3">
        <v>85</v>
      </c>
      <c r="U61" s="3">
        <v>54</v>
      </c>
      <c r="V61" s="3">
        <v>186</v>
      </c>
      <c r="W61" s="3">
        <v>104</v>
      </c>
      <c r="X61" s="3">
        <v>149</v>
      </c>
      <c r="Y61" s="3">
        <v>112</v>
      </c>
      <c r="Z61" s="3">
        <v>124</v>
      </c>
      <c r="AA61" s="3">
        <v>90</v>
      </c>
      <c r="AB61" s="3">
        <v>375</v>
      </c>
      <c r="AC61" s="3">
        <v>273</v>
      </c>
      <c r="AD61" s="3">
        <v>911</v>
      </c>
      <c r="AE61" s="3">
        <v>368</v>
      </c>
      <c r="AF61" s="3">
        <v>134</v>
      </c>
      <c r="AG61" s="3">
        <v>278</v>
      </c>
      <c r="AH61" s="3">
        <v>302</v>
      </c>
      <c r="AI61" s="3">
        <v>418</v>
      </c>
      <c r="AJ61" s="3">
        <v>133</v>
      </c>
      <c r="AK61" s="3">
        <v>266</v>
      </c>
      <c r="AL61" s="3">
        <v>18</v>
      </c>
      <c r="AM61" s="3">
        <v>14</v>
      </c>
      <c r="AN61" s="3">
        <v>106</v>
      </c>
      <c r="AO61" s="3">
        <v>53</v>
      </c>
      <c r="AP61" s="3">
        <v>871</v>
      </c>
      <c r="AQ61" s="3">
        <v>393</v>
      </c>
      <c r="AR61" s="3">
        <v>62</v>
      </c>
      <c r="AS61" s="3">
        <v>51</v>
      </c>
      <c r="AT61" s="3">
        <v>120</v>
      </c>
      <c r="AU61" s="3">
        <v>25</v>
      </c>
      <c r="AV61" s="3">
        <v>872</v>
      </c>
      <c r="AW61" s="3">
        <v>174</v>
      </c>
      <c r="AX61" s="3">
        <v>278</v>
      </c>
      <c r="AY61" s="3">
        <v>169</v>
      </c>
      <c r="AZ61" s="3">
        <v>137</v>
      </c>
      <c r="BA61" s="3">
        <v>226</v>
      </c>
      <c r="BB61" s="3"/>
      <c r="BC61" s="3"/>
      <c r="BD61" s="3">
        <v>1145</v>
      </c>
      <c r="BE61" s="3">
        <v>1852</v>
      </c>
      <c r="BF61" s="3">
        <v>46</v>
      </c>
      <c r="BG61" s="3">
        <v>2</v>
      </c>
      <c r="BH61" s="3">
        <v>405</v>
      </c>
      <c r="BI61" s="3">
        <v>388</v>
      </c>
      <c r="BJ61" s="3">
        <v>186</v>
      </c>
      <c r="BK61" s="3">
        <v>90</v>
      </c>
      <c r="BL61" s="3">
        <v>8</v>
      </c>
      <c r="BM61" s="3">
        <v>3</v>
      </c>
      <c r="BN61" s="3">
        <v>79</v>
      </c>
      <c r="BO61" s="3">
        <v>128</v>
      </c>
      <c r="BP61" s="3">
        <v>283</v>
      </c>
      <c r="BQ61" s="3">
        <v>391</v>
      </c>
      <c r="BR61" s="3">
        <v>39</v>
      </c>
      <c r="BS61" s="3">
        <v>8</v>
      </c>
      <c r="BT61" s="3">
        <v>76</v>
      </c>
      <c r="BU61" s="3">
        <v>48</v>
      </c>
      <c r="BV61" s="3">
        <v>25</v>
      </c>
      <c r="BW61" s="3">
        <v>8</v>
      </c>
      <c r="BX61" s="3">
        <v>364</v>
      </c>
      <c r="BY61" s="3">
        <v>370</v>
      </c>
      <c r="BZ61" s="3">
        <v>26</v>
      </c>
      <c r="CA61" s="3">
        <v>16</v>
      </c>
      <c r="CB61" s="3">
        <v>133</v>
      </c>
      <c r="CC61" s="3">
        <v>61</v>
      </c>
      <c r="CD61" s="3">
        <v>260</v>
      </c>
      <c r="CE61" s="3">
        <v>509</v>
      </c>
      <c r="CF61" s="3">
        <v>47</v>
      </c>
      <c r="CG61" s="3">
        <v>17</v>
      </c>
      <c r="CH61" s="3">
        <v>52</v>
      </c>
      <c r="CI61" s="3">
        <v>48</v>
      </c>
      <c r="CJ61" s="3">
        <v>176</v>
      </c>
      <c r="CK61" s="3">
        <v>61</v>
      </c>
      <c r="CL61" s="3">
        <v>58</v>
      </c>
      <c r="CM61" s="3">
        <v>28</v>
      </c>
      <c r="CN61" s="3">
        <v>63</v>
      </c>
      <c r="CO61" s="3">
        <v>18</v>
      </c>
      <c r="CP61" s="3">
        <v>220</v>
      </c>
      <c r="CQ61" s="3">
        <v>86</v>
      </c>
      <c r="CR61" s="3">
        <v>47</v>
      </c>
      <c r="CS61" s="3">
        <v>3</v>
      </c>
      <c r="CT61" s="3">
        <v>4</v>
      </c>
      <c r="CU61" s="3">
        <v>2</v>
      </c>
      <c r="CV61" s="3">
        <v>34</v>
      </c>
      <c r="CW61" s="3">
        <v>14</v>
      </c>
      <c r="CX61" s="3">
        <v>20</v>
      </c>
      <c r="CY61" s="3">
        <v>17</v>
      </c>
      <c r="CZ61" s="3">
        <v>5</v>
      </c>
      <c r="DA61" s="3">
        <v>1</v>
      </c>
      <c r="DB61" s="3"/>
      <c r="DC61" s="3"/>
      <c r="DD61" s="3">
        <v>306</v>
      </c>
      <c r="DE61" s="3">
        <v>723</v>
      </c>
      <c r="DF61" s="3">
        <v>80</v>
      </c>
      <c r="DG61" s="3">
        <v>50</v>
      </c>
      <c r="DH61" s="3">
        <v>105</v>
      </c>
      <c r="DI61" s="3">
        <v>69</v>
      </c>
      <c r="DJ61" s="3">
        <v>135</v>
      </c>
      <c r="DK61" s="3">
        <v>129</v>
      </c>
      <c r="DL61" s="3">
        <v>423</v>
      </c>
      <c r="DM61" s="3">
        <v>383</v>
      </c>
      <c r="DN61" s="3">
        <v>280</v>
      </c>
      <c r="DO61" s="3">
        <v>189</v>
      </c>
      <c r="DP61" s="3">
        <v>40054</v>
      </c>
      <c r="DQ61" s="3">
        <v>40054</v>
      </c>
      <c r="DR61" s="3">
        <v>518</v>
      </c>
      <c r="DS61" s="3">
        <v>1399</v>
      </c>
      <c r="DT61" s="3">
        <v>543</v>
      </c>
      <c r="DU61" s="3">
        <v>340</v>
      </c>
      <c r="DV61" s="3">
        <v>59</v>
      </c>
      <c r="DW61" s="3">
        <v>42</v>
      </c>
      <c r="DX61" s="3">
        <v>26</v>
      </c>
      <c r="DY61" s="3">
        <v>4</v>
      </c>
      <c r="DZ61" s="3"/>
      <c r="EA61" s="3">
        <v>4</v>
      </c>
      <c r="EB61" s="3"/>
      <c r="EC61" s="3"/>
      <c r="ED61" s="3">
        <v>157</v>
      </c>
      <c r="EE61" s="3">
        <v>115</v>
      </c>
      <c r="EF61" s="3">
        <v>2357</v>
      </c>
      <c r="EG61" s="3">
        <v>3070</v>
      </c>
      <c r="EH61" s="3">
        <v>364</v>
      </c>
      <c r="EI61" s="3">
        <v>256</v>
      </c>
      <c r="EJ61" s="3">
        <v>5</v>
      </c>
      <c r="EK61" s="3">
        <v>5</v>
      </c>
    </row>
    <row r="62" spans="1:141" x14ac:dyDescent="0.25">
      <c r="A62" s="2" t="s">
        <v>201</v>
      </c>
      <c r="B62" s="3">
        <v>114</v>
      </c>
      <c r="C62" s="3">
        <v>31</v>
      </c>
      <c r="D62" s="3">
        <v>13</v>
      </c>
      <c r="E62" s="3">
        <v>3</v>
      </c>
      <c r="F62" s="3">
        <v>36</v>
      </c>
      <c r="G62" s="3">
        <v>13</v>
      </c>
      <c r="H62" s="3">
        <v>217</v>
      </c>
      <c r="I62" s="3">
        <v>134</v>
      </c>
      <c r="J62" s="3">
        <v>78</v>
      </c>
      <c r="K62" s="3">
        <v>31</v>
      </c>
      <c r="L62" s="3">
        <v>122</v>
      </c>
      <c r="M62" s="3">
        <v>135</v>
      </c>
      <c r="N62" s="3">
        <v>92</v>
      </c>
      <c r="O62" s="3">
        <v>41</v>
      </c>
      <c r="P62" s="3">
        <v>166</v>
      </c>
      <c r="Q62" s="3">
        <v>64</v>
      </c>
      <c r="R62" s="3">
        <v>33</v>
      </c>
      <c r="S62" s="3">
        <v>16</v>
      </c>
      <c r="T62" s="3">
        <v>81</v>
      </c>
      <c r="U62" s="3">
        <v>43</v>
      </c>
      <c r="V62" s="3">
        <v>192</v>
      </c>
      <c r="W62" s="3">
        <v>103</v>
      </c>
      <c r="X62" s="3">
        <v>143</v>
      </c>
      <c r="Y62" s="3">
        <v>93</v>
      </c>
      <c r="Z62" s="3">
        <v>135</v>
      </c>
      <c r="AA62" s="3">
        <v>98</v>
      </c>
      <c r="AB62" s="3">
        <v>376</v>
      </c>
      <c r="AC62" s="3">
        <v>307</v>
      </c>
      <c r="AD62" s="3">
        <v>861</v>
      </c>
      <c r="AE62" s="3">
        <v>421</v>
      </c>
      <c r="AF62" s="3">
        <v>174</v>
      </c>
      <c r="AG62" s="3">
        <v>325</v>
      </c>
      <c r="AH62" s="3">
        <v>328</v>
      </c>
      <c r="AI62" s="3">
        <v>454</v>
      </c>
      <c r="AJ62" s="3">
        <v>143</v>
      </c>
      <c r="AK62" s="3">
        <v>328</v>
      </c>
      <c r="AL62" s="3">
        <v>26</v>
      </c>
      <c r="AM62" s="3">
        <v>9</v>
      </c>
      <c r="AN62" s="3">
        <v>128</v>
      </c>
      <c r="AO62" s="3">
        <v>71</v>
      </c>
      <c r="AP62" s="3">
        <v>908</v>
      </c>
      <c r="AQ62" s="3">
        <v>381</v>
      </c>
      <c r="AR62" s="3">
        <v>67</v>
      </c>
      <c r="AS62" s="3">
        <v>61</v>
      </c>
      <c r="AT62" s="3">
        <v>80</v>
      </c>
      <c r="AU62" s="3">
        <v>45</v>
      </c>
      <c r="AV62" s="3">
        <v>697</v>
      </c>
      <c r="AW62" s="3">
        <v>126</v>
      </c>
      <c r="AX62" s="3">
        <v>311</v>
      </c>
      <c r="AY62" s="3">
        <v>224</v>
      </c>
      <c r="AZ62" s="3">
        <v>179</v>
      </c>
      <c r="BA62" s="3">
        <v>241</v>
      </c>
      <c r="BB62" s="3"/>
      <c r="BC62" s="3"/>
      <c r="BD62" s="3">
        <v>1433</v>
      </c>
      <c r="BE62" s="3">
        <v>2074</v>
      </c>
      <c r="BF62" s="3">
        <v>37</v>
      </c>
      <c r="BG62" s="3">
        <v>9</v>
      </c>
      <c r="BH62" s="3">
        <v>328</v>
      </c>
      <c r="BI62" s="3">
        <v>395</v>
      </c>
      <c r="BJ62" s="3">
        <v>166</v>
      </c>
      <c r="BK62" s="3">
        <v>108</v>
      </c>
      <c r="BL62" s="3">
        <v>5</v>
      </c>
      <c r="BM62" s="3">
        <v>4</v>
      </c>
      <c r="BN62" s="3">
        <v>102</v>
      </c>
      <c r="BO62" s="3">
        <v>164</v>
      </c>
      <c r="BP62" s="3">
        <v>257</v>
      </c>
      <c r="BQ62" s="3">
        <v>468</v>
      </c>
      <c r="BR62" s="3">
        <v>63</v>
      </c>
      <c r="BS62" s="3">
        <v>22</v>
      </c>
      <c r="BT62" s="3">
        <v>49</v>
      </c>
      <c r="BU62" s="3">
        <v>57</v>
      </c>
      <c r="BV62" s="3">
        <v>29</v>
      </c>
      <c r="BW62" s="3">
        <v>7</v>
      </c>
      <c r="BX62" s="3">
        <v>420</v>
      </c>
      <c r="BY62" s="3">
        <v>513</v>
      </c>
      <c r="BZ62" s="3">
        <v>47</v>
      </c>
      <c r="CA62" s="3">
        <v>11</v>
      </c>
      <c r="CB62" s="3">
        <v>140</v>
      </c>
      <c r="CC62" s="3">
        <v>96</v>
      </c>
      <c r="CD62" s="3">
        <v>288</v>
      </c>
      <c r="CE62" s="3">
        <v>622</v>
      </c>
      <c r="CF62" s="3">
        <v>68</v>
      </c>
      <c r="CG62" s="3">
        <v>15</v>
      </c>
      <c r="CH62" s="3">
        <v>44</v>
      </c>
      <c r="CI62" s="3">
        <v>62</v>
      </c>
      <c r="CJ62" s="3">
        <v>166</v>
      </c>
      <c r="CK62" s="3">
        <v>63</v>
      </c>
      <c r="CL62" s="3">
        <v>66</v>
      </c>
      <c r="CM62" s="3">
        <v>32</v>
      </c>
      <c r="CN62" s="3">
        <v>69</v>
      </c>
      <c r="CO62" s="3">
        <v>7</v>
      </c>
      <c r="CP62" s="3">
        <v>207</v>
      </c>
      <c r="CQ62" s="3">
        <v>72</v>
      </c>
      <c r="CR62" s="3">
        <v>57</v>
      </c>
      <c r="CS62" s="3">
        <v>5</v>
      </c>
      <c r="CT62" s="3">
        <v>6</v>
      </c>
      <c r="CU62" s="3">
        <v>6</v>
      </c>
      <c r="CV62" s="3">
        <v>44</v>
      </c>
      <c r="CW62" s="3">
        <v>7</v>
      </c>
      <c r="CX62" s="3">
        <v>33</v>
      </c>
      <c r="CY62" s="3">
        <v>26</v>
      </c>
      <c r="CZ62" s="3"/>
      <c r="DA62" s="3">
        <v>1</v>
      </c>
      <c r="DB62" s="3"/>
      <c r="DC62" s="3"/>
      <c r="DD62" s="3">
        <v>375</v>
      </c>
      <c r="DE62" s="3">
        <v>858</v>
      </c>
      <c r="DF62" s="3">
        <v>87</v>
      </c>
      <c r="DG62" s="3">
        <v>43</v>
      </c>
      <c r="DH62" s="3">
        <v>139</v>
      </c>
      <c r="DI62" s="3">
        <v>69</v>
      </c>
      <c r="DJ62" s="3">
        <v>162</v>
      </c>
      <c r="DK62" s="3">
        <v>106</v>
      </c>
      <c r="DL62" s="3">
        <v>437</v>
      </c>
      <c r="DM62" s="3">
        <v>608</v>
      </c>
      <c r="DN62" s="3">
        <v>357</v>
      </c>
      <c r="DO62" s="3">
        <v>256</v>
      </c>
      <c r="DP62" s="3">
        <v>1399</v>
      </c>
      <c r="DQ62" s="3">
        <v>518</v>
      </c>
      <c r="DR62" s="3">
        <v>38803</v>
      </c>
      <c r="DS62" s="3">
        <v>38803</v>
      </c>
      <c r="DT62" s="3">
        <v>525</v>
      </c>
      <c r="DU62" s="3">
        <v>328</v>
      </c>
      <c r="DV62" s="3">
        <v>78</v>
      </c>
      <c r="DW62" s="3">
        <v>43</v>
      </c>
      <c r="DX62" s="3">
        <v>34</v>
      </c>
      <c r="DY62" s="3">
        <v>2</v>
      </c>
      <c r="DZ62" s="3"/>
      <c r="EA62" s="3">
        <v>9</v>
      </c>
      <c r="EB62" s="3"/>
      <c r="EC62" s="3"/>
      <c r="ED62" s="3">
        <v>148</v>
      </c>
      <c r="EE62" s="3">
        <v>97</v>
      </c>
      <c r="EF62" s="3">
        <v>2659</v>
      </c>
      <c r="EG62" s="3">
        <v>3479</v>
      </c>
      <c r="EH62" s="3">
        <v>447</v>
      </c>
      <c r="EI62" s="3">
        <v>347</v>
      </c>
      <c r="EJ62" s="3"/>
      <c r="EK62" s="3">
        <v>10</v>
      </c>
    </row>
    <row r="63" spans="1:141" x14ac:dyDescent="0.25">
      <c r="A63" s="2" t="s">
        <v>202</v>
      </c>
      <c r="B63" s="3">
        <v>41</v>
      </c>
      <c r="C63" s="3">
        <v>14</v>
      </c>
      <c r="D63" s="3">
        <v>4</v>
      </c>
      <c r="E63" s="3">
        <v>1</v>
      </c>
      <c r="F63" s="3">
        <v>10</v>
      </c>
      <c r="G63" s="3">
        <v>7</v>
      </c>
      <c r="H63" s="3">
        <v>124</v>
      </c>
      <c r="I63" s="3">
        <v>74</v>
      </c>
      <c r="J63" s="3">
        <v>70</v>
      </c>
      <c r="K63" s="3">
        <v>14</v>
      </c>
      <c r="L63" s="3">
        <v>68</v>
      </c>
      <c r="M63" s="3">
        <v>64</v>
      </c>
      <c r="N63" s="3">
        <v>42</v>
      </c>
      <c r="O63" s="3">
        <v>14</v>
      </c>
      <c r="P63" s="3">
        <v>137</v>
      </c>
      <c r="Q63" s="3">
        <v>117</v>
      </c>
      <c r="R63" s="3">
        <v>8</v>
      </c>
      <c r="S63" s="3">
        <v>11</v>
      </c>
      <c r="T63" s="3">
        <v>43</v>
      </c>
      <c r="U63" s="3">
        <v>17</v>
      </c>
      <c r="V63" s="3">
        <v>119</v>
      </c>
      <c r="W63" s="3">
        <v>71</v>
      </c>
      <c r="X63" s="3">
        <v>132</v>
      </c>
      <c r="Y63" s="3">
        <v>63</v>
      </c>
      <c r="Z63" s="3">
        <v>126</v>
      </c>
      <c r="AA63" s="3">
        <v>157</v>
      </c>
      <c r="AB63" s="3">
        <v>291</v>
      </c>
      <c r="AC63" s="3">
        <v>544</v>
      </c>
      <c r="AD63" s="3">
        <v>201</v>
      </c>
      <c r="AE63" s="3">
        <v>824</v>
      </c>
      <c r="AF63" s="3">
        <v>67</v>
      </c>
      <c r="AG63" s="3">
        <v>183</v>
      </c>
      <c r="AH63" s="3">
        <v>145</v>
      </c>
      <c r="AI63" s="3">
        <v>198</v>
      </c>
      <c r="AJ63" s="3">
        <v>78</v>
      </c>
      <c r="AK63" s="3">
        <v>139</v>
      </c>
      <c r="AL63" s="3">
        <v>14</v>
      </c>
      <c r="AM63" s="3">
        <v>5</v>
      </c>
      <c r="AN63" s="3">
        <v>61</v>
      </c>
      <c r="AO63" s="3">
        <v>28</v>
      </c>
      <c r="AP63" s="3">
        <v>378</v>
      </c>
      <c r="AQ63" s="3">
        <v>195</v>
      </c>
      <c r="AR63" s="3">
        <v>33</v>
      </c>
      <c r="AS63" s="3">
        <v>25</v>
      </c>
      <c r="AT63" s="3">
        <v>114</v>
      </c>
      <c r="AU63" s="3">
        <v>68</v>
      </c>
      <c r="AV63" s="3">
        <v>150</v>
      </c>
      <c r="AW63" s="3">
        <v>293</v>
      </c>
      <c r="AX63" s="3">
        <v>129</v>
      </c>
      <c r="AY63" s="3">
        <v>104</v>
      </c>
      <c r="AZ63" s="3">
        <v>64</v>
      </c>
      <c r="BA63" s="3">
        <v>123</v>
      </c>
      <c r="BB63" s="3"/>
      <c r="BC63" s="3"/>
      <c r="BD63" s="3">
        <v>260</v>
      </c>
      <c r="BE63" s="3">
        <v>631</v>
      </c>
      <c r="BF63" s="3">
        <v>17</v>
      </c>
      <c r="BG63" s="3">
        <v>4</v>
      </c>
      <c r="BH63" s="3">
        <v>509</v>
      </c>
      <c r="BI63" s="3">
        <v>164</v>
      </c>
      <c r="BJ63" s="3">
        <v>73</v>
      </c>
      <c r="BK63" s="3">
        <v>55</v>
      </c>
      <c r="BL63" s="3">
        <v>5</v>
      </c>
      <c r="BM63" s="3"/>
      <c r="BN63" s="3">
        <v>51</v>
      </c>
      <c r="BO63" s="3">
        <v>87</v>
      </c>
      <c r="BP63" s="3">
        <v>184</v>
      </c>
      <c r="BQ63" s="3">
        <v>155</v>
      </c>
      <c r="BR63" s="3">
        <v>30</v>
      </c>
      <c r="BS63" s="3">
        <v>21</v>
      </c>
      <c r="BT63" s="3">
        <v>28</v>
      </c>
      <c r="BU63" s="3">
        <v>33</v>
      </c>
      <c r="BV63" s="3">
        <v>22</v>
      </c>
      <c r="BW63" s="3">
        <v>4</v>
      </c>
      <c r="BX63" s="3">
        <v>505</v>
      </c>
      <c r="BY63" s="3">
        <v>174</v>
      </c>
      <c r="BZ63" s="3">
        <v>12</v>
      </c>
      <c r="CA63" s="3">
        <v>7</v>
      </c>
      <c r="CB63" s="3">
        <v>61</v>
      </c>
      <c r="CC63" s="3">
        <v>41</v>
      </c>
      <c r="CD63" s="3">
        <v>139</v>
      </c>
      <c r="CE63" s="3">
        <v>311</v>
      </c>
      <c r="CF63" s="3">
        <v>25</v>
      </c>
      <c r="CG63" s="3">
        <v>6</v>
      </c>
      <c r="CH63" s="3">
        <v>30</v>
      </c>
      <c r="CI63" s="3">
        <v>26</v>
      </c>
      <c r="CJ63" s="3">
        <v>92</v>
      </c>
      <c r="CK63" s="3">
        <v>41</v>
      </c>
      <c r="CL63" s="3">
        <v>26</v>
      </c>
      <c r="CM63" s="3">
        <v>14</v>
      </c>
      <c r="CN63" s="3">
        <v>58</v>
      </c>
      <c r="CO63" s="3">
        <v>10</v>
      </c>
      <c r="CP63" s="3">
        <v>92</v>
      </c>
      <c r="CQ63" s="3">
        <v>47</v>
      </c>
      <c r="CR63" s="3">
        <v>24</v>
      </c>
      <c r="CS63" s="3"/>
      <c r="CT63" s="3">
        <v>4</v>
      </c>
      <c r="CU63" s="3">
        <v>4</v>
      </c>
      <c r="CV63" s="3">
        <v>24</v>
      </c>
      <c r="CW63" s="3">
        <v>9</v>
      </c>
      <c r="CX63" s="3">
        <v>16</v>
      </c>
      <c r="CY63" s="3">
        <v>12</v>
      </c>
      <c r="CZ63" s="3">
        <v>2</v>
      </c>
      <c r="DA63" s="3">
        <v>1</v>
      </c>
      <c r="DB63" s="3"/>
      <c r="DC63" s="3"/>
      <c r="DD63" s="3">
        <v>156</v>
      </c>
      <c r="DE63" s="3">
        <v>413</v>
      </c>
      <c r="DF63" s="3">
        <v>31</v>
      </c>
      <c r="DG63" s="3">
        <v>38</v>
      </c>
      <c r="DH63" s="3">
        <v>48</v>
      </c>
      <c r="DI63" s="3">
        <v>27</v>
      </c>
      <c r="DJ63" s="3">
        <v>67</v>
      </c>
      <c r="DK63" s="3">
        <v>45</v>
      </c>
      <c r="DL63" s="3">
        <v>467</v>
      </c>
      <c r="DM63" s="3">
        <v>178</v>
      </c>
      <c r="DN63" s="3">
        <v>152</v>
      </c>
      <c r="DO63" s="3">
        <v>110</v>
      </c>
      <c r="DP63" s="3">
        <v>340</v>
      </c>
      <c r="DQ63" s="3">
        <v>543</v>
      </c>
      <c r="DR63" s="3">
        <v>328</v>
      </c>
      <c r="DS63" s="3">
        <v>525</v>
      </c>
      <c r="DT63" s="3">
        <v>18964</v>
      </c>
      <c r="DU63" s="3">
        <v>18964</v>
      </c>
      <c r="DV63" s="3">
        <v>38</v>
      </c>
      <c r="DW63" s="3">
        <v>23</v>
      </c>
      <c r="DX63" s="3">
        <v>17</v>
      </c>
      <c r="DY63" s="3"/>
      <c r="DZ63" s="3"/>
      <c r="EA63" s="3">
        <v>4</v>
      </c>
      <c r="EB63" s="3"/>
      <c r="EC63" s="3"/>
      <c r="ED63" s="3">
        <v>137</v>
      </c>
      <c r="EE63" s="3">
        <v>63</v>
      </c>
      <c r="EF63" s="3">
        <v>1145</v>
      </c>
      <c r="EG63" s="3">
        <v>1694</v>
      </c>
      <c r="EH63" s="3">
        <v>202</v>
      </c>
      <c r="EI63" s="3">
        <v>149</v>
      </c>
      <c r="EJ63" s="3">
        <v>2</v>
      </c>
      <c r="EK63" s="3">
        <v>5</v>
      </c>
    </row>
    <row r="64" spans="1:141" x14ac:dyDescent="0.25">
      <c r="A64" s="2" t="s">
        <v>203</v>
      </c>
      <c r="B64" s="3">
        <v>34</v>
      </c>
      <c r="C64" s="3">
        <v>29</v>
      </c>
      <c r="D64" s="3"/>
      <c r="E64" s="3">
        <v>5</v>
      </c>
      <c r="F64" s="3">
        <v>14</v>
      </c>
      <c r="G64" s="3">
        <v>16</v>
      </c>
      <c r="H64" s="3">
        <v>106</v>
      </c>
      <c r="I64" s="3">
        <v>48</v>
      </c>
      <c r="J64" s="3">
        <v>4</v>
      </c>
      <c r="K64" s="3">
        <v>7</v>
      </c>
      <c r="L64" s="3">
        <v>12</v>
      </c>
      <c r="M64" s="3">
        <v>8</v>
      </c>
      <c r="N64" s="3">
        <v>22</v>
      </c>
      <c r="O64" s="3">
        <v>39</v>
      </c>
      <c r="P64" s="3">
        <v>8</v>
      </c>
      <c r="Q64" s="3">
        <v>7</v>
      </c>
      <c r="R64" s="3">
        <v>47</v>
      </c>
      <c r="S64" s="3">
        <v>11</v>
      </c>
      <c r="T64" s="3">
        <v>47</v>
      </c>
      <c r="U64" s="3">
        <v>44</v>
      </c>
      <c r="V64" s="3">
        <v>13</v>
      </c>
      <c r="W64" s="3">
        <v>11</v>
      </c>
      <c r="X64" s="3">
        <v>10</v>
      </c>
      <c r="Y64" s="3">
        <v>12</v>
      </c>
      <c r="Z64" s="3">
        <v>8</v>
      </c>
      <c r="AA64" s="3">
        <v>6</v>
      </c>
      <c r="AB64" s="3">
        <v>43</v>
      </c>
      <c r="AC64" s="3">
        <v>29</v>
      </c>
      <c r="AD64" s="3">
        <v>38</v>
      </c>
      <c r="AE64" s="3">
        <v>37</v>
      </c>
      <c r="AF64" s="3">
        <v>15</v>
      </c>
      <c r="AG64" s="3">
        <v>31</v>
      </c>
      <c r="AH64" s="3">
        <v>34</v>
      </c>
      <c r="AI64" s="3">
        <v>42</v>
      </c>
      <c r="AJ64" s="3">
        <v>12</v>
      </c>
      <c r="AK64" s="3">
        <v>35</v>
      </c>
      <c r="AL64" s="3">
        <v>11</v>
      </c>
      <c r="AM64" s="3">
        <v>1</v>
      </c>
      <c r="AN64" s="3">
        <v>70</v>
      </c>
      <c r="AO64" s="3">
        <v>56</v>
      </c>
      <c r="AP64" s="3">
        <v>107</v>
      </c>
      <c r="AQ64" s="3">
        <v>42</v>
      </c>
      <c r="AR64" s="3">
        <v>7</v>
      </c>
      <c r="AS64" s="3">
        <v>3</v>
      </c>
      <c r="AT64" s="3">
        <v>5</v>
      </c>
      <c r="AU64" s="3">
        <v>4</v>
      </c>
      <c r="AV64" s="3">
        <v>16</v>
      </c>
      <c r="AW64" s="3">
        <v>16</v>
      </c>
      <c r="AX64" s="3">
        <v>87</v>
      </c>
      <c r="AY64" s="3">
        <v>134</v>
      </c>
      <c r="AZ64" s="3">
        <v>13</v>
      </c>
      <c r="BA64" s="3">
        <v>23</v>
      </c>
      <c r="BB64" s="3"/>
      <c r="BC64" s="3"/>
      <c r="BD64" s="3">
        <v>39</v>
      </c>
      <c r="BE64" s="3">
        <v>79</v>
      </c>
      <c r="BF64" s="3">
        <v>14</v>
      </c>
      <c r="BG64" s="3">
        <v>3</v>
      </c>
      <c r="BH64" s="3">
        <v>15</v>
      </c>
      <c r="BI64" s="3">
        <v>38</v>
      </c>
      <c r="BJ64" s="3">
        <v>44</v>
      </c>
      <c r="BK64" s="3">
        <v>92</v>
      </c>
      <c r="BL64" s="3"/>
      <c r="BM64" s="3"/>
      <c r="BN64" s="3">
        <v>6</v>
      </c>
      <c r="BO64" s="3">
        <v>113</v>
      </c>
      <c r="BP64" s="3">
        <v>7</v>
      </c>
      <c r="BQ64" s="3">
        <v>21</v>
      </c>
      <c r="BR64" s="3">
        <v>13</v>
      </c>
      <c r="BS64" s="3">
        <v>24</v>
      </c>
      <c r="BT64" s="3">
        <v>13</v>
      </c>
      <c r="BU64" s="3">
        <v>30</v>
      </c>
      <c r="BV64" s="3">
        <v>7</v>
      </c>
      <c r="BW64" s="3"/>
      <c r="BX64" s="3">
        <v>19</v>
      </c>
      <c r="BY64" s="3">
        <v>29</v>
      </c>
      <c r="BZ64" s="3">
        <v>41</v>
      </c>
      <c r="CA64" s="3">
        <v>10</v>
      </c>
      <c r="CB64" s="3">
        <v>62</v>
      </c>
      <c r="CC64" s="3">
        <v>19</v>
      </c>
      <c r="CD64" s="3">
        <v>38</v>
      </c>
      <c r="CE64" s="3">
        <v>63</v>
      </c>
      <c r="CF64" s="3">
        <v>34</v>
      </c>
      <c r="CG64" s="3">
        <v>8</v>
      </c>
      <c r="CH64" s="3">
        <v>9</v>
      </c>
      <c r="CI64" s="3">
        <v>46</v>
      </c>
      <c r="CJ64" s="3">
        <v>102</v>
      </c>
      <c r="CK64" s="3">
        <v>49</v>
      </c>
      <c r="CL64" s="3">
        <v>50</v>
      </c>
      <c r="CM64" s="3">
        <v>25</v>
      </c>
      <c r="CN64" s="3">
        <v>101</v>
      </c>
      <c r="CO64" s="3">
        <v>37</v>
      </c>
      <c r="CP64" s="3">
        <v>79</v>
      </c>
      <c r="CQ64" s="3">
        <v>36</v>
      </c>
      <c r="CR64" s="3">
        <v>21</v>
      </c>
      <c r="CS64" s="3">
        <v>1</v>
      </c>
      <c r="CT64" s="3">
        <v>1</v>
      </c>
      <c r="CU64" s="3">
        <v>2</v>
      </c>
      <c r="CV64" s="3">
        <v>18</v>
      </c>
      <c r="CW64" s="3">
        <v>9</v>
      </c>
      <c r="CX64" s="3">
        <v>2</v>
      </c>
      <c r="CY64" s="3">
        <v>27</v>
      </c>
      <c r="CZ64" s="3"/>
      <c r="DA64" s="3"/>
      <c r="DB64" s="3"/>
      <c r="DC64" s="3"/>
      <c r="DD64" s="3">
        <v>51</v>
      </c>
      <c r="DE64" s="3">
        <v>75</v>
      </c>
      <c r="DF64" s="3">
        <v>29</v>
      </c>
      <c r="DG64" s="3">
        <v>13</v>
      </c>
      <c r="DH64" s="3">
        <v>35</v>
      </c>
      <c r="DI64" s="3">
        <v>22</v>
      </c>
      <c r="DJ64" s="3">
        <v>13</v>
      </c>
      <c r="DK64" s="3">
        <v>19</v>
      </c>
      <c r="DL64" s="3">
        <v>19</v>
      </c>
      <c r="DM64" s="3">
        <v>18</v>
      </c>
      <c r="DN64" s="3">
        <v>64</v>
      </c>
      <c r="DO64" s="3">
        <v>261</v>
      </c>
      <c r="DP64" s="3">
        <v>42</v>
      </c>
      <c r="DQ64" s="3">
        <v>59</v>
      </c>
      <c r="DR64" s="3">
        <v>43</v>
      </c>
      <c r="DS64" s="3">
        <v>78</v>
      </c>
      <c r="DT64" s="3">
        <v>23</v>
      </c>
      <c r="DU64" s="3">
        <v>38</v>
      </c>
      <c r="DV64" s="3">
        <v>3135</v>
      </c>
      <c r="DW64" s="3">
        <v>3135</v>
      </c>
      <c r="DX64" s="3">
        <v>17</v>
      </c>
      <c r="DY64" s="3">
        <v>4</v>
      </c>
      <c r="DZ64" s="3"/>
      <c r="EA64" s="3">
        <v>3</v>
      </c>
      <c r="EB64" s="3"/>
      <c r="EC64" s="3"/>
      <c r="ED64" s="3">
        <v>10</v>
      </c>
      <c r="EE64" s="3">
        <v>12</v>
      </c>
      <c r="EF64" s="3">
        <v>289</v>
      </c>
      <c r="EG64" s="3">
        <v>443</v>
      </c>
      <c r="EH64" s="3">
        <v>75</v>
      </c>
      <c r="EI64" s="3">
        <v>339</v>
      </c>
      <c r="EJ64" s="3"/>
      <c r="EK64" s="3">
        <v>3</v>
      </c>
    </row>
    <row r="65" spans="1:141" x14ac:dyDescent="0.25">
      <c r="A65" s="2" t="s">
        <v>204</v>
      </c>
      <c r="B65" s="3">
        <v>5</v>
      </c>
      <c r="C65" s="3">
        <v>1</v>
      </c>
      <c r="D65" s="3"/>
      <c r="E65" s="3"/>
      <c r="F65" s="3">
        <v>2</v>
      </c>
      <c r="G65" s="3">
        <v>1</v>
      </c>
      <c r="H65" s="3">
        <v>5</v>
      </c>
      <c r="I65" s="3">
        <v>4</v>
      </c>
      <c r="J65" s="3">
        <v>1</v>
      </c>
      <c r="K65" s="3">
        <v>2</v>
      </c>
      <c r="L65" s="3"/>
      <c r="M65" s="3">
        <v>7</v>
      </c>
      <c r="N65" s="3">
        <v>1</v>
      </c>
      <c r="O65" s="3">
        <v>1</v>
      </c>
      <c r="P65" s="3"/>
      <c r="Q65" s="3">
        <v>2</v>
      </c>
      <c r="R65" s="3">
        <v>4</v>
      </c>
      <c r="S65" s="3">
        <v>3</v>
      </c>
      <c r="T65" s="3">
        <v>2</v>
      </c>
      <c r="U65" s="3">
        <v>15</v>
      </c>
      <c r="V65" s="3">
        <v>2</v>
      </c>
      <c r="W65" s="3">
        <v>4</v>
      </c>
      <c r="X65" s="3">
        <v>1</v>
      </c>
      <c r="Y65" s="3">
        <v>3</v>
      </c>
      <c r="Z65" s="3">
        <v>1</v>
      </c>
      <c r="AA65" s="3">
        <v>4</v>
      </c>
      <c r="AB65" s="3"/>
      <c r="AC65" s="3">
        <v>9</v>
      </c>
      <c r="AD65" s="3">
        <v>3</v>
      </c>
      <c r="AE65" s="3">
        <v>16</v>
      </c>
      <c r="AF65" s="3"/>
      <c r="AG65" s="3">
        <v>6</v>
      </c>
      <c r="AH65" s="3"/>
      <c r="AI65" s="3">
        <v>21</v>
      </c>
      <c r="AJ65" s="3">
        <v>2</v>
      </c>
      <c r="AK65" s="3">
        <v>7</v>
      </c>
      <c r="AL65" s="3">
        <v>1</v>
      </c>
      <c r="AM65" s="3">
        <v>3</v>
      </c>
      <c r="AN65" s="3">
        <v>1</v>
      </c>
      <c r="AO65" s="3">
        <v>53</v>
      </c>
      <c r="AP65" s="3">
        <v>5</v>
      </c>
      <c r="AQ65" s="3">
        <v>14</v>
      </c>
      <c r="AR65" s="3">
        <v>2</v>
      </c>
      <c r="AS65" s="3">
        <v>4</v>
      </c>
      <c r="AT65" s="3"/>
      <c r="AU65" s="3"/>
      <c r="AV65" s="3"/>
      <c r="AW65" s="3">
        <v>4</v>
      </c>
      <c r="AX65" s="3">
        <v>13</v>
      </c>
      <c r="AY65" s="3">
        <v>12</v>
      </c>
      <c r="AZ65" s="3"/>
      <c r="BA65" s="3">
        <v>7</v>
      </c>
      <c r="BB65" s="3"/>
      <c r="BC65" s="3"/>
      <c r="BD65" s="3">
        <v>5</v>
      </c>
      <c r="BE65" s="3">
        <v>27</v>
      </c>
      <c r="BF65" s="3"/>
      <c r="BG65" s="3"/>
      <c r="BH65" s="3">
        <v>1</v>
      </c>
      <c r="BI65" s="3">
        <v>16</v>
      </c>
      <c r="BJ65" s="3">
        <v>4</v>
      </c>
      <c r="BK65" s="3">
        <v>2</v>
      </c>
      <c r="BL65" s="3"/>
      <c r="BM65" s="3"/>
      <c r="BN65" s="3"/>
      <c r="BO65" s="3">
        <v>27</v>
      </c>
      <c r="BP65" s="3">
        <v>1</v>
      </c>
      <c r="BQ65" s="3">
        <v>14</v>
      </c>
      <c r="BR65" s="3">
        <v>1</v>
      </c>
      <c r="BS65" s="3"/>
      <c r="BT65" s="3"/>
      <c r="BU65" s="3">
        <v>4</v>
      </c>
      <c r="BV65" s="3">
        <v>2</v>
      </c>
      <c r="BW65" s="3"/>
      <c r="BX65" s="3">
        <v>1</v>
      </c>
      <c r="BY65" s="3">
        <v>6</v>
      </c>
      <c r="BZ65" s="3">
        <v>11</v>
      </c>
      <c r="CA65" s="3">
        <v>4</v>
      </c>
      <c r="CB65" s="3"/>
      <c r="CC65" s="3"/>
      <c r="CD65" s="3">
        <v>3</v>
      </c>
      <c r="CE65" s="3">
        <v>12</v>
      </c>
      <c r="CF65" s="3">
        <v>3</v>
      </c>
      <c r="CG65" s="3">
        <v>1</v>
      </c>
      <c r="CH65" s="3"/>
      <c r="CI65" s="3"/>
      <c r="CJ65" s="3">
        <v>12</v>
      </c>
      <c r="CK65" s="3">
        <v>15</v>
      </c>
      <c r="CL65" s="3">
        <v>1</v>
      </c>
      <c r="CM65" s="3">
        <v>22</v>
      </c>
      <c r="CN65" s="3">
        <v>7</v>
      </c>
      <c r="CO65" s="3">
        <v>8</v>
      </c>
      <c r="CP65" s="3">
        <v>9</v>
      </c>
      <c r="CQ65" s="3">
        <v>4</v>
      </c>
      <c r="CR65" s="3"/>
      <c r="CS65" s="3">
        <v>5</v>
      </c>
      <c r="CT65" s="3"/>
      <c r="CU65" s="3"/>
      <c r="CV65" s="3">
        <v>1</v>
      </c>
      <c r="CW65" s="3"/>
      <c r="CX65" s="3">
        <v>1</v>
      </c>
      <c r="CY65" s="3">
        <v>4</v>
      </c>
      <c r="CZ65" s="3"/>
      <c r="DA65" s="3"/>
      <c r="DB65" s="3"/>
      <c r="DC65" s="3"/>
      <c r="DD65" s="3">
        <v>2</v>
      </c>
      <c r="DE65" s="3">
        <v>37</v>
      </c>
      <c r="DF65" s="3">
        <v>1</v>
      </c>
      <c r="DG65" s="3">
        <v>8</v>
      </c>
      <c r="DH65" s="3">
        <v>5</v>
      </c>
      <c r="DI65" s="3">
        <v>12</v>
      </c>
      <c r="DJ65" s="3"/>
      <c r="DK65" s="3">
        <v>6</v>
      </c>
      <c r="DL65" s="3"/>
      <c r="DM65" s="3">
        <v>9</v>
      </c>
      <c r="DN65" s="3">
        <v>3</v>
      </c>
      <c r="DO65" s="3">
        <v>13</v>
      </c>
      <c r="DP65" s="3">
        <v>4</v>
      </c>
      <c r="DQ65" s="3">
        <v>26</v>
      </c>
      <c r="DR65" s="3">
        <v>2</v>
      </c>
      <c r="DS65" s="3">
        <v>34</v>
      </c>
      <c r="DT65" s="3"/>
      <c r="DU65" s="3">
        <v>17</v>
      </c>
      <c r="DV65" s="3">
        <v>4</v>
      </c>
      <c r="DW65" s="3">
        <v>17</v>
      </c>
      <c r="DX65" s="3">
        <v>165</v>
      </c>
      <c r="DY65" s="3">
        <v>165</v>
      </c>
      <c r="DZ65" s="3"/>
      <c r="EA65" s="3"/>
      <c r="EB65" s="3"/>
      <c r="EC65" s="3"/>
      <c r="ED65" s="3">
        <v>1</v>
      </c>
      <c r="EE65" s="3">
        <v>3</v>
      </c>
      <c r="EF65" s="3">
        <v>12</v>
      </c>
      <c r="EG65" s="3">
        <v>137</v>
      </c>
      <c r="EH65" s="3">
        <v>4</v>
      </c>
      <c r="EI65" s="3">
        <v>17</v>
      </c>
      <c r="EJ65" s="3"/>
      <c r="EK65" s="3"/>
    </row>
    <row r="66" spans="1:141" x14ac:dyDescent="0.25">
      <c r="A66" s="2" t="s">
        <v>205</v>
      </c>
      <c r="B66" s="3">
        <v>6</v>
      </c>
      <c r="C66" s="3"/>
      <c r="D66" s="3">
        <v>2</v>
      </c>
      <c r="E66" s="3"/>
      <c r="F66" s="3"/>
      <c r="G66" s="3"/>
      <c r="H66" s="3">
        <v>6</v>
      </c>
      <c r="I66" s="3"/>
      <c r="J66" s="3">
        <v>1</v>
      </c>
      <c r="K66" s="3"/>
      <c r="L66" s="3">
        <v>3</v>
      </c>
      <c r="M66" s="3"/>
      <c r="N66" s="3">
        <v>2</v>
      </c>
      <c r="O66" s="3"/>
      <c r="P66" s="3"/>
      <c r="Q66" s="3"/>
      <c r="R66" s="3"/>
      <c r="S66" s="3"/>
      <c r="T66" s="3"/>
      <c r="U66" s="3"/>
      <c r="V66" s="3">
        <v>1</v>
      </c>
      <c r="W66" s="3"/>
      <c r="X66" s="3">
        <v>3</v>
      </c>
      <c r="Y66" s="3"/>
      <c r="Z66" s="3">
        <v>3</v>
      </c>
      <c r="AA66" s="3"/>
      <c r="AB66" s="3">
        <v>4</v>
      </c>
      <c r="AC66" s="3"/>
      <c r="AD66" s="3">
        <v>5</v>
      </c>
      <c r="AE66" s="3"/>
      <c r="AF66" s="3">
        <v>7</v>
      </c>
      <c r="AG66" s="3"/>
      <c r="AH66" s="3">
        <v>8</v>
      </c>
      <c r="AI66" s="3"/>
      <c r="AJ66" s="3">
        <v>1</v>
      </c>
      <c r="AK66" s="3"/>
      <c r="AL66" s="3"/>
      <c r="AM66" s="3"/>
      <c r="AN66" s="3"/>
      <c r="AO66" s="3"/>
      <c r="AP66" s="3">
        <v>65</v>
      </c>
      <c r="AQ66" s="3"/>
      <c r="AR66" s="3">
        <v>3</v>
      </c>
      <c r="AS66" s="3"/>
      <c r="AT66" s="3"/>
      <c r="AU66" s="3"/>
      <c r="AV66" s="3">
        <v>2</v>
      </c>
      <c r="AW66" s="3"/>
      <c r="AX66" s="3">
        <v>8</v>
      </c>
      <c r="AY66" s="3"/>
      <c r="AZ66" s="3">
        <v>7</v>
      </c>
      <c r="BA66" s="3"/>
      <c r="BB66" s="3"/>
      <c r="BC66" s="3"/>
      <c r="BD66" s="3">
        <v>10</v>
      </c>
      <c r="BE66" s="3"/>
      <c r="BF66" s="3"/>
      <c r="BG66" s="3"/>
      <c r="BH66" s="3">
        <v>5</v>
      </c>
      <c r="BI66" s="3"/>
      <c r="BJ66" s="3">
        <v>2</v>
      </c>
      <c r="BK66" s="3"/>
      <c r="BL66" s="3"/>
      <c r="BM66" s="3"/>
      <c r="BN66" s="3">
        <v>1</v>
      </c>
      <c r="BO66" s="3"/>
      <c r="BP66" s="3">
        <v>4</v>
      </c>
      <c r="BQ66" s="3"/>
      <c r="BR66" s="3">
        <v>1</v>
      </c>
      <c r="BS66" s="3"/>
      <c r="BT66" s="3">
        <v>2</v>
      </c>
      <c r="BU66" s="3"/>
      <c r="BV66" s="3">
        <v>1</v>
      </c>
      <c r="BW66" s="3"/>
      <c r="BX66" s="3">
        <v>5</v>
      </c>
      <c r="BY66" s="3"/>
      <c r="BZ66" s="3"/>
      <c r="CA66" s="3"/>
      <c r="CB66" s="3"/>
      <c r="CC66" s="3"/>
      <c r="CD66" s="3">
        <v>25</v>
      </c>
      <c r="CE66" s="3"/>
      <c r="CF66" s="3"/>
      <c r="CG66" s="3"/>
      <c r="CH66" s="3">
        <v>4</v>
      </c>
      <c r="CI66" s="3"/>
      <c r="CJ66" s="3">
        <v>5</v>
      </c>
      <c r="CK66" s="3"/>
      <c r="CL66" s="3">
        <v>3</v>
      </c>
      <c r="CM66" s="3"/>
      <c r="CN66" s="3">
        <v>7</v>
      </c>
      <c r="CO66" s="3"/>
      <c r="CP66" s="3">
        <v>1</v>
      </c>
      <c r="CQ66" s="3"/>
      <c r="CR66" s="3"/>
      <c r="CS66" s="3"/>
      <c r="CT66" s="3"/>
      <c r="CU66" s="3"/>
      <c r="CV66" s="3">
        <v>1</v>
      </c>
      <c r="CW66" s="3"/>
      <c r="CX66" s="3">
        <v>1</v>
      </c>
      <c r="CY66" s="3"/>
      <c r="CZ66" s="3"/>
      <c r="DA66" s="3"/>
      <c r="DB66" s="3"/>
      <c r="DC66" s="3"/>
      <c r="DD66" s="3">
        <v>4</v>
      </c>
      <c r="DE66" s="3"/>
      <c r="DF66" s="3">
        <v>2</v>
      </c>
      <c r="DG66" s="3"/>
      <c r="DH66" s="3">
        <v>4</v>
      </c>
      <c r="DI66" s="3"/>
      <c r="DJ66" s="3">
        <v>5</v>
      </c>
      <c r="DK66" s="3"/>
      <c r="DL66" s="3">
        <v>6</v>
      </c>
      <c r="DM66" s="3"/>
      <c r="DN66" s="3">
        <v>8</v>
      </c>
      <c r="DO66" s="3"/>
      <c r="DP66" s="3">
        <v>4</v>
      </c>
      <c r="DQ66" s="3"/>
      <c r="DR66" s="3">
        <v>9</v>
      </c>
      <c r="DS66" s="3"/>
      <c r="DT66" s="3">
        <v>4</v>
      </c>
      <c r="DU66" s="3"/>
      <c r="DV66" s="3">
        <v>3</v>
      </c>
      <c r="DW66" s="3"/>
      <c r="DX66" s="3"/>
      <c r="DY66" s="3"/>
      <c r="DZ66" s="3"/>
      <c r="EA66" s="3"/>
      <c r="EB66" s="3"/>
      <c r="EC66" s="3"/>
      <c r="ED66" s="3">
        <v>3</v>
      </c>
      <c r="EE66" s="3"/>
      <c r="EF66" s="3">
        <v>123</v>
      </c>
      <c r="EG66" s="3"/>
      <c r="EH66" s="3">
        <v>15</v>
      </c>
      <c r="EI66" s="3"/>
      <c r="EJ66" s="3"/>
      <c r="EK66" s="3"/>
    </row>
    <row r="67" spans="1:141" x14ac:dyDescent="0.25">
      <c r="A67" s="2" t="s">
        <v>206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</row>
    <row r="68" spans="1:141" x14ac:dyDescent="0.25">
      <c r="A68" s="2" t="s">
        <v>207</v>
      </c>
      <c r="B68" s="3">
        <v>11</v>
      </c>
      <c r="C68" s="3">
        <v>26</v>
      </c>
      <c r="D68" s="3">
        <v>1</v>
      </c>
      <c r="E68" s="3">
        <v>1</v>
      </c>
      <c r="F68" s="3">
        <v>4</v>
      </c>
      <c r="G68" s="3">
        <v>1</v>
      </c>
      <c r="H68" s="3">
        <v>36</v>
      </c>
      <c r="I68" s="3">
        <v>38</v>
      </c>
      <c r="J68" s="3">
        <v>31</v>
      </c>
      <c r="K68" s="3">
        <v>10</v>
      </c>
      <c r="L68" s="3">
        <v>41</v>
      </c>
      <c r="M68" s="3">
        <v>14</v>
      </c>
      <c r="N68" s="3">
        <v>9</v>
      </c>
      <c r="O68" s="3">
        <v>12</v>
      </c>
      <c r="P68" s="3">
        <v>32</v>
      </c>
      <c r="Q68" s="3">
        <v>43</v>
      </c>
      <c r="R68" s="3">
        <v>3</v>
      </c>
      <c r="S68" s="3">
        <v>8</v>
      </c>
      <c r="T68" s="3">
        <v>11</v>
      </c>
      <c r="U68" s="3">
        <v>4</v>
      </c>
      <c r="V68" s="3">
        <v>104</v>
      </c>
      <c r="W68" s="3">
        <v>17</v>
      </c>
      <c r="X68" s="3">
        <v>6302</v>
      </c>
      <c r="Y68" s="3">
        <v>6212</v>
      </c>
      <c r="Z68" s="3">
        <v>20</v>
      </c>
      <c r="AA68" s="3">
        <v>48</v>
      </c>
      <c r="AB68" s="3">
        <v>28</v>
      </c>
      <c r="AC68" s="3">
        <v>148</v>
      </c>
      <c r="AD68" s="3">
        <v>53</v>
      </c>
      <c r="AE68" s="3">
        <v>111</v>
      </c>
      <c r="AF68" s="3">
        <v>23</v>
      </c>
      <c r="AG68" s="3">
        <v>63</v>
      </c>
      <c r="AH68" s="3">
        <v>50</v>
      </c>
      <c r="AI68" s="3">
        <v>89</v>
      </c>
      <c r="AJ68" s="3">
        <v>24</v>
      </c>
      <c r="AK68" s="3">
        <v>45</v>
      </c>
      <c r="AL68" s="3">
        <v>3</v>
      </c>
      <c r="AM68" s="3"/>
      <c r="AN68" s="3">
        <v>5</v>
      </c>
      <c r="AO68" s="3">
        <v>24</v>
      </c>
      <c r="AP68" s="3">
        <v>144</v>
      </c>
      <c r="AQ68" s="3">
        <v>108</v>
      </c>
      <c r="AR68" s="3">
        <v>10</v>
      </c>
      <c r="AS68" s="3">
        <v>11</v>
      </c>
      <c r="AT68" s="3">
        <v>8</v>
      </c>
      <c r="AU68" s="3">
        <v>25</v>
      </c>
      <c r="AV68" s="3">
        <v>26</v>
      </c>
      <c r="AW68" s="3">
        <v>53</v>
      </c>
      <c r="AX68" s="3">
        <v>57</v>
      </c>
      <c r="AY68" s="3">
        <v>53</v>
      </c>
      <c r="AZ68" s="3">
        <v>12</v>
      </c>
      <c r="BA68" s="3">
        <v>42</v>
      </c>
      <c r="BB68" s="3"/>
      <c r="BC68" s="3"/>
      <c r="BD68" s="3">
        <v>90</v>
      </c>
      <c r="BE68" s="3">
        <v>180</v>
      </c>
      <c r="BF68" s="3">
        <v>7</v>
      </c>
      <c r="BG68" s="3">
        <v>1</v>
      </c>
      <c r="BH68" s="3">
        <v>72</v>
      </c>
      <c r="BI68" s="3">
        <v>84</v>
      </c>
      <c r="BJ68" s="3">
        <v>23</v>
      </c>
      <c r="BK68" s="3">
        <v>31</v>
      </c>
      <c r="BL68" s="3">
        <v>485</v>
      </c>
      <c r="BM68" s="3">
        <v>575</v>
      </c>
      <c r="BN68" s="3">
        <v>17</v>
      </c>
      <c r="BO68" s="3">
        <v>16</v>
      </c>
      <c r="BP68" s="3">
        <v>55</v>
      </c>
      <c r="BQ68" s="3">
        <v>30</v>
      </c>
      <c r="BR68" s="3">
        <v>8</v>
      </c>
      <c r="BS68" s="3">
        <v>3</v>
      </c>
      <c r="BT68" s="3">
        <v>13</v>
      </c>
      <c r="BU68" s="3">
        <v>9</v>
      </c>
      <c r="BV68" s="3">
        <v>3</v>
      </c>
      <c r="BW68" s="3">
        <v>2</v>
      </c>
      <c r="BX68" s="3">
        <v>61</v>
      </c>
      <c r="BY68" s="3">
        <v>56</v>
      </c>
      <c r="BZ68" s="3">
        <v>2</v>
      </c>
      <c r="CA68" s="3">
        <v>5</v>
      </c>
      <c r="CB68" s="3">
        <v>14</v>
      </c>
      <c r="CC68" s="3">
        <v>28</v>
      </c>
      <c r="CD68" s="3">
        <v>32</v>
      </c>
      <c r="CE68" s="3">
        <v>112</v>
      </c>
      <c r="CF68" s="3">
        <v>1</v>
      </c>
      <c r="CG68" s="3">
        <v>11</v>
      </c>
      <c r="CH68" s="3">
        <v>4</v>
      </c>
      <c r="CI68" s="3">
        <v>6</v>
      </c>
      <c r="CJ68" s="3">
        <v>21</v>
      </c>
      <c r="CK68" s="3">
        <v>12</v>
      </c>
      <c r="CL68" s="3">
        <v>11</v>
      </c>
      <c r="CM68" s="3">
        <v>10</v>
      </c>
      <c r="CN68" s="3">
        <v>12</v>
      </c>
      <c r="CO68" s="3">
        <v>2</v>
      </c>
      <c r="CP68" s="3">
        <v>31</v>
      </c>
      <c r="CQ68" s="3">
        <v>33</v>
      </c>
      <c r="CR68" s="3">
        <v>9</v>
      </c>
      <c r="CS68" s="3">
        <v>3</v>
      </c>
      <c r="CT68" s="3"/>
      <c r="CU68" s="3"/>
      <c r="CV68" s="3">
        <v>11</v>
      </c>
      <c r="CW68" s="3">
        <v>3</v>
      </c>
      <c r="CX68" s="3">
        <v>7</v>
      </c>
      <c r="CY68" s="3">
        <v>3</v>
      </c>
      <c r="CZ68" s="3"/>
      <c r="DA68" s="3"/>
      <c r="DB68" s="3"/>
      <c r="DC68" s="3"/>
      <c r="DD68" s="3">
        <v>40</v>
      </c>
      <c r="DE68" s="3">
        <v>155</v>
      </c>
      <c r="DF68" s="3">
        <v>14</v>
      </c>
      <c r="DG68" s="3">
        <v>17</v>
      </c>
      <c r="DH68" s="3">
        <v>14</v>
      </c>
      <c r="DI68" s="3">
        <v>21</v>
      </c>
      <c r="DJ68" s="3">
        <v>17</v>
      </c>
      <c r="DK68" s="3">
        <v>31</v>
      </c>
      <c r="DL68" s="3">
        <v>81</v>
      </c>
      <c r="DM68" s="3">
        <v>63</v>
      </c>
      <c r="DN68" s="3">
        <v>49</v>
      </c>
      <c r="DO68" s="3">
        <v>59</v>
      </c>
      <c r="DP68" s="3">
        <v>115</v>
      </c>
      <c r="DQ68" s="3">
        <v>157</v>
      </c>
      <c r="DR68" s="3">
        <v>97</v>
      </c>
      <c r="DS68" s="3">
        <v>148</v>
      </c>
      <c r="DT68" s="3">
        <v>63</v>
      </c>
      <c r="DU68" s="3">
        <v>137</v>
      </c>
      <c r="DV68" s="3">
        <v>12</v>
      </c>
      <c r="DW68" s="3">
        <v>10</v>
      </c>
      <c r="DX68" s="3">
        <v>3</v>
      </c>
      <c r="DY68" s="3">
        <v>1</v>
      </c>
      <c r="DZ68" s="3"/>
      <c r="EA68" s="3">
        <v>3</v>
      </c>
      <c r="EB68" s="3"/>
      <c r="EC68" s="3"/>
      <c r="ED68" s="3">
        <v>6787</v>
      </c>
      <c r="EE68" s="3">
        <v>6787</v>
      </c>
      <c r="EF68" s="3">
        <v>359</v>
      </c>
      <c r="EG68" s="3">
        <v>661</v>
      </c>
      <c r="EH68" s="3">
        <v>61</v>
      </c>
      <c r="EI68" s="3">
        <v>69</v>
      </c>
      <c r="EJ68" s="3"/>
      <c r="EK68" s="3">
        <v>3</v>
      </c>
    </row>
    <row r="69" spans="1:141" x14ac:dyDescent="0.25">
      <c r="A69" s="2" t="s">
        <v>208</v>
      </c>
      <c r="B69" s="3">
        <v>612</v>
      </c>
      <c r="C69" s="3">
        <v>293</v>
      </c>
      <c r="D69" s="3">
        <v>42</v>
      </c>
      <c r="E69" s="3">
        <v>29</v>
      </c>
      <c r="F69" s="3">
        <v>120</v>
      </c>
      <c r="G69" s="3">
        <v>130</v>
      </c>
      <c r="H69" s="3">
        <v>1296</v>
      </c>
      <c r="I69" s="3">
        <v>839</v>
      </c>
      <c r="J69" s="3">
        <v>276</v>
      </c>
      <c r="K69" s="3">
        <v>198</v>
      </c>
      <c r="L69" s="3">
        <v>396</v>
      </c>
      <c r="M69" s="3">
        <v>276</v>
      </c>
      <c r="N69" s="3">
        <v>364</v>
      </c>
      <c r="O69" s="3">
        <v>367</v>
      </c>
      <c r="P69" s="3">
        <v>549</v>
      </c>
      <c r="Q69" s="3">
        <v>258</v>
      </c>
      <c r="R69" s="3">
        <v>155</v>
      </c>
      <c r="S69" s="3">
        <v>99</v>
      </c>
      <c r="T69" s="3">
        <v>500</v>
      </c>
      <c r="U69" s="3">
        <v>331</v>
      </c>
      <c r="V69" s="3">
        <v>653</v>
      </c>
      <c r="W69" s="3">
        <v>375</v>
      </c>
      <c r="X69" s="3">
        <v>592</v>
      </c>
      <c r="Y69" s="3">
        <v>341</v>
      </c>
      <c r="Z69" s="3">
        <v>436</v>
      </c>
      <c r="AA69" s="3">
        <v>261</v>
      </c>
      <c r="AB69" s="3">
        <v>1559</v>
      </c>
      <c r="AC69" s="3">
        <v>993</v>
      </c>
      <c r="AD69" s="3">
        <v>2165</v>
      </c>
      <c r="AE69" s="3">
        <v>1515</v>
      </c>
      <c r="AF69" s="3">
        <v>9272</v>
      </c>
      <c r="AG69" s="3">
        <v>10658</v>
      </c>
      <c r="AH69" s="3">
        <v>18043</v>
      </c>
      <c r="AI69" s="3">
        <v>18133</v>
      </c>
      <c r="AJ69" s="3">
        <v>10772</v>
      </c>
      <c r="AK69" s="3">
        <v>12018</v>
      </c>
      <c r="AL69" s="3">
        <v>114</v>
      </c>
      <c r="AM69" s="3">
        <v>64</v>
      </c>
      <c r="AN69" s="3">
        <v>590</v>
      </c>
      <c r="AO69" s="3">
        <v>429</v>
      </c>
      <c r="AP69" s="3">
        <v>33125</v>
      </c>
      <c r="AQ69" s="3">
        <v>22781</v>
      </c>
      <c r="AR69" s="3">
        <v>390</v>
      </c>
      <c r="AS69" s="3">
        <v>142</v>
      </c>
      <c r="AT69" s="3">
        <v>252</v>
      </c>
      <c r="AU69" s="3">
        <v>155</v>
      </c>
      <c r="AV69" s="3">
        <v>1423</v>
      </c>
      <c r="AW69" s="3">
        <v>793</v>
      </c>
      <c r="AX69" s="3">
        <v>1837</v>
      </c>
      <c r="AY69" s="3">
        <v>1679</v>
      </c>
      <c r="AZ69" s="3">
        <v>8064</v>
      </c>
      <c r="BA69" s="3">
        <v>8163</v>
      </c>
      <c r="BB69" s="3"/>
      <c r="BC69" s="3"/>
      <c r="BD69" s="3">
        <v>3065</v>
      </c>
      <c r="BE69" s="3">
        <v>3437</v>
      </c>
      <c r="BF69" s="3">
        <v>189</v>
      </c>
      <c r="BG69" s="3">
        <v>43</v>
      </c>
      <c r="BH69" s="3">
        <v>2313</v>
      </c>
      <c r="BI69" s="3">
        <v>1282</v>
      </c>
      <c r="BJ69" s="3">
        <v>1003</v>
      </c>
      <c r="BK69" s="3">
        <v>728</v>
      </c>
      <c r="BL69" s="3">
        <v>69</v>
      </c>
      <c r="BM69" s="3">
        <v>18</v>
      </c>
      <c r="BN69" s="3">
        <v>4132</v>
      </c>
      <c r="BO69" s="3">
        <v>6043</v>
      </c>
      <c r="BP69" s="3">
        <v>2022</v>
      </c>
      <c r="BQ69" s="3">
        <v>806</v>
      </c>
      <c r="BR69" s="3">
        <v>275</v>
      </c>
      <c r="BS69" s="3">
        <v>126</v>
      </c>
      <c r="BT69" s="3">
        <v>373</v>
      </c>
      <c r="BU69" s="3">
        <v>347</v>
      </c>
      <c r="BV69" s="3">
        <v>177</v>
      </c>
      <c r="BW69" s="3">
        <v>61</v>
      </c>
      <c r="BX69" s="3">
        <v>2478</v>
      </c>
      <c r="BY69" s="3">
        <v>969</v>
      </c>
      <c r="BZ69" s="3">
        <v>194</v>
      </c>
      <c r="CA69" s="3">
        <v>138</v>
      </c>
      <c r="CB69" s="3">
        <v>797</v>
      </c>
      <c r="CC69" s="3">
        <v>558</v>
      </c>
      <c r="CD69" s="3">
        <v>29892</v>
      </c>
      <c r="CE69" s="3">
        <v>31918</v>
      </c>
      <c r="CF69" s="3">
        <v>290</v>
      </c>
      <c r="CG69" s="3">
        <v>109</v>
      </c>
      <c r="CH69" s="3">
        <v>278</v>
      </c>
      <c r="CI69" s="3">
        <v>498</v>
      </c>
      <c r="CJ69" s="3">
        <v>1017</v>
      </c>
      <c r="CK69" s="3">
        <v>448</v>
      </c>
      <c r="CL69" s="3">
        <v>297</v>
      </c>
      <c r="CM69" s="3">
        <v>246</v>
      </c>
      <c r="CN69" s="3">
        <v>435</v>
      </c>
      <c r="CO69" s="3">
        <v>46</v>
      </c>
      <c r="CP69" s="3">
        <v>1206</v>
      </c>
      <c r="CQ69" s="3">
        <v>555</v>
      </c>
      <c r="CR69" s="3">
        <v>232</v>
      </c>
      <c r="CS69" s="3">
        <v>26</v>
      </c>
      <c r="CT69" s="3">
        <v>25</v>
      </c>
      <c r="CU69" s="3">
        <v>14</v>
      </c>
      <c r="CV69" s="3">
        <v>214</v>
      </c>
      <c r="CW69" s="3">
        <v>116</v>
      </c>
      <c r="CX69" s="3">
        <v>85</v>
      </c>
      <c r="CY69" s="3">
        <v>162</v>
      </c>
      <c r="CZ69" s="3">
        <v>9</v>
      </c>
      <c r="DA69" s="3">
        <v>19</v>
      </c>
      <c r="DB69" s="3"/>
      <c r="DC69" s="3"/>
      <c r="DD69" s="3">
        <v>36825</v>
      </c>
      <c r="DE69" s="3">
        <v>40984</v>
      </c>
      <c r="DF69" s="3">
        <v>541</v>
      </c>
      <c r="DG69" s="3">
        <v>405</v>
      </c>
      <c r="DH69" s="3">
        <v>551</v>
      </c>
      <c r="DI69" s="3">
        <v>401</v>
      </c>
      <c r="DJ69" s="3">
        <v>6168</v>
      </c>
      <c r="DK69" s="3">
        <v>5595</v>
      </c>
      <c r="DL69" s="3">
        <v>2380</v>
      </c>
      <c r="DM69" s="3">
        <v>1127</v>
      </c>
      <c r="DN69" s="3">
        <v>1857</v>
      </c>
      <c r="DO69" s="3">
        <v>2138</v>
      </c>
      <c r="DP69" s="3">
        <v>3070</v>
      </c>
      <c r="DQ69" s="3">
        <v>2357</v>
      </c>
      <c r="DR69" s="3">
        <v>3479</v>
      </c>
      <c r="DS69" s="3">
        <v>2659</v>
      </c>
      <c r="DT69" s="3">
        <v>1694</v>
      </c>
      <c r="DU69" s="3">
        <v>1145</v>
      </c>
      <c r="DV69" s="3">
        <v>443</v>
      </c>
      <c r="DW69" s="3">
        <v>289</v>
      </c>
      <c r="DX69" s="3">
        <v>137</v>
      </c>
      <c r="DY69" s="3">
        <v>12</v>
      </c>
      <c r="DZ69" s="3"/>
      <c r="EA69" s="3">
        <v>123</v>
      </c>
      <c r="EB69" s="3"/>
      <c r="EC69" s="3"/>
      <c r="ED69" s="3">
        <v>661</v>
      </c>
      <c r="EE69" s="3">
        <v>359</v>
      </c>
      <c r="EF69" s="3">
        <v>156293</v>
      </c>
      <c r="EG69" s="3">
        <v>156293</v>
      </c>
      <c r="EH69" s="3">
        <v>2262</v>
      </c>
      <c r="EI69" s="3">
        <v>2827</v>
      </c>
      <c r="EJ69" s="3">
        <v>9</v>
      </c>
      <c r="EK69" s="3">
        <v>142</v>
      </c>
    </row>
    <row r="70" spans="1:141" x14ac:dyDescent="0.25">
      <c r="A70" s="2" t="s">
        <v>209</v>
      </c>
      <c r="B70" s="3">
        <v>72</v>
      </c>
      <c r="C70" s="3">
        <v>91</v>
      </c>
      <c r="D70" s="3">
        <v>325</v>
      </c>
      <c r="E70" s="3">
        <v>230</v>
      </c>
      <c r="F70" s="3">
        <v>19</v>
      </c>
      <c r="G70" s="3">
        <v>49</v>
      </c>
      <c r="H70" s="3">
        <v>113</v>
      </c>
      <c r="I70" s="3">
        <v>259</v>
      </c>
      <c r="J70" s="3">
        <v>33</v>
      </c>
      <c r="K70" s="3">
        <v>19</v>
      </c>
      <c r="L70" s="3">
        <v>37</v>
      </c>
      <c r="M70" s="3">
        <v>47</v>
      </c>
      <c r="N70" s="3">
        <v>44</v>
      </c>
      <c r="O70" s="3">
        <v>77</v>
      </c>
      <c r="P70" s="3">
        <v>75</v>
      </c>
      <c r="Q70" s="3">
        <v>33</v>
      </c>
      <c r="R70" s="3">
        <v>19</v>
      </c>
      <c r="S70" s="3">
        <v>29</v>
      </c>
      <c r="T70" s="3">
        <v>43</v>
      </c>
      <c r="U70" s="3">
        <v>88</v>
      </c>
      <c r="V70" s="3">
        <v>65</v>
      </c>
      <c r="W70" s="3">
        <v>53</v>
      </c>
      <c r="X70" s="3">
        <v>65</v>
      </c>
      <c r="Y70" s="3">
        <v>58</v>
      </c>
      <c r="Z70" s="3">
        <v>63</v>
      </c>
      <c r="AA70" s="3">
        <v>47</v>
      </c>
      <c r="AB70" s="3">
        <v>176</v>
      </c>
      <c r="AC70" s="3">
        <v>163</v>
      </c>
      <c r="AD70" s="3">
        <v>209</v>
      </c>
      <c r="AE70" s="3">
        <v>227</v>
      </c>
      <c r="AF70" s="3">
        <v>143</v>
      </c>
      <c r="AG70" s="3">
        <v>177</v>
      </c>
      <c r="AH70" s="3">
        <v>318</v>
      </c>
      <c r="AI70" s="3">
        <v>256</v>
      </c>
      <c r="AJ70" s="3">
        <v>176</v>
      </c>
      <c r="AK70" s="3">
        <v>199</v>
      </c>
      <c r="AL70" s="3">
        <v>16</v>
      </c>
      <c r="AM70" s="3">
        <v>18</v>
      </c>
      <c r="AN70" s="3">
        <v>40</v>
      </c>
      <c r="AO70" s="3">
        <v>106</v>
      </c>
      <c r="AP70" s="3">
        <v>1310</v>
      </c>
      <c r="AQ70" s="3">
        <v>278</v>
      </c>
      <c r="AR70" s="3">
        <v>49</v>
      </c>
      <c r="AS70" s="3">
        <v>31</v>
      </c>
      <c r="AT70" s="3">
        <v>26</v>
      </c>
      <c r="AU70" s="3">
        <v>29</v>
      </c>
      <c r="AV70" s="3">
        <v>126</v>
      </c>
      <c r="AW70" s="3">
        <v>128</v>
      </c>
      <c r="AX70" s="3">
        <v>205</v>
      </c>
      <c r="AY70" s="3">
        <v>510</v>
      </c>
      <c r="AZ70" s="3">
        <v>153</v>
      </c>
      <c r="BA70" s="3">
        <v>145</v>
      </c>
      <c r="BB70" s="3"/>
      <c r="BC70" s="3"/>
      <c r="BD70" s="3">
        <v>252</v>
      </c>
      <c r="BE70" s="3">
        <v>548</v>
      </c>
      <c r="BF70" s="3">
        <v>20</v>
      </c>
      <c r="BG70" s="3">
        <v>15</v>
      </c>
      <c r="BH70" s="3">
        <v>173</v>
      </c>
      <c r="BI70" s="3">
        <v>168</v>
      </c>
      <c r="BJ70" s="3">
        <v>98</v>
      </c>
      <c r="BK70" s="3">
        <v>315</v>
      </c>
      <c r="BL70" s="3">
        <v>4</v>
      </c>
      <c r="BM70" s="3">
        <v>3</v>
      </c>
      <c r="BN70" s="3">
        <v>40</v>
      </c>
      <c r="BO70" s="3">
        <v>187</v>
      </c>
      <c r="BP70" s="3">
        <v>173</v>
      </c>
      <c r="BQ70" s="3">
        <v>133</v>
      </c>
      <c r="BR70" s="3">
        <v>27</v>
      </c>
      <c r="BS70" s="3">
        <v>47</v>
      </c>
      <c r="BT70" s="3">
        <v>55</v>
      </c>
      <c r="BU70" s="3">
        <v>130</v>
      </c>
      <c r="BV70" s="3">
        <v>11</v>
      </c>
      <c r="BW70" s="3">
        <v>10</v>
      </c>
      <c r="BX70" s="3">
        <v>214</v>
      </c>
      <c r="BY70" s="3">
        <v>160</v>
      </c>
      <c r="BZ70" s="3">
        <v>18</v>
      </c>
      <c r="CA70" s="3">
        <v>34</v>
      </c>
      <c r="CB70" s="3">
        <v>89</v>
      </c>
      <c r="CC70" s="3">
        <v>137</v>
      </c>
      <c r="CD70" s="3">
        <v>267</v>
      </c>
      <c r="CE70" s="3">
        <v>401</v>
      </c>
      <c r="CF70" s="3">
        <v>20</v>
      </c>
      <c r="CG70" s="3">
        <v>20</v>
      </c>
      <c r="CH70" s="3">
        <v>3097</v>
      </c>
      <c r="CI70" s="3">
        <v>3078</v>
      </c>
      <c r="CJ70" s="3">
        <v>92</v>
      </c>
      <c r="CK70" s="3">
        <v>101</v>
      </c>
      <c r="CL70" s="3">
        <v>29</v>
      </c>
      <c r="CM70" s="3">
        <v>42</v>
      </c>
      <c r="CN70" s="3">
        <v>40</v>
      </c>
      <c r="CO70" s="3">
        <v>29</v>
      </c>
      <c r="CP70" s="3">
        <v>159</v>
      </c>
      <c r="CQ70" s="3">
        <v>146</v>
      </c>
      <c r="CR70" s="3">
        <v>25</v>
      </c>
      <c r="CS70" s="3">
        <v>5</v>
      </c>
      <c r="CT70" s="3">
        <v>4</v>
      </c>
      <c r="CU70" s="3">
        <v>6</v>
      </c>
      <c r="CV70" s="3">
        <v>36</v>
      </c>
      <c r="CW70" s="3">
        <v>32</v>
      </c>
      <c r="CX70" s="3">
        <v>921</v>
      </c>
      <c r="CY70" s="3">
        <v>890</v>
      </c>
      <c r="CZ70" s="3">
        <v>2</v>
      </c>
      <c r="DA70" s="3">
        <v>1</v>
      </c>
      <c r="DB70" s="3"/>
      <c r="DC70" s="3"/>
      <c r="DD70" s="3">
        <v>302</v>
      </c>
      <c r="DE70" s="3">
        <v>547</v>
      </c>
      <c r="DF70" s="3">
        <v>58</v>
      </c>
      <c r="DG70" s="3">
        <v>96</v>
      </c>
      <c r="DH70" s="3">
        <v>44</v>
      </c>
      <c r="DI70" s="3">
        <v>106</v>
      </c>
      <c r="DJ70" s="3">
        <v>118</v>
      </c>
      <c r="DK70" s="3">
        <v>72</v>
      </c>
      <c r="DL70" s="3">
        <v>207</v>
      </c>
      <c r="DM70" s="3">
        <v>145</v>
      </c>
      <c r="DN70" s="3">
        <v>16361</v>
      </c>
      <c r="DO70" s="3">
        <v>16506</v>
      </c>
      <c r="DP70" s="3">
        <v>256</v>
      </c>
      <c r="DQ70" s="3">
        <v>364</v>
      </c>
      <c r="DR70" s="3">
        <v>347</v>
      </c>
      <c r="DS70" s="3">
        <v>447</v>
      </c>
      <c r="DT70" s="3">
        <v>149</v>
      </c>
      <c r="DU70" s="3">
        <v>202</v>
      </c>
      <c r="DV70" s="3">
        <v>339</v>
      </c>
      <c r="DW70" s="3">
        <v>75</v>
      </c>
      <c r="DX70" s="3">
        <v>17</v>
      </c>
      <c r="DY70" s="3">
        <v>4</v>
      </c>
      <c r="DZ70" s="3"/>
      <c r="EA70" s="3">
        <v>15</v>
      </c>
      <c r="EB70" s="3"/>
      <c r="EC70" s="3"/>
      <c r="ED70" s="3">
        <v>69</v>
      </c>
      <c r="EE70" s="3">
        <v>61</v>
      </c>
      <c r="EF70" s="3">
        <v>2827</v>
      </c>
      <c r="EG70" s="3">
        <v>2262</v>
      </c>
      <c r="EH70" s="3">
        <v>20704</v>
      </c>
      <c r="EI70" s="3">
        <v>20704</v>
      </c>
      <c r="EJ70" s="3">
        <v>2</v>
      </c>
      <c r="EK70" s="3">
        <v>16</v>
      </c>
    </row>
    <row r="71" spans="1:141" x14ac:dyDescent="0.25">
      <c r="A71" s="2" t="s">
        <v>210</v>
      </c>
      <c r="B71" s="3">
        <v>6</v>
      </c>
      <c r="C71" s="3">
        <v>2</v>
      </c>
      <c r="D71" s="3">
        <v>2</v>
      </c>
      <c r="E71" s="3"/>
      <c r="F71" s="3"/>
      <c r="G71" s="3"/>
      <c r="H71" s="3">
        <v>6</v>
      </c>
      <c r="I71" s="3">
        <v>1</v>
      </c>
      <c r="J71" s="3">
        <v>1</v>
      </c>
      <c r="K71" s="3">
        <v>1</v>
      </c>
      <c r="L71" s="3">
        <v>3</v>
      </c>
      <c r="M71" s="3"/>
      <c r="N71" s="3">
        <v>2</v>
      </c>
      <c r="O71" s="3"/>
      <c r="P71" s="3"/>
      <c r="Q71" s="3"/>
      <c r="R71" s="3">
        <v>1</v>
      </c>
      <c r="S71" s="3"/>
      <c r="T71" s="3"/>
      <c r="U71" s="3"/>
      <c r="V71" s="3">
        <v>1</v>
      </c>
      <c r="W71" s="3">
        <v>2</v>
      </c>
      <c r="X71" s="3">
        <v>3</v>
      </c>
      <c r="Y71" s="3"/>
      <c r="Z71" s="3">
        <v>3</v>
      </c>
      <c r="AA71" s="3"/>
      <c r="AB71" s="3">
        <v>5</v>
      </c>
      <c r="AC71" s="3">
        <v>1</v>
      </c>
      <c r="AD71" s="3">
        <v>5</v>
      </c>
      <c r="AE71" s="3">
        <v>2</v>
      </c>
      <c r="AF71" s="3">
        <v>8</v>
      </c>
      <c r="AG71" s="3"/>
      <c r="AH71" s="3">
        <v>9</v>
      </c>
      <c r="AI71" s="3">
        <v>2</v>
      </c>
      <c r="AJ71" s="3">
        <v>3</v>
      </c>
      <c r="AK71" s="3"/>
      <c r="AL71" s="3"/>
      <c r="AM71" s="3"/>
      <c r="AN71" s="3"/>
      <c r="AO71" s="3"/>
      <c r="AP71" s="3">
        <v>77</v>
      </c>
      <c r="AQ71" s="3">
        <v>3</v>
      </c>
      <c r="AR71" s="3">
        <v>3</v>
      </c>
      <c r="AS71" s="3">
        <v>1</v>
      </c>
      <c r="AT71" s="3"/>
      <c r="AU71" s="3"/>
      <c r="AV71" s="3">
        <v>2</v>
      </c>
      <c r="AW71" s="3"/>
      <c r="AX71" s="3">
        <v>8</v>
      </c>
      <c r="AY71" s="3">
        <v>1</v>
      </c>
      <c r="AZ71" s="3">
        <v>7</v>
      </c>
      <c r="BA71" s="3"/>
      <c r="BB71" s="3"/>
      <c r="BC71" s="3"/>
      <c r="BD71" s="3">
        <v>11</v>
      </c>
      <c r="BE71" s="3">
        <v>2</v>
      </c>
      <c r="BF71" s="3"/>
      <c r="BG71" s="3"/>
      <c r="BH71" s="3">
        <v>7</v>
      </c>
      <c r="BI71" s="3">
        <v>1</v>
      </c>
      <c r="BJ71" s="3">
        <v>2</v>
      </c>
      <c r="BK71" s="3">
        <v>1</v>
      </c>
      <c r="BL71" s="3"/>
      <c r="BM71" s="3"/>
      <c r="BN71" s="3">
        <v>1</v>
      </c>
      <c r="BO71" s="3"/>
      <c r="BP71" s="3">
        <v>4</v>
      </c>
      <c r="BQ71" s="3">
        <v>1</v>
      </c>
      <c r="BR71" s="3">
        <v>1</v>
      </c>
      <c r="BS71" s="3"/>
      <c r="BT71" s="3">
        <v>2</v>
      </c>
      <c r="BU71" s="3">
        <v>1</v>
      </c>
      <c r="BV71" s="3">
        <v>2</v>
      </c>
      <c r="BW71" s="3"/>
      <c r="BX71" s="3">
        <v>6</v>
      </c>
      <c r="BY71" s="3">
        <v>1</v>
      </c>
      <c r="BZ71" s="3"/>
      <c r="CA71" s="3"/>
      <c r="CB71" s="3"/>
      <c r="CC71" s="3"/>
      <c r="CD71" s="3">
        <v>26</v>
      </c>
      <c r="CE71" s="3">
        <v>2</v>
      </c>
      <c r="CF71" s="3"/>
      <c r="CG71" s="3"/>
      <c r="CH71" s="3">
        <v>4</v>
      </c>
      <c r="CI71" s="3"/>
      <c r="CJ71" s="3">
        <v>6</v>
      </c>
      <c r="CK71" s="3"/>
      <c r="CL71" s="3">
        <v>3</v>
      </c>
      <c r="CM71" s="3">
        <v>3</v>
      </c>
      <c r="CN71" s="3">
        <v>7</v>
      </c>
      <c r="CO71" s="3"/>
      <c r="CP71" s="3">
        <v>4</v>
      </c>
      <c r="CQ71" s="3"/>
      <c r="CR71" s="3"/>
      <c r="CS71" s="3"/>
      <c r="CT71" s="3"/>
      <c r="CU71" s="3"/>
      <c r="CV71" s="3">
        <v>2</v>
      </c>
      <c r="CW71" s="3"/>
      <c r="CX71" s="3">
        <v>1</v>
      </c>
      <c r="CY71" s="3"/>
      <c r="CZ71" s="3">
        <v>15</v>
      </c>
      <c r="DA71" s="3">
        <v>15</v>
      </c>
      <c r="DB71" s="3"/>
      <c r="DC71" s="3"/>
      <c r="DD71" s="3">
        <v>5</v>
      </c>
      <c r="DE71" s="3">
        <v>1</v>
      </c>
      <c r="DF71" s="3">
        <v>2</v>
      </c>
      <c r="DG71" s="3"/>
      <c r="DH71" s="3">
        <v>4</v>
      </c>
      <c r="DI71" s="3">
        <v>1</v>
      </c>
      <c r="DJ71" s="3">
        <v>6</v>
      </c>
      <c r="DK71" s="3">
        <v>1</v>
      </c>
      <c r="DL71" s="3">
        <v>8</v>
      </c>
      <c r="DM71" s="3">
        <v>4</v>
      </c>
      <c r="DN71" s="3">
        <v>9</v>
      </c>
      <c r="DO71" s="3">
        <v>2</v>
      </c>
      <c r="DP71" s="3">
        <v>5</v>
      </c>
      <c r="DQ71" s="3">
        <v>5</v>
      </c>
      <c r="DR71" s="3">
        <v>10</v>
      </c>
      <c r="DS71" s="3"/>
      <c r="DT71" s="3">
        <v>5</v>
      </c>
      <c r="DU71" s="3">
        <v>2</v>
      </c>
      <c r="DV71" s="3">
        <v>3</v>
      </c>
      <c r="DW71" s="3"/>
      <c r="DX71" s="3"/>
      <c r="DY71" s="3"/>
      <c r="DZ71" s="3"/>
      <c r="EA71" s="3"/>
      <c r="EB71" s="3"/>
      <c r="EC71" s="3"/>
      <c r="ED71" s="3">
        <v>3</v>
      </c>
      <c r="EE71" s="3"/>
      <c r="EF71" s="3">
        <v>142</v>
      </c>
      <c r="EG71" s="3">
        <v>9</v>
      </c>
      <c r="EH71" s="3">
        <v>16</v>
      </c>
      <c r="EI71" s="3">
        <v>2</v>
      </c>
      <c r="EJ71" s="3">
        <v>15</v>
      </c>
      <c r="EK71" s="3">
        <v>15</v>
      </c>
    </row>
    <row r="72" spans="1:141" x14ac:dyDescent="0.25">
      <c r="A72" s="2" t="s">
        <v>211</v>
      </c>
      <c r="B72" s="3">
        <v>2602</v>
      </c>
      <c r="C72" s="3">
        <v>1129</v>
      </c>
      <c r="D72" s="3">
        <v>347</v>
      </c>
      <c r="E72" s="3">
        <v>133</v>
      </c>
      <c r="F72" s="3">
        <v>674</v>
      </c>
      <c r="G72" s="3">
        <v>533</v>
      </c>
      <c r="H72" s="3">
        <v>4744</v>
      </c>
      <c r="I72" s="3">
        <v>4488</v>
      </c>
      <c r="J72" s="3">
        <v>1247</v>
      </c>
      <c r="K72" s="3">
        <v>823</v>
      </c>
      <c r="L72" s="3">
        <v>1648</v>
      </c>
      <c r="M72" s="3">
        <v>1747</v>
      </c>
      <c r="N72" s="3">
        <v>1658</v>
      </c>
      <c r="O72" s="3">
        <v>1390</v>
      </c>
      <c r="P72" s="3">
        <v>2366</v>
      </c>
      <c r="Q72" s="3">
        <v>1284</v>
      </c>
      <c r="R72" s="3">
        <v>565</v>
      </c>
      <c r="S72" s="3">
        <v>657</v>
      </c>
      <c r="T72" s="3">
        <v>1722</v>
      </c>
      <c r="U72" s="3">
        <v>1883</v>
      </c>
      <c r="V72" s="3">
        <v>2647</v>
      </c>
      <c r="W72" s="3">
        <v>2115</v>
      </c>
      <c r="X72" s="3">
        <v>2628</v>
      </c>
      <c r="Y72" s="3">
        <v>1919</v>
      </c>
      <c r="Z72" s="3">
        <v>1786</v>
      </c>
      <c r="AA72" s="3">
        <v>1738</v>
      </c>
      <c r="AB72" s="3">
        <v>5537</v>
      </c>
      <c r="AC72" s="3">
        <v>5127</v>
      </c>
      <c r="AD72" s="3">
        <v>8321</v>
      </c>
      <c r="AE72" s="3">
        <v>7843</v>
      </c>
      <c r="AF72" s="3">
        <v>3894</v>
      </c>
      <c r="AG72" s="3">
        <v>7587</v>
      </c>
      <c r="AH72" s="3">
        <v>7529</v>
      </c>
      <c r="AI72" s="3">
        <v>9680</v>
      </c>
      <c r="AJ72" s="3">
        <v>3906</v>
      </c>
      <c r="AK72" s="3">
        <v>7495</v>
      </c>
      <c r="AL72" s="3">
        <v>509</v>
      </c>
      <c r="AM72" s="3">
        <v>385</v>
      </c>
      <c r="AN72" s="3">
        <v>1988</v>
      </c>
      <c r="AO72" s="3">
        <v>2536</v>
      </c>
      <c r="AP72" s="3">
        <v>26306</v>
      </c>
      <c r="AQ72" s="3">
        <v>8797</v>
      </c>
      <c r="AR72" s="3">
        <v>1219</v>
      </c>
      <c r="AS72" s="3">
        <v>880</v>
      </c>
      <c r="AT72" s="3">
        <v>1143</v>
      </c>
      <c r="AU72" s="3">
        <v>944</v>
      </c>
      <c r="AV72" s="3">
        <v>6020</v>
      </c>
      <c r="AW72" s="3">
        <v>4240</v>
      </c>
      <c r="AX72" s="3">
        <v>6683</v>
      </c>
      <c r="AY72" s="3">
        <v>5610</v>
      </c>
      <c r="AZ72" s="3">
        <v>4048</v>
      </c>
      <c r="BA72" s="3">
        <v>5621</v>
      </c>
      <c r="BB72" s="3"/>
      <c r="BC72" s="3"/>
      <c r="BD72" s="3">
        <v>9714</v>
      </c>
      <c r="BE72" s="3">
        <v>16751</v>
      </c>
      <c r="BF72" s="3">
        <v>855</v>
      </c>
      <c r="BG72" s="3">
        <v>214</v>
      </c>
      <c r="BH72" s="3">
        <v>6238</v>
      </c>
      <c r="BI72" s="3">
        <v>6093</v>
      </c>
      <c r="BJ72" s="3">
        <v>3750</v>
      </c>
      <c r="BK72" s="3">
        <v>3542</v>
      </c>
      <c r="BL72" s="3">
        <v>358</v>
      </c>
      <c r="BM72" s="3">
        <v>386</v>
      </c>
      <c r="BN72" s="3">
        <v>1388</v>
      </c>
      <c r="BO72" s="3">
        <v>5387</v>
      </c>
      <c r="BP72" s="3">
        <v>5698</v>
      </c>
      <c r="BQ72" s="3">
        <v>4590</v>
      </c>
      <c r="BR72" s="3">
        <v>1249</v>
      </c>
      <c r="BS72" s="3">
        <v>620</v>
      </c>
      <c r="BT72" s="3">
        <v>1483</v>
      </c>
      <c r="BU72" s="3">
        <v>1602</v>
      </c>
      <c r="BV72" s="3">
        <v>800</v>
      </c>
      <c r="BW72" s="3">
        <v>277</v>
      </c>
      <c r="BX72" s="3">
        <v>7436</v>
      </c>
      <c r="BY72" s="3">
        <v>5579</v>
      </c>
      <c r="BZ72" s="3">
        <v>788</v>
      </c>
      <c r="CA72" s="3">
        <v>730</v>
      </c>
      <c r="CB72" s="3">
        <v>3046</v>
      </c>
      <c r="CC72" s="3">
        <v>2703</v>
      </c>
      <c r="CD72" s="3">
        <v>6949</v>
      </c>
      <c r="CE72" s="3">
        <v>13656</v>
      </c>
      <c r="CF72" s="3">
        <v>1292</v>
      </c>
      <c r="CG72" s="3">
        <v>618</v>
      </c>
      <c r="CH72" s="3">
        <v>1350</v>
      </c>
      <c r="CI72" s="3">
        <v>1654</v>
      </c>
      <c r="CJ72" s="3">
        <v>3212</v>
      </c>
      <c r="CK72" s="3">
        <v>2556</v>
      </c>
      <c r="CL72" s="3">
        <v>1190</v>
      </c>
      <c r="CM72" s="3">
        <v>1335</v>
      </c>
      <c r="CN72" s="3">
        <v>1760</v>
      </c>
      <c r="CO72" s="3">
        <v>488</v>
      </c>
      <c r="CP72" s="3">
        <v>4909</v>
      </c>
      <c r="CQ72" s="3">
        <v>3049</v>
      </c>
      <c r="CR72" s="3">
        <v>866</v>
      </c>
      <c r="CS72" s="3">
        <v>154</v>
      </c>
      <c r="CT72" s="3">
        <v>104</v>
      </c>
      <c r="CU72" s="3">
        <v>128</v>
      </c>
      <c r="CV72" s="3">
        <v>1024</v>
      </c>
      <c r="CW72" s="3">
        <v>441</v>
      </c>
      <c r="CX72" s="3">
        <v>581</v>
      </c>
      <c r="CY72" s="3">
        <v>600</v>
      </c>
      <c r="CZ72" s="3">
        <v>44</v>
      </c>
      <c r="DA72" s="3">
        <v>37</v>
      </c>
      <c r="DB72" s="3"/>
      <c r="DC72" s="3"/>
      <c r="DD72" s="3">
        <v>7091</v>
      </c>
      <c r="DE72" s="3">
        <v>17957</v>
      </c>
      <c r="DF72" s="3">
        <v>2032</v>
      </c>
      <c r="DG72" s="3">
        <v>1674</v>
      </c>
      <c r="DH72" s="3">
        <v>2221</v>
      </c>
      <c r="DI72" s="3">
        <v>2124</v>
      </c>
      <c r="DJ72" s="3">
        <v>3734</v>
      </c>
      <c r="DK72" s="3">
        <v>3206</v>
      </c>
      <c r="DL72" s="3">
        <v>8076</v>
      </c>
      <c r="DM72" s="3">
        <v>4963</v>
      </c>
      <c r="DN72" s="3">
        <v>6615</v>
      </c>
      <c r="DO72" s="3">
        <v>5926</v>
      </c>
      <c r="DP72" s="3">
        <v>10987</v>
      </c>
      <c r="DQ72" s="3">
        <v>11901</v>
      </c>
      <c r="DR72" s="3">
        <v>11484</v>
      </c>
      <c r="DS72" s="3">
        <v>13417</v>
      </c>
      <c r="DT72" s="3">
        <v>7116</v>
      </c>
      <c r="DU72" s="3">
        <v>6582</v>
      </c>
      <c r="DV72" s="3">
        <v>2047</v>
      </c>
      <c r="DW72" s="3">
        <v>1854</v>
      </c>
      <c r="DX72" s="3">
        <v>553</v>
      </c>
      <c r="DY72" s="3">
        <v>135</v>
      </c>
      <c r="DZ72" s="3"/>
      <c r="EA72" s="3">
        <v>264</v>
      </c>
      <c r="EB72" s="3"/>
      <c r="EC72" s="3"/>
      <c r="ED72" s="3">
        <v>2436</v>
      </c>
      <c r="EE72" s="3">
        <v>1755</v>
      </c>
      <c r="EF72" s="3">
        <v>30975</v>
      </c>
      <c r="EG72" s="3">
        <v>45516</v>
      </c>
      <c r="EH72" s="3">
        <v>7860</v>
      </c>
      <c r="EI72" s="3">
        <v>7280</v>
      </c>
      <c r="EJ72" s="3">
        <v>44</v>
      </c>
      <c r="EK72" s="3">
        <v>301</v>
      </c>
    </row>
    <row r="73" spans="1:141" x14ac:dyDescent="0.25">
      <c r="A73" s="2" t="s">
        <v>212</v>
      </c>
      <c r="B73" s="3">
        <v>5188</v>
      </c>
      <c r="C73" s="3">
        <v>3715</v>
      </c>
      <c r="D73" s="3">
        <v>531</v>
      </c>
      <c r="E73" s="3">
        <v>317</v>
      </c>
      <c r="F73" s="3">
        <v>1535</v>
      </c>
      <c r="G73" s="3">
        <v>1394</v>
      </c>
      <c r="H73" s="3">
        <v>15751</v>
      </c>
      <c r="I73" s="3">
        <v>15495</v>
      </c>
      <c r="J73" s="3">
        <v>2519</v>
      </c>
      <c r="K73" s="3">
        <v>2095</v>
      </c>
      <c r="L73" s="3">
        <v>5958</v>
      </c>
      <c r="M73" s="3">
        <v>6057</v>
      </c>
      <c r="N73" s="3">
        <v>4046</v>
      </c>
      <c r="O73" s="3">
        <v>3778</v>
      </c>
      <c r="P73" s="3">
        <v>4752</v>
      </c>
      <c r="Q73" s="3">
        <v>3670</v>
      </c>
      <c r="R73" s="3">
        <v>1274</v>
      </c>
      <c r="S73" s="3">
        <v>1366</v>
      </c>
      <c r="T73" s="3">
        <v>4914</v>
      </c>
      <c r="U73" s="3">
        <v>5075</v>
      </c>
      <c r="V73" s="3">
        <v>6693</v>
      </c>
      <c r="W73" s="3">
        <v>6161</v>
      </c>
      <c r="X73" s="3">
        <v>8610</v>
      </c>
      <c r="Y73" s="3">
        <v>7901</v>
      </c>
      <c r="Z73" s="3">
        <v>2945</v>
      </c>
      <c r="AA73" s="3">
        <v>2897</v>
      </c>
      <c r="AB73" s="3">
        <v>17942</v>
      </c>
      <c r="AC73" s="3">
        <v>17532</v>
      </c>
      <c r="AD73" s="3">
        <v>25070</v>
      </c>
      <c r="AE73" s="3">
        <v>24592</v>
      </c>
      <c r="AF73" s="3">
        <v>10943</v>
      </c>
      <c r="AG73" s="3">
        <v>14636</v>
      </c>
      <c r="AH73" s="3">
        <v>21633</v>
      </c>
      <c r="AI73" s="3">
        <v>23784</v>
      </c>
      <c r="AJ73" s="3">
        <v>12529</v>
      </c>
      <c r="AK73" s="3">
        <v>16118</v>
      </c>
      <c r="AL73" s="3">
        <v>770</v>
      </c>
      <c r="AM73" s="3">
        <v>646</v>
      </c>
      <c r="AN73" s="3">
        <v>5024</v>
      </c>
      <c r="AO73" s="3">
        <v>5572</v>
      </c>
      <c r="AP73" s="3">
        <v>45745</v>
      </c>
      <c r="AQ73" s="3">
        <v>28236</v>
      </c>
      <c r="AR73" s="3">
        <v>3021</v>
      </c>
      <c r="AS73" s="3">
        <v>2682</v>
      </c>
      <c r="AT73" s="3">
        <v>2035</v>
      </c>
      <c r="AU73" s="3">
        <v>1836</v>
      </c>
      <c r="AV73" s="3">
        <v>17055</v>
      </c>
      <c r="AW73" s="3">
        <v>15275</v>
      </c>
      <c r="AX73" s="3">
        <v>20825</v>
      </c>
      <c r="AY73" s="3">
        <v>19752</v>
      </c>
      <c r="AZ73" s="3">
        <v>9769</v>
      </c>
      <c r="BA73" s="3">
        <v>11342</v>
      </c>
      <c r="BB73" s="3"/>
      <c r="BC73" s="3"/>
      <c r="BD73" s="3">
        <v>45652</v>
      </c>
      <c r="BE73" s="3">
        <v>52689</v>
      </c>
      <c r="BF73" s="3">
        <v>1692</v>
      </c>
      <c r="BG73" s="3">
        <v>1051</v>
      </c>
      <c r="BH73" s="3">
        <v>16146</v>
      </c>
      <c r="BI73" s="3">
        <v>16001</v>
      </c>
      <c r="BJ73" s="3">
        <v>12148</v>
      </c>
      <c r="BK73" s="3">
        <v>11940</v>
      </c>
      <c r="BL73" s="3">
        <v>613</v>
      </c>
      <c r="BM73" s="3">
        <v>641</v>
      </c>
      <c r="BN73" s="3">
        <v>5000</v>
      </c>
      <c r="BO73" s="3">
        <v>8999</v>
      </c>
      <c r="BP73" s="3">
        <v>15684</v>
      </c>
      <c r="BQ73" s="3">
        <v>14576</v>
      </c>
      <c r="BR73" s="3">
        <v>2967</v>
      </c>
      <c r="BS73" s="3">
        <v>2338</v>
      </c>
      <c r="BT73" s="3">
        <v>2693</v>
      </c>
      <c r="BU73" s="3">
        <v>2812</v>
      </c>
      <c r="BV73" s="3">
        <v>1547</v>
      </c>
      <c r="BW73" s="3">
        <v>1024</v>
      </c>
      <c r="BX73" s="3">
        <v>19510</v>
      </c>
      <c r="BY73" s="3">
        <v>17653</v>
      </c>
      <c r="BZ73" s="3">
        <v>1550</v>
      </c>
      <c r="CA73" s="3">
        <v>1492</v>
      </c>
      <c r="CB73" s="3">
        <v>8007</v>
      </c>
      <c r="CC73" s="3">
        <v>7664</v>
      </c>
      <c r="CD73" s="3">
        <v>33132</v>
      </c>
      <c r="CE73" s="3">
        <v>39839</v>
      </c>
      <c r="CF73" s="3">
        <v>2206</v>
      </c>
      <c r="CG73" s="3">
        <v>1532</v>
      </c>
      <c r="CH73" s="3">
        <v>4098</v>
      </c>
      <c r="CI73" s="3">
        <v>4402</v>
      </c>
      <c r="CJ73" s="3">
        <v>8667</v>
      </c>
      <c r="CK73" s="3">
        <v>8011</v>
      </c>
      <c r="CL73" s="3">
        <v>3223</v>
      </c>
      <c r="CM73" s="3">
        <v>3368</v>
      </c>
      <c r="CN73" s="3">
        <v>2818</v>
      </c>
      <c r="CO73" s="3">
        <v>1546</v>
      </c>
      <c r="CP73" s="3">
        <v>13026</v>
      </c>
      <c r="CQ73" s="3">
        <v>11166</v>
      </c>
      <c r="CR73" s="3">
        <v>2252</v>
      </c>
      <c r="CS73" s="3">
        <v>1540</v>
      </c>
      <c r="CT73" s="3">
        <v>345</v>
      </c>
      <c r="CU73" s="3">
        <v>369</v>
      </c>
      <c r="CV73" s="3">
        <v>2345</v>
      </c>
      <c r="CW73" s="3">
        <v>1762</v>
      </c>
      <c r="CX73" s="3">
        <v>1333</v>
      </c>
      <c r="CY73" s="3">
        <v>1352</v>
      </c>
      <c r="CZ73" s="3">
        <v>59</v>
      </c>
      <c r="DA73" s="3">
        <v>52</v>
      </c>
      <c r="DB73" s="3"/>
      <c r="DC73" s="3"/>
      <c r="DD73" s="3">
        <v>40690</v>
      </c>
      <c r="DE73" s="3">
        <v>51556</v>
      </c>
      <c r="DF73" s="3">
        <v>4600</v>
      </c>
      <c r="DG73" s="3">
        <v>4242</v>
      </c>
      <c r="DH73" s="3">
        <v>7458</v>
      </c>
      <c r="DI73" s="3">
        <v>7361</v>
      </c>
      <c r="DJ73" s="3">
        <v>7827</v>
      </c>
      <c r="DK73" s="3">
        <v>7299</v>
      </c>
      <c r="DL73" s="3">
        <v>17599</v>
      </c>
      <c r="DM73" s="3">
        <v>14486</v>
      </c>
      <c r="DN73" s="3">
        <v>22602</v>
      </c>
      <c r="DO73" s="3">
        <v>21913</v>
      </c>
      <c r="DP73" s="3">
        <v>51041</v>
      </c>
      <c r="DQ73" s="3">
        <v>51955</v>
      </c>
      <c r="DR73" s="3">
        <v>50287</v>
      </c>
      <c r="DS73" s="3">
        <v>52220</v>
      </c>
      <c r="DT73" s="3">
        <v>26080</v>
      </c>
      <c r="DU73" s="3">
        <v>25546</v>
      </c>
      <c r="DV73" s="3">
        <v>5182</v>
      </c>
      <c r="DW73" s="3">
        <v>4989</v>
      </c>
      <c r="DX73" s="3">
        <v>718</v>
      </c>
      <c r="DY73" s="3">
        <v>300</v>
      </c>
      <c r="DZ73" s="3"/>
      <c r="EA73" s="3">
        <v>264</v>
      </c>
      <c r="EB73" s="3"/>
      <c r="EC73" s="3"/>
      <c r="ED73" s="3">
        <v>9223</v>
      </c>
      <c r="EE73" s="3">
        <v>8542</v>
      </c>
      <c r="EF73" s="3">
        <v>187268</v>
      </c>
      <c r="EG73" s="3">
        <v>201809</v>
      </c>
      <c r="EH73" s="3">
        <v>28564</v>
      </c>
      <c r="EI73" s="3">
        <v>27984</v>
      </c>
      <c r="EJ73" s="3">
        <v>59</v>
      </c>
      <c r="EK73" s="3">
        <v>316</v>
      </c>
    </row>
  </sheetData>
  <pageMargins left="0.8" right="0.8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7"/>
  <sheetViews>
    <sheetView tabSelected="1" topLeftCell="A2" workbookViewId="0">
      <selection activeCell="D4357" sqref="D2:D4357"/>
    </sheetView>
  </sheetViews>
  <sheetFormatPr defaultRowHeight="15" x14ac:dyDescent="0.25"/>
  <cols>
    <col min="1" max="1" width="15.28515625" customWidth="1"/>
    <col min="2" max="2" width="14.42578125" customWidth="1"/>
    <col min="4" max="4" width="12.140625" customWidth="1"/>
  </cols>
  <sheetData>
    <row r="1" spans="1:4" x14ac:dyDescent="0.25">
      <c r="A1" t="s">
        <v>215</v>
      </c>
      <c r="B1" t="s">
        <v>213</v>
      </c>
      <c r="C1" t="s">
        <v>214</v>
      </c>
      <c r="D1" t="s">
        <v>216</v>
      </c>
    </row>
    <row r="2" spans="1:4" x14ac:dyDescent="0.25">
      <c r="A2" t="str">
        <f ca="1">OFFSET('2021-09-01 to 2021-09-30'!$A$2, _xlfn.FLOOR.MATH((ROW()-2)/66), 0)</f>
        <v>ACL</v>
      </c>
      <c r="B2" t="str">
        <f ca="1">OFFSET('2021-09-01 to 2021-09-30'!$A$2, MOD(ROW()-2, 66), 0)</f>
        <v>ACL</v>
      </c>
      <c r="C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7799</v>
      </c>
      <c r="D2">
        <f ca="1">C2/64</f>
        <v>121.859375</v>
      </c>
    </row>
    <row r="3" spans="1:4" x14ac:dyDescent="0.25">
      <c r="A3" t="str">
        <f ca="1">OFFSET('2021-09-01 to 2021-09-30'!$A$2, _xlfn.FLOOR.MATH((ROW()-2)/66), 0)</f>
        <v>ACL</v>
      </c>
      <c r="B3" t="str">
        <f ca="1">OFFSET('2021-09-01 to 2021-09-30'!$A$2, MOD(ROW()-2, 66), 0)</f>
        <v>ALM</v>
      </c>
      <c r="C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">
        <f t="shared" ref="D3:D66" ca="1" si="0">C3/64</f>
        <v>4.6875E-2</v>
      </c>
    </row>
    <row r="4" spans="1:4" x14ac:dyDescent="0.25">
      <c r="A4" t="str">
        <f ca="1">OFFSET('2021-09-01 to 2021-09-30'!$A$2, _xlfn.FLOOR.MATH((ROW()-2)/66), 0)</f>
        <v>ACL</v>
      </c>
      <c r="B4" t="str">
        <f ca="1">OFFSET('2021-09-01 to 2021-09-30'!$A$2, MOD(ROW()-2, 66), 0)</f>
        <v>ARP</v>
      </c>
      <c r="C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4">
        <f t="shared" ca="1" si="0"/>
        <v>1.359375</v>
      </c>
    </row>
    <row r="5" spans="1:4" x14ac:dyDescent="0.25">
      <c r="A5" t="str">
        <f ca="1">OFFSET('2021-09-01 to 2021-09-30'!$A$2, _xlfn.FLOOR.MATH((ROW()-2)/66), 0)</f>
        <v>ACL</v>
      </c>
      <c r="B5" t="str">
        <f ca="1">OFFSET('2021-09-01 to 2021-09-30'!$A$2, MOD(ROW()-2, 66), 0)</f>
        <v>BAR</v>
      </c>
      <c r="C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326</v>
      </c>
      <c r="D5">
        <f t="shared" ca="1" si="0"/>
        <v>5.09375</v>
      </c>
    </row>
    <row r="6" spans="1:4" x14ac:dyDescent="0.25">
      <c r="A6" t="str">
        <f ca="1">OFFSET('2021-09-01 to 2021-09-30'!$A$2, _xlfn.FLOOR.MATH((ROW()-2)/66), 0)</f>
        <v>ACL</v>
      </c>
      <c r="B6" t="str">
        <f ca="1">OFFSET('2021-09-01 to 2021-09-30'!$A$2, MOD(ROW()-2, 66), 0)</f>
        <v>BER</v>
      </c>
      <c r="C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6">
        <f t="shared" ca="1" si="0"/>
        <v>0.1875</v>
      </c>
    </row>
    <row r="7" spans="1:4" x14ac:dyDescent="0.25">
      <c r="A7" t="str">
        <f ca="1">OFFSET('2021-09-01 to 2021-09-30'!$A$2, _xlfn.FLOOR.MATH((ROW()-2)/66), 0)</f>
        <v>ACL</v>
      </c>
      <c r="B7" t="str">
        <f ca="1">OFFSET('2021-09-01 to 2021-09-30'!$A$2, MOD(ROW()-2, 66), 0)</f>
        <v>BLV</v>
      </c>
      <c r="C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7">
        <f t="shared" ca="1" si="0"/>
        <v>0.75</v>
      </c>
    </row>
    <row r="8" spans="1:4" x14ac:dyDescent="0.25">
      <c r="A8" t="str">
        <f ca="1">OFFSET('2021-09-01 to 2021-09-30'!$A$2, _xlfn.FLOOR.MATH((ROW()-2)/66), 0)</f>
        <v>ACL</v>
      </c>
      <c r="B8" t="str">
        <f ca="1">OFFSET('2021-09-01 to 2021-09-30'!$A$2, MOD(ROW()-2, 66), 0)</f>
        <v>BRD</v>
      </c>
      <c r="C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124</v>
      </c>
      <c r="D8">
        <f t="shared" ca="1" si="0"/>
        <v>1.9375</v>
      </c>
    </row>
    <row r="9" spans="1:4" x14ac:dyDescent="0.25">
      <c r="A9" t="str">
        <f ca="1">OFFSET('2021-09-01 to 2021-09-30'!$A$2, _xlfn.FLOOR.MATH((ROW()-2)/66), 0)</f>
        <v>ACL</v>
      </c>
      <c r="B9" t="str">
        <f ca="1">OFFSET('2021-09-01 to 2021-09-30'!$A$2, MOD(ROW()-2, 66), 0)</f>
        <v>CBR</v>
      </c>
      <c r="C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9">
        <f t="shared" ca="1" si="0"/>
        <v>0.546875</v>
      </c>
    </row>
    <row r="10" spans="1:4" x14ac:dyDescent="0.25">
      <c r="A10" t="str">
        <f ca="1">OFFSET('2021-09-01 to 2021-09-30'!$A$2, _xlfn.FLOOR.MATH((ROW()-2)/66), 0)</f>
        <v>ACL</v>
      </c>
      <c r="B10" t="str">
        <f ca="1">OFFSET('2021-09-01 to 2021-09-30'!$A$2, MOD(ROW()-2, 66), 0)</f>
        <v>CIA</v>
      </c>
      <c r="C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0">
        <f t="shared" ca="1" si="0"/>
        <v>0.4375</v>
      </c>
    </row>
    <row r="11" spans="1:4" x14ac:dyDescent="0.25">
      <c r="A11" t="str">
        <f ca="1">OFFSET('2021-09-01 to 2021-09-30'!$A$2, _xlfn.FLOOR.MATH((ROW()-2)/66), 0)</f>
        <v>ACL</v>
      </c>
      <c r="B11" t="str">
        <f ca="1">OFFSET('2021-09-01 to 2021-09-30'!$A$2, MOD(ROW()-2, 66), 0)</f>
        <v>COL</v>
      </c>
      <c r="C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11">
        <f t="shared" ca="1" si="0"/>
        <v>1</v>
      </c>
    </row>
    <row r="12" spans="1:4" x14ac:dyDescent="0.25">
      <c r="A12" t="str">
        <f ca="1">OFFSET('2021-09-01 to 2021-09-30'!$A$2, _xlfn.FLOOR.MATH((ROW()-2)/66), 0)</f>
        <v>ACL</v>
      </c>
      <c r="B12" t="str">
        <f ca="1">OFFSET('2021-09-01 to 2021-09-30'!$A$2, MOD(ROW()-2, 66), 0)</f>
        <v>CSP</v>
      </c>
      <c r="C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12">
        <f t="shared" ca="1" si="0"/>
        <v>0.875</v>
      </c>
    </row>
    <row r="13" spans="1:4" x14ac:dyDescent="0.25">
      <c r="A13" t="str">
        <f ca="1">OFFSET('2021-09-01 to 2021-09-30'!$A$2, _xlfn.FLOOR.MATH((ROW()-2)/66), 0)</f>
        <v>ACL</v>
      </c>
      <c r="B13" t="str">
        <f ca="1">OFFSET('2021-09-01 to 2021-09-30'!$A$2, MOD(ROW()-2, 66), 0)</f>
        <v>DCL</v>
      </c>
      <c r="C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13">
        <f t="shared" ca="1" si="0"/>
        <v>0.5625</v>
      </c>
    </row>
    <row r="14" spans="1:4" x14ac:dyDescent="0.25">
      <c r="A14" t="str">
        <f ca="1">OFFSET('2021-09-01 to 2021-09-30'!$A$2, _xlfn.FLOOR.MATH((ROW()-2)/66), 0)</f>
        <v>ACL</v>
      </c>
      <c r="B14" t="str">
        <f ca="1">OFFSET('2021-09-01 to 2021-09-30'!$A$2, MOD(ROW()-2, 66), 0)</f>
        <v>DEE</v>
      </c>
      <c r="C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4">
        <f t="shared" ca="1" si="0"/>
        <v>0.390625</v>
      </c>
    </row>
    <row r="15" spans="1:4" x14ac:dyDescent="0.25">
      <c r="A15" t="str">
        <f ca="1">OFFSET('2021-09-01 to 2021-09-30'!$A$2, _xlfn.FLOOR.MATH((ROW()-2)/66), 0)</f>
        <v>ACL</v>
      </c>
      <c r="B15" t="str">
        <f ca="1">OFFSET('2021-09-01 to 2021-09-30'!$A$2, MOD(ROW()-2, 66), 0)</f>
        <v>DFT</v>
      </c>
      <c r="C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131</v>
      </c>
      <c r="D15">
        <f t="shared" ca="1" si="0"/>
        <v>2.046875</v>
      </c>
    </row>
    <row r="16" spans="1:4" x14ac:dyDescent="0.25">
      <c r="A16" t="str">
        <f ca="1">OFFSET('2021-09-01 to 2021-09-30'!$A$2, _xlfn.FLOOR.MATH((ROW()-2)/66), 0)</f>
        <v>ACL</v>
      </c>
      <c r="B16" t="str">
        <f ca="1">OFFSET('2021-09-01 to 2021-09-30'!$A$2, MOD(ROW()-2, 66), 0)</f>
        <v>FCH</v>
      </c>
      <c r="C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206</v>
      </c>
      <c r="D16">
        <f t="shared" ca="1" si="0"/>
        <v>3.21875</v>
      </c>
    </row>
    <row r="17" spans="1:4" x14ac:dyDescent="0.25">
      <c r="A17" t="str">
        <f ca="1">OFFSET('2021-09-01 to 2021-09-30'!$A$2, _xlfn.FLOOR.MATH((ROW()-2)/66), 0)</f>
        <v>ACL</v>
      </c>
      <c r="B17" t="str">
        <f ca="1">OFFSET('2021-09-01 to 2021-09-30'!$A$2, MOD(ROW()-2, 66), 0)</f>
        <v>HAW</v>
      </c>
      <c r="C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135</v>
      </c>
      <c r="D17">
        <f t="shared" ca="1" si="0"/>
        <v>2.109375</v>
      </c>
    </row>
    <row r="18" spans="1:4" x14ac:dyDescent="0.25">
      <c r="A18" t="str">
        <f ca="1">OFFSET('2021-09-01 to 2021-09-30'!$A$2, _xlfn.FLOOR.MATH((ROW()-2)/66), 0)</f>
        <v>ACL</v>
      </c>
      <c r="B18" t="str">
        <f ca="1">OFFSET('2021-09-01 to 2021-09-30'!$A$2, MOD(ROW()-2, 66), 0)</f>
        <v>HPB</v>
      </c>
      <c r="C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184</v>
      </c>
      <c r="D18">
        <f t="shared" ca="1" si="0"/>
        <v>2.875</v>
      </c>
    </row>
    <row r="19" spans="1:4" x14ac:dyDescent="0.25">
      <c r="A19" t="str">
        <f ca="1">OFFSET('2021-09-01 to 2021-09-30'!$A$2, _xlfn.FLOOR.MATH((ROW()-2)/66), 0)</f>
        <v>ACL</v>
      </c>
      <c r="B19" t="str">
        <f ca="1">OFFSET('2021-09-01 to 2021-09-30'!$A$2, MOD(ROW()-2, 66), 0)</f>
        <v>LAK</v>
      </c>
      <c r="C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163</v>
      </c>
      <c r="D19">
        <f t="shared" ca="1" si="0"/>
        <v>2.546875</v>
      </c>
    </row>
    <row r="20" spans="1:4" x14ac:dyDescent="0.25">
      <c r="A20" t="str">
        <f ca="1">OFFSET('2021-09-01 to 2021-09-30'!$A$2, _xlfn.FLOOR.MATH((ROW()-2)/66), 0)</f>
        <v>ACL</v>
      </c>
      <c r="B20" t="str">
        <f ca="1">OFFSET('2021-09-01 to 2021-09-30'!$A$2, MOD(ROW()-2, 66), 0)</f>
        <v>LAV</v>
      </c>
      <c r="C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0">
        <f t="shared" ca="1" si="0"/>
        <v>9.375E-2</v>
      </c>
    </row>
    <row r="21" spans="1:4" x14ac:dyDescent="0.25">
      <c r="A21" t="str">
        <f ca="1">OFFSET('2021-09-01 to 2021-09-30'!$A$2, _xlfn.FLOOR.MATH((ROW()-2)/66), 0)</f>
        <v>ACL</v>
      </c>
      <c r="B21" t="str">
        <f ca="1">OFFSET('2021-09-01 to 2021-09-30'!$A$2, MOD(ROW()-2, 66), 0)</f>
        <v>LDI</v>
      </c>
      <c r="C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21">
        <f t="shared" ca="1" si="0"/>
        <v>1.5</v>
      </c>
    </row>
    <row r="22" spans="1:4" x14ac:dyDescent="0.25">
      <c r="A22" t="str">
        <f ca="1">OFFSET('2021-09-01 to 2021-09-30'!$A$2, _xlfn.FLOOR.MATH((ROW()-2)/66), 0)</f>
        <v>ACL</v>
      </c>
      <c r="B22" t="str">
        <f ca="1">OFFSET('2021-09-01 to 2021-09-30'!$A$2, MOD(ROW()-2, 66), 0)</f>
        <v>MAD</v>
      </c>
      <c r="C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219</v>
      </c>
      <c r="D22">
        <f t="shared" ca="1" si="0"/>
        <v>3.421875</v>
      </c>
    </row>
    <row r="23" spans="1:4" x14ac:dyDescent="0.25">
      <c r="A23" t="str">
        <f ca="1">OFFSET('2021-09-01 to 2021-09-30'!$A$2, _xlfn.FLOOR.MATH((ROW()-2)/66), 0)</f>
        <v>ACL</v>
      </c>
      <c r="B23" t="str">
        <f ca="1">OFFSET('2021-09-01 to 2021-09-30'!$A$2, MOD(ROW()-2, 66), 0)</f>
        <v>MAR</v>
      </c>
      <c r="C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3">
        <f t="shared" ca="1" si="0"/>
        <v>0.453125</v>
      </c>
    </row>
    <row r="24" spans="1:4" x14ac:dyDescent="0.25">
      <c r="A24" t="str">
        <f ca="1">OFFSET('2021-09-01 to 2021-09-30'!$A$2, _xlfn.FLOOR.MATH((ROW()-2)/66), 0)</f>
        <v>ACL</v>
      </c>
      <c r="B24" t="str">
        <f ca="1">OFFSET('2021-09-01 to 2021-09-30'!$A$2, MOD(ROW()-2, 66), 0)</f>
        <v>MAZ</v>
      </c>
      <c r="C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4">
        <f t="shared" ca="1" si="0"/>
        <v>0.15625</v>
      </c>
    </row>
    <row r="25" spans="1:4" x14ac:dyDescent="0.25">
      <c r="A25" t="str">
        <f ca="1">OFFSET('2021-09-01 to 2021-09-30'!$A$2, _xlfn.FLOOR.MATH((ROW()-2)/66), 0)</f>
        <v>ACL</v>
      </c>
      <c r="B25" t="str">
        <f ca="1">OFFSET('2021-09-01 to 2021-09-30'!$A$2, MOD(ROW()-2, 66), 0)</f>
        <v>MCF</v>
      </c>
      <c r="C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25">
        <f t="shared" ca="1" si="0"/>
        <v>1.34375</v>
      </c>
    </row>
    <row r="26" spans="1:4" x14ac:dyDescent="0.25">
      <c r="A26" t="str">
        <f ca="1">OFFSET('2021-09-01 to 2021-09-30'!$A$2, _xlfn.FLOOR.MATH((ROW()-2)/66), 0)</f>
        <v>ACL</v>
      </c>
      <c r="B26" t="str">
        <f ca="1">OFFSET('2021-09-01 to 2021-09-30'!$A$2, MOD(ROW()-2, 66), 0)</f>
        <v>MCM</v>
      </c>
      <c r="C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1096</v>
      </c>
      <c r="D26">
        <f t="shared" ca="1" si="0"/>
        <v>17.125</v>
      </c>
    </row>
    <row r="27" spans="1:4" x14ac:dyDescent="0.25">
      <c r="A27" t="str">
        <f ca="1">OFFSET('2021-09-01 to 2021-09-30'!$A$2, _xlfn.FLOOR.MATH((ROW()-2)/66), 0)</f>
        <v>ACL</v>
      </c>
      <c r="B27" t="str">
        <f ca="1">OFFSET('2021-09-01 to 2021-09-30'!$A$2, MOD(ROW()-2, 66), 0)</f>
        <v>MEA</v>
      </c>
      <c r="C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27">
        <f t="shared" ca="1" si="0"/>
        <v>1.90625</v>
      </c>
    </row>
    <row r="28" spans="1:4" x14ac:dyDescent="0.25">
      <c r="A28" t="str">
        <f ca="1">OFFSET('2021-09-01 to 2021-09-30'!$A$2, _xlfn.FLOOR.MATH((ROW()-2)/66), 0)</f>
        <v>ACL</v>
      </c>
      <c r="B28" t="str">
        <f ca="1">OFFSET('2021-09-01 to 2021-09-30'!$A$2, MOD(ROW()-2, 66), 0)</f>
        <v>MFD</v>
      </c>
      <c r="C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28">
        <f t="shared" ca="1" si="0"/>
        <v>1.1875</v>
      </c>
    </row>
    <row r="29" spans="1:4" x14ac:dyDescent="0.25">
      <c r="A29" t="str">
        <f ca="1">OFFSET('2021-09-01 to 2021-09-30'!$A$2, _xlfn.FLOOR.MATH((ROW()-2)/66), 0)</f>
        <v>ACL</v>
      </c>
      <c r="B29" t="str">
        <f ca="1">OFFSET('2021-09-01 to 2021-09-30'!$A$2, MOD(ROW()-2, 66), 0)</f>
        <v>MID</v>
      </c>
      <c r="C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383</v>
      </c>
      <c r="D29">
        <f t="shared" ca="1" si="0"/>
        <v>5.984375</v>
      </c>
    </row>
    <row r="30" spans="1:4" x14ac:dyDescent="0.25">
      <c r="A30" t="str">
        <f ca="1">OFFSET('2021-09-01 to 2021-09-30'!$A$2, _xlfn.FLOOR.MATH((ROW()-2)/66), 0)</f>
        <v>ACL</v>
      </c>
      <c r="B30" t="str">
        <f ca="1">OFFSET('2021-09-01 to 2021-09-30'!$A$2, MOD(ROW()-2, 66), 0)</f>
        <v>MNT</v>
      </c>
      <c r="C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0">
        <f t="shared" ca="1" si="0"/>
        <v>0.328125</v>
      </c>
    </row>
    <row r="31" spans="1:4" x14ac:dyDescent="0.25">
      <c r="A31" t="str">
        <f ca="1">OFFSET('2021-09-01 to 2021-09-30'!$A$2, _xlfn.FLOOR.MATH((ROW()-2)/66), 0)</f>
        <v>ACL</v>
      </c>
      <c r="B31" t="str">
        <f ca="1">OFFSET('2021-09-01 to 2021-09-30'!$A$2, MOD(ROW()-2, 66), 0)</f>
        <v>MOO</v>
      </c>
      <c r="C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31">
        <f t="shared" ca="1" si="0"/>
        <v>1.78125</v>
      </c>
    </row>
    <row r="32" spans="1:4" x14ac:dyDescent="0.25">
      <c r="A32" t="str">
        <f ca="1">OFFSET('2021-09-01 to 2021-09-30'!$A$2, _xlfn.FLOOR.MATH((ROW()-2)/66), 0)</f>
        <v>ACL</v>
      </c>
      <c r="B32" t="str">
        <f ca="1">OFFSET('2021-09-01 to 2021-09-30'!$A$2, MOD(ROW()-2, 66), 0)</f>
        <v>MRO</v>
      </c>
      <c r="C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318</v>
      </c>
      <c r="D32">
        <f t="shared" ca="1" si="0"/>
        <v>4.96875</v>
      </c>
    </row>
    <row r="33" spans="1:4" x14ac:dyDescent="0.25">
      <c r="A33" t="str">
        <f ca="1">OFFSET('2021-09-01 to 2021-09-30'!$A$2, _xlfn.FLOOR.MATH((ROW()-2)/66), 0)</f>
        <v>ACL</v>
      </c>
      <c r="B33" t="str">
        <f ca="1">OFFSET('2021-09-01 to 2021-09-30'!$A$2, MOD(ROW()-2, 66), 0)</f>
        <v>MRS</v>
      </c>
      <c r="C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">
        <f t="shared" ca="1" si="0"/>
        <v>0</v>
      </c>
    </row>
    <row r="34" spans="1:4" x14ac:dyDescent="0.25">
      <c r="A34" t="str">
        <f ca="1">OFFSET('2021-09-01 to 2021-09-30'!$A$2, _xlfn.FLOOR.MATH((ROW()-2)/66), 0)</f>
        <v>ACL</v>
      </c>
      <c r="B34" t="str">
        <f ca="1">OFFSET('2021-09-01 to 2021-09-30'!$A$2, MOD(ROW()-2, 66), 0)</f>
        <v>MSB</v>
      </c>
      <c r="C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157</v>
      </c>
      <c r="D34">
        <f t="shared" ca="1" si="0"/>
        <v>2.453125</v>
      </c>
    </row>
    <row r="35" spans="1:4" x14ac:dyDescent="0.25">
      <c r="A35" t="str">
        <f ca="1">OFFSET('2021-09-01 to 2021-09-30'!$A$2, _xlfn.FLOOR.MATH((ROW()-2)/66), 0)</f>
        <v>ACL</v>
      </c>
      <c r="B35" t="str">
        <f ca="1">OFFSET('2021-09-01 to 2021-09-30'!$A$2, MOD(ROW()-2, 66), 0)</f>
        <v>MTH</v>
      </c>
      <c r="C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</v>
      </c>
      <c r="D35">
        <f t="shared" ca="1" si="0"/>
        <v>1.203125</v>
      </c>
    </row>
    <row r="36" spans="1:4" x14ac:dyDescent="0.25">
      <c r="A36" t="str">
        <f ca="1">OFFSET('2021-09-01 to 2021-09-30'!$A$2, _xlfn.FLOOR.MATH((ROW()-2)/66), 0)</f>
        <v>ACL</v>
      </c>
      <c r="B36" t="str">
        <f ca="1">OFFSET('2021-09-01 to 2021-09-30'!$A$2, MOD(ROW()-2, 66), 0)</f>
        <v>NEK</v>
      </c>
      <c r="C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193</v>
      </c>
      <c r="D36">
        <f t="shared" ca="1" si="0"/>
        <v>3.015625</v>
      </c>
    </row>
    <row r="37" spans="1:4" x14ac:dyDescent="0.25">
      <c r="A37" t="str">
        <f ca="1">OFFSET('2021-09-01 to 2021-09-30'!$A$2, _xlfn.FLOOR.MATH((ROW()-2)/66), 0)</f>
        <v>ACL</v>
      </c>
      <c r="B37" t="str">
        <f ca="1">OFFSET('2021-09-01 to 2021-09-30'!$A$2, MOD(ROW()-2, 66), 0)</f>
        <v>NGL</v>
      </c>
      <c r="C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37">
        <f t="shared" ca="1" si="0"/>
        <v>2.03125</v>
      </c>
    </row>
    <row r="38" spans="1:4" x14ac:dyDescent="0.25">
      <c r="A38" t="str">
        <f ca="1">OFFSET('2021-09-01 to 2021-09-30'!$A$2, _xlfn.FLOOR.MATH((ROW()-2)/66), 0)</f>
        <v>ACL</v>
      </c>
      <c r="B38" t="str">
        <f ca="1">OFFSET('2021-09-01 to 2021-09-30'!$A$2, MOD(ROW()-2, 66), 0)</f>
        <v>NOF</v>
      </c>
      <c r="C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8">
        <f t="shared" ca="1" si="0"/>
        <v>0.234375</v>
      </c>
    </row>
    <row r="39" spans="1:4" x14ac:dyDescent="0.25">
      <c r="A39" t="str">
        <f ca="1">OFFSET('2021-09-01 to 2021-09-30'!$A$2, _xlfn.FLOOR.MATH((ROW()-2)/66), 0)</f>
        <v>ACL</v>
      </c>
      <c r="B39" t="str">
        <f ca="1">OFFSET('2021-09-01 to 2021-09-30'!$A$2, MOD(ROW()-2, 66), 0)</f>
        <v>ORE</v>
      </c>
      <c r="C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</v>
      </c>
      <c r="D39">
        <f t="shared" ca="1" si="0"/>
        <v>1.796875</v>
      </c>
    </row>
    <row r="40" spans="1:4" x14ac:dyDescent="0.25">
      <c r="A40" t="str">
        <f ca="1">OFFSET('2021-09-01 to 2021-09-30'!$A$2, _xlfn.FLOOR.MATH((ROW()-2)/66), 0)</f>
        <v>ACL</v>
      </c>
      <c r="B40" t="str">
        <f ca="1">OFFSET('2021-09-01 to 2021-09-30'!$A$2, MOD(ROW()-2, 66), 0)</f>
        <v>PAR</v>
      </c>
      <c r="C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40">
        <f t="shared" ca="1" si="0"/>
        <v>0.5</v>
      </c>
    </row>
    <row r="41" spans="1:4" x14ac:dyDescent="0.25">
      <c r="A41" t="str">
        <f ca="1">OFFSET('2021-09-01 to 2021-09-30'!$A$2, _xlfn.FLOOR.MATH((ROW()-2)/66), 0)</f>
        <v>ACL</v>
      </c>
      <c r="B41" t="str">
        <f ca="1">OFFSET('2021-09-01 to 2021-09-30'!$A$2, MOD(ROW()-2, 66), 0)</f>
        <v>PDS</v>
      </c>
      <c r="C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203</v>
      </c>
      <c r="D41">
        <f t="shared" ca="1" si="0"/>
        <v>3.171875</v>
      </c>
    </row>
    <row r="42" spans="1:4" x14ac:dyDescent="0.25">
      <c r="A42" t="str">
        <f ca="1">OFFSET('2021-09-01 to 2021-09-30'!$A$2, _xlfn.FLOOR.MATH((ROW()-2)/66), 0)</f>
        <v>ACL</v>
      </c>
      <c r="B42" t="str">
        <f ca="1">OFFSET('2021-09-01 to 2021-09-30'!$A$2, MOD(ROW()-2, 66), 0)</f>
        <v>PIN</v>
      </c>
      <c r="C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287</v>
      </c>
      <c r="D42">
        <f t="shared" ca="1" si="0"/>
        <v>4.484375</v>
      </c>
    </row>
    <row r="43" spans="1:4" x14ac:dyDescent="0.25">
      <c r="A43" t="str">
        <f ca="1">OFFSET('2021-09-01 to 2021-09-30'!$A$2, _xlfn.FLOOR.MATH((ROW()-2)/66), 0)</f>
        <v>ACL</v>
      </c>
      <c r="B43" t="str">
        <f ca="1">OFFSET('2021-09-01 to 2021-09-30'!$A$2, MOD(ROW()-2, 66), 0)</f>
        <v>PLA</v>
      </c>
      <c r="C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43">
        <f t="shared" ca="1" si="0"/>
        <v>0.359375</v>
      </c>
    </row>
    <row r="44" spans="1:4" x14ac:dyDescent="0.25">
      <c r="A44" t="str">
        <f ca="1">OFFSET('2021-09-01 to 2021-09-30'!$A$2, _xlfn.FLOOR.MATH((ROW()-2)/66), 0)</f>
        <v>ACL</v>
      </c>
      <c r="B44" t="str">
        <f ca="1">OFFSET('2021-09-01 to 2021-09-30'!$A$2, MOD(ROW()-2, 66), 0)</f>
        <v>PLO</v>
      </c>
      <c r="C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44">
        <f t="shared" ca="1" si="0"/>
        <v>0.84375</v>
      </c>
    </row>
    <row r="45" spans="1:4" x14ac:dyDescent="0.25">
      <c r="A45" t="str">
        <f ca="1">OFFSET('2021-09-01 to 2021-09-30'!$A$2, _xlfn.FLOOR.MATH((ROW()-2)/66), 0)</f>
        <v>ACL</v>
      </c>
      <c r="B45" t="str">
        <f ca="1">OFFSET('2021-09-01 to 2021-09-30'!$A$2, MOD(ROW()-2, 66), 0)</f>
        <v>POR</v>
      </c>
      <c r="C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157</v>
      </c>
      <c r="D45">
        <f t="shared" ca="1" si="0"/>
        <v>2.453125</v>
      </c>
    </row>
    <row r="46" spans="1:4" x14ac:dyDescent="0.25">
      <c r="A46" t="str">
        <f ca="1">OFFSET('2021-09-01 to 2021-09-30'!$A$2, _xlfn.FLOOR.MATH((ROW()-2)/66), 0)</f>
        <v>ACL</v>
      </c>
      <c r="B46" t="str">
        <f ca="1">OFFSET('2021-09-01 to 2021-09-30'!$A$2, MOD(ROW()-2, 66), 0)</f>
        <v>POY</v>
      </c>
      <c r="C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46">
        <f t="shared" ca="1" si="0"/>
        <v>0.734375</v>
      </c>
    </row>
    <row r="47" spans="1:4" x14ac:dyDescent="0.25">
      <c r="A47" t="str">
        <f ca="1">OFFSET('2021-09-01 to 2021-09-30'!$A$2, _xlfn.FLOOR.MATH((ROW()-2)/66), 0)</f>
        <v>ACL</v>
      </c>
      <c r="B47" t="str">
        <f ca="1">OFFSET('2021-09-01 to 2021-09-30'!$A$2, MOD(ROW()-2, 66), 0)</f>
        <v>RAN</v>
      </c>
      <c r="C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47">
        <f t="shared" ca="1" si="0"/>
        <v>0.5</v>
      </c>
    </row>
    <row r="48" spans="1:4" x14ac:dyDescent="0.25">
      <c r="A48" t="str">
        <f ca="1">OFFSET('2021-09-01 to 2021-09-30'!$A$2, _xlfn.FLOOR.MATH((ROW()-2)/66), 0)</f>
        <v>ACL</v>
      </c>
      <c r="B48" t="str">
        <f ca="1">OFFSET('2021-09-01 to 2021-09-30'!$A$2, MOD(ROW()-2, 66), 0)</f>
        <v>REE</v>
      </c>
      <c r="C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199</v>
      </c>
      <c r="D48">
        <f t="shared" ca="1" si="0"/>
        <v>3.109375</v>
      </c>
    </row>
    <row r="49" spans="1:4" x14ac:dyDescent="0.25">
      <c r="A49" t="str">
        <f ca="1">OFFSET('2021-09-01 to 2021-09-30'!$A$2, _xlfn.FLOOR.MATH((ROW()-2)/66), 0)</f>
        <v>ACL</v>
      </c>
      <c r="B49" t="str">
        <f ca="1">OFFSET('2021-09-01 to 2021-09-30'!$A$2, MOD(ROW()-2, 66), 0)</f>
        <v>RIO</v>
      </c>
      <c r="C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49">
        <f t="shared" ca="1" si="0"/>
        <v>9.375E-2</v>
      </c>
    </row>
    <row r="50" spans="1:4" x14ac:dyDescent="0.25">
      <c r="A50" t="str">
        <f ca="1">OFFSET('2021-09-01 to 2021-09-30'!$A$2, _xlfn.FLOOR.MATH((ROW()-2)/66), 0)</f>
        <v>ACL</v>
      </c>
      <c r="B50" t="str">
        <f ca="1">OFFSET('2021-09-01 to 2021-09-30'!$A$2, MOD(ROW()-2, 66), 0)</f>
        <v>RKS</v>
      </c>
      <c r="C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50">
        <f t="shared" ca="1" si="0"/>
        <v>0.109375</v>
      </c>
    </row>
    <row r="51" spans="1:4" x14ac:dyDescent="0.25">
      <c r="A51" t="str">
        <f ca="1">OFFSET('2021-09-01 to 2021-09-30'!$A$2, _xlfn.FLOOR.MATH((ROW()-2)/66), 0)</f>
        <v>ACL</v>
      </c>
      <c r="B51" t="str">
        <f ca="1">OFFSET('2021-09-01 to 2021-09-30'!$A$2, MOD(ROW()-2, 66), 0)</f>
        <v>ROM</v>
      </c>
      <c r="C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166</v>
      </c>
      <c r="D51">
        <f t="shared" ca="1" si="0"/>
        <v>2.59375</v>
      </c>
    </row>
    <row r="52" spans="1:4" x14ac:dyDescent="0.25">
      <c r="A52" t="str">
        <f ca="1">OFFSET('2021-09-01 to 2021-09-30'!$A$2, _xlfn.FLOOR.MATH((ROW()-2)/66), 0)</f>
        <v>ACL</v>
      </c>
      <c r="B52" t="str">
        <f ca="1">OFFSET('2021-09-01 to 2021-09-30'!$A$2, MOD(ROW()-2, 66), 0)</f>
        <v>ROS</v>
      </c>
      <c r="C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52">
        <f t="shared" ca="1" si="0"/>
        <v>0.25</v>
      </c>
    </row>
    <row r="53" spans="1:4" x14ac:dyDescent="0.25">
      <c r="A53" t="str">
        <f ca="1">OFFSET('2021-09-01 to 2021-09-30'!$A$2, _xlfn.FLOOR.MATH((ROW()-2)/66), 0)</f>
        <v>ACL</v>
      </c>
      <c r="B53" t="str">
        <f ca="1">OFFSET('2021-09-01 to 2021-09-30'!$A$2, MOD(ROW()-2, 66), 0)</f>
        <v>SCA</v>
      </c>
      <c r="C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3">
        <f t="shared" ca="1" si="0"/>
        <v>0</v>
      </c>
    </row>
    <row r="54" spans="1:4" x14ac:dyDescent="0.25">
      <c r="A54" t="str">
        <f ca="1">OFFSET('2021-09-01 to 2021-09-30'!$A$2, _xlfn.FLOOR.MATH((ROW()-2)/66), 0)</f>
        <v>ACL</v>
      </c>
      <c r="B54" t="str">
        <f ca="1">OFFSET('2021-09-01 to 2021-09-30'!$A$2, MOD(ROW()-2, 66), 0)</f>
        <v>SCL</v>
      </c>
      <c r="C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4">
        <f t="shared" ca="1" si="0"/>
        <v>0</v>
      </c>
    </row>
    <row r="55" spans="1:4" x14ac:dyDescent="0.25">
      <c r="A55" t="str">
        <f ca="1">OFFSET('2021-09-01 to 2021-09-30'!$A$2, _xlfn.FLOOR.MATH((ROW()-2)/66), 0)</f>
        <v>ACL</v>
      </c>
      <c r="B55" t="str">
        <f ca="1">OFFSET('2021-09-01 to 2021-09-30'!$A$2, MOD(ROW()-2, 66), 0)</f>
        <v>SEQ</v>
      </c>
      <c r="C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343</v>
      </c>
      <c r="D55">
        <f t="shared" ca="1" si="0"/>
        <v>5.359375</v>
      </c>
    </row>
    <row r="56" spans="1:4" x14ac:dyDescent="0.25">
      <c r="A56" t="str">
        <f ca="1">OFFSET('2021-09-01 to 2021-09-30'!$A$2, _xlfn.FLOOR.MATH((ROW()-2)/66), 0)</f>
        <v>ACL</v>
      </c>
      <c r="B56" t="str">
        <f ca="1">OFFSET('2021-09-01 to 2021-09-30'!$A$2, MOD(ROW()-2, 66), 0)</f>
        <v>SGR</v>
      </c>
      <c r="C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56">
        <f t="shared" ca="1" si="0"/>
        <v>1.15625</v>
      </c>
    </row>
    <row r="57" spans="1:4" x14ac:dyDescent="0.25">
      <c r="A57" t="str">
        <f ca="1">OFFSET('2021-09-01 to 2021-09-30'!$A$2, _xlfn.FLOOR.MATH((ROW()-2)/66), 0)</f>
        <v>ACL</v>
      </c>
      <c r="B57" t="str">
        <f ca="1">OFFSET('2021-09-01 to 2021-09-30'!$A$2, MOD(ROW()-2, 66), 0)</f>
        <v>SKC</v>
      </c>
      <c r="C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57">
        <f t="shared" ca="1" si="0"/>
        <v>1.671875</v>
      </c>
    </row>
    <row r="58" spans="1:4" x14ac:dyDescent="0.25">
      <c r="A58" t="str">
        <f ca="1">OFFSET('2021-09-01 to 2021-09-30'!$A$2, _xlfn.FLOOR.MATH((ROW()-2)/66), 0)</f>
        <v>ACL</v>
      </c>
      <c r="B58" t="str">
        <f ca="1">OFFSET('2021-09-01 to 2021-09-30'!$A$2, MOD(ROW()-2, 66), 0)</f>
        <v>SMB</v>
      </c>
      <c r="C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58">
        <f t="shared" ca="1" si="0"/>
        <v>1.015625</v>
      </c>
    </row>
    <row r="59" spans="1:4" x14ac:dyDescent="0.25">
      <c r="A59" t="str">
        <f ca="1">OFFSET('2021-09-01 to 2021-09-30'!$A$2, _xlfn.FLOOR.MATH((ROW()-2)/66), 0)</f>
        <v>ACL</v>
      </c>
      <c r="B59" t="str">
        <f ca="1">OFFSET('2021-09-01 to 2021-09-30'!$A$2, MOD(ROW()-2, 66), 0)</f>
        <v>STO</v>
      </c>
      <c r="C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59">
        <f t="shared" ca="1" si="0"/>
        <v>1.5</v>
      </c>
    </row>
    <row r="60" spans="1:4" x14ac:dyDescent="0.25">
      <c r="A60" t="str">
        <f ca="1">OFFSET('2021-09-01 to 2021-09-30'!$A$2, _xlfn.FLOOR.MATH((ROW()-2)/66), 0)</f>
        <v>ACL</v>
      </c>
      <c r="B60" t="str">
        <f ca="1">OFFSET('2021-09-01 to 2021-09-30'!$A$2, MOD(ROW()-2, 66), 0)</f>
        <v>STP</v>
      </c>
      <c r="C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127</v>
      </c>
      <c r="D60">
        <f t="shared" ca="1" si="0"/>
        <v>1.984375</v>
      </c>
    </row>
    <row r="61" spans="1:4" x14ac:dyDescent="0.25">
      <c r="A61" t="str">
        <f ca="1">OFFSET('2021-09-01 to 2021-09-30'!$A$2, _xlfn.FLOOR.MATH((ROW()-2)/66), 0)</f>
        <v>ACL</v>
      </c>
      <c r="B61" t="str">
        <f ca="1">OFFSET('2021-09-01 to 2021-09-30'!$A$2, MOD(ROW()-2, 66), 0)</f>
        <v>SUN</v>
      </c>
      <c r="C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267</v>
      </c>
      <c r="D61">
        <f t="shared" ca="1" si="0"/>
        <v>4.171875</v>
      </c>
    </row>
    <row r="62" spans="1:4" x14ac:dyDescent="0.25">
      <c r="A62" t="str">
        <f ca="1">OFFSET('2021-09-01 to 2021-09-30'!$A$2, _xlfn.FLOOR.MATH((ROW()-2)/66), 0)</f>
        <v>ACL</v>
      </c>
      <c r="B62" t="str">
        <f ca="1">OFFSET('2021-09-01 to 2021-09-30'!$A$2, MOD(ROW()-2, 66), 0)</f>
        <v>VER</v>
      </c>
      <c r="C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301</v>
      </c>
      <c r="D62">
        <f t="shared" ca="1" si="0"/>
        <v>4.703125</v>
      </c>
    </row>
    <row r="63" spans="1:4" x14ac:dyDescent="0.25">
      <c r="A63" t="str">
        <f ca="1">OFFSET('2021-09-01 to 2021-09-30'!$A$2, _xlfn.FLOOR.MATH((ROW()-2)/66), 0)</f>
        <v>ACL</v>
      </c>
      <c r="B63" t="str">
        <f ca="1">OFFSET('2021-09-01 to 2021-09-30'!$A$2, MOD(ROW()-2, 66), 0)</f>
        <v>WAU</v>
      </c>
      <c r="C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134</v>
      </c>
      <c r="D63">
        <f t="shared" ca="1" si="0"/>
        <v>2.09375</v>
      </c>
    </row>
    <row r="64" spans="1:4" x14ac:dyDescent="0.25">
      <c r="A64" t="str">
        <f ca="1">OFFSET('2021-09-01 to 2021-09-30'!$A$2, _xlfn.FLOOR.MATH((ROW()-2)/66), 0)</f>
        <v>ACL</v>
      </c>
      <c r="B64" t="str">
        <f ca="1">OFFSET('2021-09-01 to 2021-09-30'!$A$2, MOD(ROW()-2, 66), 0)</f>
        <v>WID</v>
      </c>
      <c r="C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64">
        <f t="shared" ca="1" si="0"/>
        <v>1.34375</v>
      </c>
    </row>
    <row r="65" spans="1:4" x14ac:dyDescent="0.25">
      <c r="A65" t="str">
        <f ca="1">OFFSET('2021-09-01 to 2021-09-30'!$A$2, _xlfn.FLOOR.MATH((ROW()-2)/66), 0)</f>
        <v>ACL</v>
      </c>
      <c r="B65" t="str">
        <f ca="1">OFFSET('2021-09-01 to 2021-09-30'!$A$2, MOD(ROW()-2, 66), 0)</f>
        <v>WYO</v>
      </c>
      <c r="C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65">
        <f t="shared" ca="1" si="0"/>
        <v>0.171875</v>
      </c>
    </row>
    <row r="66" spans="1:4" x14ac:dyDescent="0.25">
      <c r="A66" t="str">
        <f ca="1">OFFSET('2021-09-01 to 2021-09-30'!$A$2, _xlfn.FLOOR.MATH((ROW()-2)/66), 0)</f>
        <v>ACL</v>
      </c>
      <c r="B66" t="str">
        <f ca="1">OFFSET('2021-09-01 to 2021-09-30'!$A$2, MOD(ROW()-2, 66), 0)</f>
        <v>ZZZ</v>
      </c>
      <c r="C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66">
        <f t="shared" ca="1" si="0"/>
        <v>0.359375</v>
      </c>
    </row>
    <row r="67" spans="1:4" x14ac:dyDescent="0.25">
      <c r="A67" t="str">
        <f ca="1">OFFSET('2021-09-01 to 2021-09-30'!$A$2, _xlfn.FLOOR.MATH((ROW()-2)/66), 0)</f>
        <v>ACL</v>
      </c>
      <c r="B67" t="str">
        <f ca="1">OFFSET('2021-09-01 to 2021-09-30'!$A$2, MOD(ROW()-2, 66), 0)</f>
        <v>UNDEF</v>
      </c>
      <c r="C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67">
        <f t="shared" ref="D67:D130" ca="1" si="1">C67/64</f>
        <v>0</v>
      </c>
    </row>
    <row r="68" spans="1:4" x14ac:dyDescent="0.25">
      <c r="A68" t="str">
        <f ca="1">OFFSET('2021-09-01 to 2021-09-30'!$A$2, _xlfn.FLOOR.MATH((ROW()-2)/66), 0)</f>
        <v>ALM</v>
      </c>
      <c r="B68" t="str">
        <f ca="1">OFFSET('2021-09-01 to 2021-09-30'!$A$2, MOD(ROW()-2, 66), 0)</f>
        <v>ACL</v>
      </c>
      <c r="C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68">
        <f t="shared" ca="1" si="1"/>
        <v>0.15625</v>
      </c>
    </row>
    <row r="69" spans="1:4" x14ac:dyDescent="0.25">
      <c r="A69" t="str">
        <f ca="1">OFFSET('2021-09-01 to 2021-09-30'!$A$2, _xlfn.FLOOR.MATH((ROW()-2)/66), 0)</f>
        <v>ALM</v>
      </c>
      <c r="B69" t="str">
        <f ca="1">OFFSET('2021-09-01 to 2021-09-30'!$A$2, MOD(ROW()-2, 66), 0)</f>
        <v>ALM</v>
      </c>
      <c r="C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593</v>
      </c>
      <c r="D69">
        <f t="shared" ca="1" si="1"/>
        <v>9.265625</v>
      </c>
    </row>
    <row r="70" spans="1:4" x14ac:dyDescent="0.25">
      <c r="A70" t="str">
        <f ca="1">OFFSET('2021-09-01 to 2021-09-30'!$A$2, _xlfn.FLOOR.MATH((ROW()-2)/66), 0)</f>
        <v>ALM</v>
      </c>
      <c r="B70" t="str">
        <f ca="1">OFFSET('2021-09-01 to 2021-09-30'!$A$2, MOD(ROW()-2, 66), 0)</f>
        <v>ARP</v>
      </c>
      <c r="C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0">
        <f t="shared" ca="1" si="1"/>
        <v>0</v>
      </c>
    </row>
    <row r="71" spans="1:4" x14ac:dyDescent="0.25">
      <c r="A71" t="str">
        <f ca="1">OFFSET('2021-09-01 to 2021-09-30'!$A$2, _xlfn.FLOOR.MATH((ROW()-2)/66), 0)</f>
        <v>ALM</v>
      </c>
      <c r="B71" t="str">
        <f ca="1">OFFSET('2021-09-01 to 2021-09-30'!$A$2, MOD(ROW()-2, 66), 0)</f>
        <v>BAR</v>
      </c>
      <c r="C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71">
        <f t="shared" ca="1" si="1"/>
        <v>0.390625</v>
      </c>
    </row>
    <row r="72" spans="1:4" x14ac:dyDescent="0.25">
      <c r="A72" t="str">
        <f ca="1">OFFSET('2021-09-01 to 2021-09-30'!$A$2, _xlfn.FLOOR.MATH((ROW()-2)/66), 0)</f>
        <v>ALM</v>
      </c>
      <c r="B72" t="str">
        <f ca="1">OFFSET('2021-09-01 to 2021-09-30'!$A$2, MOD(ROW()-2, 66), 0)</f>
        <v>BER</v>
      </c>
      <c r="C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72">
        <f t="shared" ca="1" si="1"/>
        <v>3.125E-2</v>
      </c>
    </row>
    <row r="73" spans="1:4" x14ac:dyDescent="0.25">
      <c r="A73" t="str">
        <f ca="1">OFFSET('2021-09-01 to 2021-09-30'!$A$2, _xlfn.FLOOR.MATH((ROW()-2)/66), 0)</f>
        <v>ALM</v>
      </c>
      <c r="B73" t="str">
        <f ca="1">OFFSET('2021-09-01 to 2021-09-30'!$A$2, MOD(ROW()-2, 66), 0)</f>
        <v>BLV</v>
      </c>
      <c r="C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73">
        <f t="shared" ca="1" si="1"/>
        <v>3.125E-2</v>
      </c>
    </row>
    <row r="74" spans="1:4" x14ac:dyDescent="0.25">
      <c r="A74" t="str">
        <f ca="1">OFFSET('2021-09-01 to 2021-09-30'!$A$2, _xlfn.FLOOR.MATH((ROW()-2)/66), 0)</f>
        <v>ALM</v>
      </c>
      <c r="B74" t="str">
        <f ca="1">OFFSET('2021-09-01 to 2021-09-30'!$A$2, MOD(ROW()-2, 66), 0)</f>
        <v>BRD</v>
      </c>
      <c r="C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74">
        <f t="shared" ca="1" si="1"/>
        <v>7.8125E-2</v>
      </c>
    </row>
    <row r="75" spans="1:4" x14ac:dyDescent="0.25">
      <c r="A75" t="str">
        <f ca="1">OFFSET('2021-09-01 to 2021-09-30'!$A$2, _xlfn.FLOOR.MATH((ROW()-2)/66), 0)</f>
        <v>ALM</v>
      </c>
      <c r="B75" t="str">
        <f ca="1">OFFSET('2021-09-01 to 2021-09-30'!$A$2, MOD(ROW()-2, 66), 0)</f>
        <v>CBR</v>
      </c>
      <c r="C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75">
        <f t="shared" ca="1" si="1"/>
        <v>1.5625E-2</v>
      </c>
    </row>
    <row r="76" spans="1:4" x14ac:dyDescent="0.25">
      <c r="A76" t="str">
        <f ca="1">OFFSET('2021-09-01 to 2021-09-30'!$A$2, _xlfn.FLOOR.MATH((ROW()-2)/66), 0)</f>
        <v>ALM</v>
      </c>
      <c r="B76" t="str">
        <f ca="1">OFFSET('2021-09-01 to 2021-09-30'!$A$2, MOD(ROW()-2, 66), 0)</f>
        <v>CIA</v>
      </c>
      <c r="C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6">
        <f t="shared" ca="1" si="1"/>
        <v>0</v>
      </c>
    </row>
    <row r="77" spans="1:4" x14ac:dyDescent="0.25">
      <c r="A77" t="str">
        <f ca="1">OFFSET('2021-09-01 to 2021-09-30'!$A$2, _xlfn.FLOOR.MATH((ROW()-2)/66), 0)</f>
        <v>ALM</v>
      </c>
      <c r="B77" t="str">
        <f ca="1">OFFSET('2021-09-01 to 2021-09-30'!$A$2, MOD(ROW()-2, 66), 0)</f>
        <v>COL</v>
      </c>
      <c r="C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77">
        <f t="shared" ca="1" si="1"/>
        <v>4.6875E-2</v>
      </c>
    </row>
    <row r="78" spans="1:4" x14ac:dyDescent="0.25">
      <c r="A78" t="str">
        <f ca="1">OFFSET('2021-09-01 to 2021-09-30'!$A$2, _xlfn.FLOOR.MATH((ROW()-2)/66), 0)</f>
        <v>ALM</v>
      </c>
      <c r="B78" t="str">
        <f ca="1">OFFSET('2021-09-01 to 2021-09-30'!$A$2, MOD(ROW()-2, 66), 0)</f>
        <v>CSP</v>
      </c>
      <c r="C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78">
        <f t="shared" ca="1" si="1"/>
        <v>4.6875E-2</v>
      </c>
    </row>
    <row r="79" spans="1:4" x14ac:dyDescent="0.25">
      <c r="A79" t="str">
        <f ca="1">OFFSET('2021-09-01 to 2021-09-30'!$A$2, _xlfn.FLOOR.MATH((ROW()-2)/66), 0)</f>
        <v>ALM</v>
      </c>
      <c r="B79" t="str">
        <f ca="1">OFFSET('2021-09-01 to 2021-09-30'!$A$2, MOD(ROW()-2, 66), 0)</f>
        <v>DCL</v>
      </c>
      <c r="C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79">
        <f t="shared" ca="1" si="1"/>
        <v>4.6875E-2</v>
      </c>
    </row>
    <row r="80" spans="1:4" x14ac:dyDescent="0.25">
      <c r="A80" t="str">
        <f ca="1">OFFSET('2021-09-01 to 2021-09-30'!$A$2, _xlfn.FLOOR.MATH((ROW()-2)/66), 0)</f>
        <v>ALM</v>
      </c>
      <c r="B80" t="str">
        <f ca="1">OFFSET('2021-09-01 to 2021-09-30'!$A$2, MOD(ROW()-2, 66), 0)</f>
        <v>DEE</v>
      </c>
      <c r="C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80">
        <f t="shared" ca="1" si="1"/>
        <v>3.125E-2</v>
      </c>
    </row>
    <row r="81" spans="1:4" x14ac:dyDescent="0.25">
      <c r="A81" t="str">
        <f ca="1">OFFSET('2021-09-01 to 2021-09-30'!$A$2, _xlfn.FLOOR.MATH((ROW()-2)/66), 0)</f>
        <v>ALM</v>
      </c>
      <c r="B81" t="str">
        <f ca="1">OFFSET('2021-09-01 to 2021-09-30'!$A$2, MOD(ROW()-2, 66), 0)</f>
        <v>DFT</v>
      </c>
      <c r="C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81">
        <f t="shared" ca="1" si="1"/>
        <v>0.3125</v>
      </c>
    </row>
    <row r="82" spans="1:4" x14ac:dyDescent="0.25">
      <c r="A82" t="str">
        <f ca="1">OFFSET('2021-09-01 to 2021-09-30'!$A$2, _xlfn.FLOOR.MATH((ROW()-2)/66), 0)</f>
        <v>ALM</v>
      </c>
      <c r="B82" t="str">
        <f ca="1">OFFSET('2021-09-01 to 2021-09-30'!$A$2, MOD(ROW()-2, 66), 0)</f>
        <v>FCH</v>
      </c>
      <c r="C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82">
        <f t="shared" ca="1" si="1"/>
        <v>0.28125</v>
      </c>
    </row>
    <row r="83" spans="1:4" x14ac:dyDescent="0.25">
      <c r="A83" t="str">
        <f ca="1">OFFSET('2021-09-01 to 2021-09-30'!$A$2, _xlfn.FLOOR.MATH((ROW()-2)/66), 0)</f>
        <v>ALM</v>
      </c>
      <c r="B83" t="str">
        <f ca="1">OFFSET('2021-09-01 to 2021-09-30'!$A$2, MOD(ROW()-2, 66), 0)</f>
        <v>HAW</v>
      </c>
      <c r="C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83">
        <f t="shared" ca="1" si="1"/>
        <v>9.375E-2</v>
      </c>
    </row>
    <row r="84" spans="1:4" x14ac:dyDescent="0.25">
      <c r="A84" t="str">
        <f ca="1">OFFSET('2021-09-01 to 2021-09-30'!$A$2, _xlfn.FLOOR.MATH((ROW()-2)/66), 0)</f>
        <v>ALM</v>
      </c>
      <c r="B84" t="str">
        <f ca="1">OFFSET('2021-09-01 to 2021-09-30'!$A$2, MOD(ROW()-2, 66), 0)</f>
        <v>HPB</v>
      </c>
      <c r="C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84">
        <f t="shared" ca="1" si="1"/>
        <v>0.234375</v>
      </c>
    </row>
    <row r="85" spans="1:4" x14ac:dyDescent="0.25">
      <c r="A85" t="str">
        <f ca="1">OFFSET('2021-09-01 to 2021-09-30'!$A$2, _xlfn.FLOOR.MATH((ROW()-2)/66), 0)</f>
        <v>ALM</v>
      </c>
      <c r="B85" t="str">
        <f ca="1">OFFSET('2021-09-01 to 2021-09-30'!$A$2, MOD(ROW()-2, 66), 0)</f>
        <v>LAK</v>
      </c>
      <c r="C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85">
        <f t="shared" ca="1" si="1"/>
        <v>0.21875</v>
      </c>
    </row>
    <row r="86" spans="1:4" x14ac:dyDescent="0.25">
      <c r="A86" t="str">
        <f ca="1">OFFSET('2021-09-01 to 2021-09-30'!$A$2, _xlfn.FLOOR.MATH((ROW()-2)/66), 0)</f>
        <v>ALM</v>
      </c>
      <c r="B86" t="str">
        <f ca="1">OFFSET('2021-09-01 to 2021-09-30'!$A$2, MOD(ROW()-2, 66), 0)</f>
        <v>LAV</v>
      </c>
      <c r="C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86">
        <f t="shared" ca="1" si="1"/>
        <v>0</v>
      </c>
    </row>
    <row r="87" spans="1:4" x14ac:dyDescent="0.25">
      <c r="A87" t="str">
        <f ca="1">OFFSET('2021-09-01 to 2021-09-30'!$A$2, _xlfn.FLOOR.MATH((ROW()-2)/66), 0)</f>
        <v>ALM</v>
      </c>
      <c r="B87" t="str">
        <f ca="1">OFFSET('2021-09-01 to 2021-09-30'!$A$2, MOD(ROW()-2, 66), 0)</f>
        <v>LDI</v>
      </c>
      <c r="C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87">
        <f t="shared" ca="1" si="1"/>
        <v>3.125E-2</v>
      </c>
    </row>
    <row r="88" spans="1:4" x14ac:dyDescent="0.25">
      <c r="A88" t="str">
        <f ca="1">OFFSET('2021-09-01 to 2021-09-30'!$A$2, _xlfn.FLOOR.MATH((ROW()-2)/66), 0)</f>
        <v>ALM</v>
      </c>
      <c r="B88" t="str">
        <f ca="1">OFFSET('2021-09-01 to 2021-09-30'!$A$2, MOD(ROW()-2, 66), 0)</f>
        <v>MAD</v>
      </c>
      <c r="C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88">
        <f t="shared" ca="1" si="1"/>
        <v>0.1875</v>
      </c>
    </row>
    <row r="89" spans="1:4" x14ac:dyDescent="0.25">
      <c r="A89" t="str">
        <f ca="1">OFFSET('2021-09-01 to 2021-09-30'!$A$2, _xlfn.FLOOR.MATH((ROW()-2)/66), 0)</f>
        <v>ALM</v>
      </c>
      <c r="B89" t="str">
        <f ca="1">OFFSET('2021-09-01 to 2021-09-30'!$A$2, MOD(ROW()-2, 66), 0)</f>
        <v>MAR</v>
      </c>
      <c r="C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89">
        <f t="shared" ca="1" si="1"/>
        <v>3.125E-2</v>
      </c>
    </row>
    <row r="90" spans="1:4" x14ac:dyDescent="0.25">
      <c r="A90" t="str">
        <f ca="1">OFFSET('2021-09-01 to 2021-09-30'!$A$2, _xlfn.FLOOR.MATH((ROW()-2)/66), 0)</f>
        <v>ALM</v>
      </c>
      <c r="B90" t="str">
        <f ca="1">OFFSET('2021-09-01 to 2021-09-30'!$A$2, MOD(ROW()-2, 66), 0)</f>
        <v>MAZ</v>
      </c>
      <c r="C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90">
        <f t="shared" ca="1" si="1"/>
        <v>1.5625E-2</v>
      </c>
    </row>
    <row r="91" spans="1:4" x14ac:dyDescent="0.25">
      <c r="A91" t="str">
        <f ca="1">OFFSET('2021-09-01 to 2021-09-30'!$A$2, _xlfn.FLOOR.MATH((ROW()-2)/66), 0)</f>
        <v>ALM</v>
      </c>
      <c r="B91" t="str">
        <f ca="1">OFFSET('2021-09-01 to 2021-09-30'!$A$2, MOD(ROW()-2, 66), 0)</f>
        <v>MCF</v>
      </c>
      <c r="C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91">
        <f t="shared" ca="1" si="1"/>
        <v>0.140625</v>
      </c>
    </row>
    <row r="92" spans="1:4" x14ac:dyDescent="0.25">
      <c r="A92" t="str">
        <f ca="1">OFFSET('2021-09-01 to 2021-09-30'!$A$2, _xlfn.FLOOR.MATH((ROW()-2)/66), 0)</f>
        <v>ALM</v>
      </c>
      <c r="B92" t="str">
        <f ca="1">OFFSET('2021-09-01 to 2021-09-30'!$A$2, MOD(ROW()-2, 66), 0)</f>
        <v>MCM</v>
      </c>
      <c r="C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92">
        <f t="shared" ca="1" si="1"/>
        <v>0.5</v>
      </c>
    </row>
    <row r="93" spans="1:4" x14ac:dyDescent="0.25">
      <c r="A93" t="str">
        <f ca="1">OFFSET('2021-09-01 to 2021-09-30'!$A$2, _xlfn.FLOOR.MATH((ROW()-2)/66), 0)</f>
        <v>ALM</v>
      </c>
      <c r="B93" t="str">
        <f ca="1">OFFSET('2021-09-01 to 2021-09-30'!$A$2, MOD(ROW()-2, 66), 0)</f>
        <v>MEA</v>
      </c>
      <c r="C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93">
        <f t="shared" ca="1" si="1"/>
        <v>0.109375</v>
      </c>
    </row>
    <row r="94" spans="1:4" x14ac:dyDescent="0.25">
      <c r="A94" t="str">
        <f ca="1">OFFSET('2021-09-01 to 2021-09-30'!$A$2, _xlfn.FLOOR.MATH((ROW()-2)/66), 0)</f>
        <v>ALM</v>
      </c>
      <c r="B94" t="str">
        <f ca="1">OFFSET('2021-09-01 to 2021-09-30'!$A$2, MOD(ROW()-2, 66), 0)</f>
        <v>MFD</v>
      </c>
      <c r="C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94">
        <f t="shared" ca="1" si="1"/>
        <v>0</v>
      </c>
    </row>
    <row r="95" spans="1:4" x14ac:dyDescent="0.25">
      <c r="A95" t="str">
        <f ca="1">OFFSET('2021-09-01 to 2021-09-30'!$A$2, _xlfn.FLOOR.MATH((ROW()-2)/66), 0)</f>
        <v>ALM</v>
      </c>
      <c r="B95" t="str">
        <f ca="1">OFFSET('2021-09-01 to 2021-09-30'!$A$2, MOD(ROW()-2, 66), 0)</f>
        <v>MID</v>
      </c>
      <c r="C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95">
        <f t="shared" ca="1" si="1"/>
        <v>0.640625</v>
      </c>
    </row>
    <row r="96" spans="1:4" x14ac:dyDescent="0.25">
      <c r="A96" t="str">
        <f ca="1">OFFSET('2021-09-01 to 2021-09-30'!$A$2, _xlfn.FLOOR.MATH((ROW()-2)/66), 0)</f>
        <v>ALM</v>
      </c>
      <c r="B96" t="str">
        <f ca="1">OFFSET('2021-09-01 to 2021-09-30'!$A$2, MOD(ROW()-2, 66), 0)</f>
        <v>MNT</v>
      </c>
      <c r="C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96">
        <f t="shared" ca="1" si="1"/>
        <v>3.125E-2</v>
      </c>
    </row>
    <row r="97" spans="1:4" x14ac:dyDescent="0.25">
      <c r="A97" t="str">
        <f ca="1">OFFSET('2021-09-01 to 2021-09-30'!$A$2, _xlfn.FLOOR.MATH((ROW()-2)/66), 0)</f>
        <v>ALM</v>
      </c>
      <c r="B97" t="str">
        <f ca="1">OFFSET('2021-09-01 to 2021-09-30'!$A$2, MOD(ROW()-2, 66), 0)</f>
        <v>MOO</v>
      </c>
      <c r="C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97">
        <f t="shared" ca="1" si="1"/>
        <v>0.4375</v>
      </c>
    </row>
    <row r="98" spans="1:4" x14ac:dyDescent="0.25">
      <c r="A98" t="str">
        <f ca="1">OFFSET('2021-09-01 to 2021-09-30'!$A$2, _xlfn.FLOOR.MATH((ROW()-2)/66), 0)</f>
        <v>ALM</v>
      </c>
      <c r="B98" t="str">
        <f ca="1">OFFSET('2021-09-01 to 2021-09-30'!$A$2, MOD(ROW()-2, 66), 0)</f>
        <v>MRO</v>
      </c>
      <c r="C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98">
        <f t="shared" ca="1" si="1"/>
        <v>0.328125</v>
      </c>
    </row>
    <row r="99" spans="1:4" x14ac:dyDescent="0.25">
      <c r="A99" t="str">
        <f ca="1">OFFSET('2021-09-01 to 2021-09-30'!$A$2, _xlfn.FLOOR.MATH((ROW()-2)/66), 0)</f>
        <v>ALM</v>
      </c>
      <c r="B99" t="str">
        <f ca="1">OFFSET('2021-09-01 to 2021-09-30'!$A$2, MOD(ROW()-2, 66), 0)</f>
        <v>MRS</v>
      </c>
      <c r="C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99">
        <f t="shared" ca="1" si="1"/>
        <v>0</v>
      </c>
    </row>
    <row r="100" spans="1:4" x14ac:dyDescent="0.25">
      <c r="A100" t="str">
        <f ca="1">OFFSET('2021-09-01 to 2021-09-30'!$A$2, _xlfn.FLOOR.MATH((ROW()-2)/66), 0)</f>
        <v>ALM</v>
      </c>
      <c r="B100" t="str">
        <f ca="1">OFFSET('2021-09-01 to 2021-09-30'!$A$2, MOD(ROW()-2, 66), 0)</f>
        <v>MSB</v>
      </c>
      <c r="C1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00">
        <f t="shared" ca="1" si="1"/>
        <v>0.109375</v>
      </c>
    </row>
    <row r="101" spans="1:4" x14ac:dyDescent="0.25">
      <c r="A101" t="str">
        <f ca="1">OFFSET('2021-09-01 to 2021-09-30'!$A$2, _xlfn.FLOOR.MATH((ROW()-2)/66), 0)</f>
        <v>ALM</v>
      </c>
      <c r="B101" t="str">
        <f ca="1">OFFSET('2021-09-01 to 2021-09-30'!$A$2, MOD(ROW()-2, 66), 0)</f>
        <v>MTH</v>
      </c>
      <c r="C1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101">
        <f t="shared" ca="1" si="1"/>
        <v>0.265625</v>
      </c>
    </row>
    <row r="102" spans="1:4" x14ac:dyDescent="0.25">
      <c r="A102" t="str">
        <f ca="1">OFFSET('2021-09-01 to 2021-09-30'!$A$2, _xlfn.FLOOR.MATH((ROW()-2)/66), 0)</f>
        <v>ALM</v>
      </c>
      <c r="B102" t="str">
        <f ca="1">OFFSET('2021-09-01 to 2021-09-30'!$A$2, MOD(ROW()-2, 66), 0)</f>
        <v>NEK</v>
      </c>
      <c r="C1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02">
        <f t="shared" ca="1" si="1"/>
        <v>3.125E-2</v>
      </c>
    </row>
    <row r="103" spans="1:4" x14ac:dyDescent="0.25">
      <c r="A103" t="str">
        <f ca="1">OFFSET('2021-09-01 to 2021-09-30'!$A$2, _xlfn.FLOOR.MATH((ROW()-2)/66), 0)</f>
        <v>ALM</v>
      </c>
      <c r="B103" t="str">
        <f ca="1">OFFSET('2021-09-01 to 2021-09-30'!$A$2, MOD(ROW()-2, 66), 0)</f>
        <v>NGL</v>
      </c>
      <c r="C1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03">
        <f t="shared" ca="1" si="1"/>
        <v>0.125</v>
      </c>
    </row>
    <row r="104" spans="1:4" x14ac:dyDescent="0.25">
      <c r="A104" t="str">
        <f ca="1">OFFSET('2021-09-01 to 2021-09-30'!$A$2, _xlfn.FLOOR.MATH((ROW()-2)/66), 0)</f>
        <v>ALM</v>
      </c>
      <c r="B104" t="str">
        <f ca="1">OFFSET('2021-09-01 to 2021-09-30'!$A$2, MOD(ROW()-2, 66), 0)</f>
        <v>NOF</v>
      </c>
      <c r="C1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04">
        <f t="shared" ca="1" si="1"/>
        <v>1.5625E-2</v>
      </c>
    </row>
    <row r="105" spans="1:4" x14ac:dyDescent="0.25">
      <c r="A105" t="str">
        <f ca="1">OFFSET('2021-09-01 to 2021-09-30'!$A$2, _xlfn.FLOOR.MATH((ROW()-2)/66), 0)</f>
        <v>ALM</v>
      </c>
      <c r="B105" t="str">
        <f ca="1">OFFSET('2021-09-01 to 2021-09-30'!$A$2, MOD(ROW()-2, 66), 0)</f>
        <v>ORE</v>
      </c>
      <c r="C1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05">
        <f t="shared" ca="1" si="1"/>
        <v>0.140625</v>
      </c>
    </row>
    <row r="106" spans="1:4" x14ac:dyDescent="0.25">
      <c r="A106" t="str">
        <f ca="1">OFFSET('2021-09-01 to 2021-09-30'!$A$2, _xlfn.FLOOR.MATH((ROW()-2)/66), 0)</f>
        <v>ALM</v>
      </c>
      <c r="B106" t="str">
        <f ca="1">OFFSET('2021-09-01 to 2021-09-30'!$A$2, MOD(ROW()-2, 66), 0)</f>
        <v>PAR</v>
      </c>
      <c r="C1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06">
        <f t="shared" ca="1" si="1"/>
        <v>0</v>
      </c>
    </row>
    <row r="107" spans="1:4" x14ac:dyDescent="0.25">
      <c r="A107" t="str">
        <f ca="1">OFFSET('2021-09-01 to 2021-09-30'!$A$2, _xlfn.FLOOR.MATH((ROW()-2)/66), 0)</f>
        <v>ALM</v>
      </c>
      <c r="B107" t="str">
        <f ca="1">OFFSET('2021-09-01 to 2021-09-30'!$A$2, MOD(ROW()-2, 66), 0)</f>
        <v>PDS</v>
      </c>
      <c r="C1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07">
        <f t="shared" ca="1" si="1"/>
        <v>9.375E-2</v>
      </c>
    </row>
    <row r="108" spans="1:4" x14ac:dyDescent="0.25">
      <c r="A108" t="str">
        <f ca="1">OFFSET('2021-09-01 to 2021-09-30'!$A$2, _xlfn.FLOOR.MATH((ROW()-2)/66), 0)</f>
        <v>ALM</v>
      </c>
      <c r="B108" t="str">
        <f ca="1">OFFSET('2021-09-01 to 2021-09-30'!$A$2, MOD(ROW()-2, 66), 0)</f>
        <v>PIN</v>
      </c>
      <c r="C1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08">
        <f t="shared" ca="1" si="1"/>
        <v>0.390625</v>
      </c>
    </row>
    <row r="109" spans="1:4" x14ac:dyDescent="0.25">
      <c r="A109" t="str">
        <f ca="1">OFFSET('2021-09-01 to 2021-09-30'!$A$2, _xlfn.FLOOR.MATH((ROW()-2)/66), 0)</f>
        <v>ALM</v>
      </c>
      <c r="B109" t="str">
        <f ca="1">OFFSET('2021-09-01 to 2021-09-30'!$A$2, MOD(ROW()-2, 66), 0)</f>
        <v>PLA</v>
      </c>
      <c r="C1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09">
        <f t="shared" ca="1" si="1"/>
        <v>3.125E-2</v>
      </c>
    </row>
    <row r="110" spans="1:4" x14ac:dyDescent="0.25">
      <c r="A110" t="str">
        <f ca="1">OFFSET('2021-09-01 to 2021-09-30'!$A$2, _xlfn.FLOOR.MATH((ROW()-2)/66), 0)</f>
        <v>ALM</v>
      </c>
      <c r="B110" t="str">
        <f ca="1">OFFSET('2021-09-01 to 2021-09-30'!$A$2, MOD(ROW()-2, 66), 0)</f>
        <v>PLO</v>
      </c>
      <c r="C1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156</v>
      </c>
      <c r="D110">
        <f t="shared" ca="1" si="1"/>
        <v>2.4375</v>
      </c>
    </row>
    <row r="111" spans="1:4" x14ac:dyDescent="0.25">
      <c r="A111" t="str">
        <f ca="1">OFFSET('2021-09-01 to 2021-09-30'!$A$2, _xlfn.FLOOR.MATH((ROW()-2)/66), 0)</f>
        <v>ALM</v>
      </c>
      <c r="B111" t="str">
        <f ca="1">OFFSET('2021-09-01 to 2021-09-30'!$A$2, MOD(ROW()-2, 66), 0)</f>
        <v>POR</v>
      </c>
      <c r="C1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11">
        <f t="shared" ca="1" si="1"/>
        <v>0.109375</v>
      </c>
    </row>
    <row r="112" spans="1:4" x14ac:dyDescent="0.25">
      <c r="A112" t="str">
        <f ca="1">OFFSET('2021-09-01 to 2021-09-30'!$A$2, _xlfn.FLOOR.MATH((ROW()-2)/66), 0)</f>
        <v>ALM</v>
      </c>
      <c r="B112" t="str">
        <f ca="1">OFFSET('2021-09-01 to 2021-09-30'!$A$2, MOD(ROW()-2, 66), 0)</f>
        <v>POY</v>
      </c>
      <c r="C1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12">
        <f t="shared" ca="1" si="1"/>
        <v>0.109375</v>
      </c>
    </row>
    <row r="113" spans="1:4" x14ac:dyDescent="0.25">
      <c r="A113" t="str">
        <f ca="1">OFFSET('2021-09-01 to 2021-09-30'!$A$2, _xlfn.FLOOR.MATH((ROW()-2)/66), 0)</f>
        <v>ALM</v>
      </c>
      <c r="B113" t="str">
        <f ca="1">OFFSET('2021-09-01 to 2021-09-30'!$A$2, MOD(ROW()-2, 66), 0)</f>
        <v>RAN</v>
      </c>
      <c r="C1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13">
        <f t="shared" ca="1" si="1"/>
        <v>0</v>
      </c>
    </row>
    <row r="114" spans="1:4" x14ac:dyDescent="0.25">
      <c r="A114" t="str">
        <f ca="1">OFFSET('2021-09-01 to 2021-09-30'!$A$2, _xlfn.FLOOR.MATH((ROW()-2)/66), 0)</f>
        <v>ALM</v>
      </c>
      <c r="B114" t="str">
        <f ca="1">OFFSET('2021-09-01 to 2021-09-30'!$A$2, MOD(ROW()-2, 66), 0)</f>
        <v>REE</v>
      </c>
      <c r="C1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114">
        <f t="shared" ca="1" si="1"/>
        <v>0.234375</v>
      </c>
    </row>
    <row r="115" spans="1:4" x14ac:dyDescent="0.25">
      <c r="A115" t="str">
        <f ca="1">OFFSET('2021-09-01 to 2021-09-30'!$A$2, _xlfn.FLOOR.MATH((ROW()-2)/66), 0)</f>
        <v>ALM</v>
      </c>
      <c r="B115" t="str">
        <f ca="1">OFFSET('2021-09-01 to 2021-09-30'!$A$2, MOD(ROW()-2, 66), 0)</f>
        <v>RIO</v>
      </c>
      <c r="C1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15">
        <f t="shared" ca="1" si="1"/>
        <v>1.5625E-2</v>
      </c>
    </row>
    <row r="116" spans="1:4" x14ac:dyDescent="0.25">
      <c r="A116" t="str">
        <f ca="1">OFFSET('2021-09-01 to 2021-09-30'!$A$2, _xlfn.FLOOR.MATH((ROW()-2)/66), 0)</f>
        <v>ALM</v>
      </c>
      <c r="B116" t="str">
        <f ca="1">OFFSET('2021-09-01 to 2021-09-30'!$A$2, MOD(ROW()-2, 66), 0)</f>
        <v>RKS</v>
      </c>
      <c r="C1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16">
        <f t="shared" ca="1" si="1"/>
        <v>1.5625E-2</v>
      </c>
    </row>
    <row r="117" spans="1:4" x14ac:dyDescent="0.25">
      <c r="A117" t="str">
        <f ca="1">OFFSET('2021-09-01 to 2021-09-30'!$A$2, _xlfn.FLOOR.MATH((ROW()-2)/66), 0)</f>
        <v>ALM</v>
      </c>
      <c r="B117" t="str">
        <f ca="1">OFFSET('2021-09-01 to 2021-09-30'!$A$2, MOD(ROW()-2, 66), 0)</f>
        <v>ROM</v>
      </c>
      <c r="C1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17">
        <f t="shared" ca="1" si="1"/>
        <v>4.6875E-2</v>
      </c>
    </row>
    <row r="118" spans="1:4" x14ac:dyDescent="0.25">
      <c r="A118" t="str">
        <f ca="1">OFFSET('2021-09-01 to 2021-09-30'!$A$2, _xlfn.FLOOR.MATH((ROW()-2)/66), 0)</f>
        <v>ALM</v>
      </c>
      <c r="B118" t="str">
        <f ca="1">OFFSET('2021-09-01 to 2021-09-30'!$A$2, MOD(ROW()-2, 66), 0)</f>
        <v>ROS</v>
      </c>
      <c r="C1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18">
        <f t="shared" ca="1" si="1"/>
        <v>3.125E-2</v>
      </c>
    </row>
    <row r="119" spans="1:4" x14ac:dyDescent="0.25">
      <c r="A119" t="str">
        <f ca="1">OFFSET('2021-09-01 to 2021-09-30'!$A$2, _xlfn.FLOOR.MATH((ROW()-2)/66), 0)</f>
        <v>ALM</v>
      </c>
      <c r="B119" t="str">
        <f ca="1">OFFSET('2021-09-01 to 2021-09-30'!$A$2, MOD(ROW()-2, 66), 0)</f>
        <v>SCA</v>
      </c>
      <c r="C1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19">
        <f t="shared" ca="1" si="1"/>
        <v>0</v>
      </c>
    </row>
    <row r="120" spans="1:4" x14ac:dyDescent="0.25">
      <c r="A120" t="str">
        <f ca="1">OFFSET('2021-09-01 to 2021-09-30'!$A$2, _xlfn.FLOOR.MATH((ROW()-2)/66), 0)</f>
        <v>ALM</v>
      </c>
      <c r="B120" t="str">
        <f ca="1">OFFSET('2021-09-01 to 2021-09-30'!$A$2, MOD(ROW()-2, 66), 0)</f>
        <v>SCL</v>
      </c>
      <c r="C1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20">
        <f t="shared" ca="1" si="1"/>
        <v>0</v>
      </c>
    </row>
    <row r="121" spans="1:4" x14ac:dyDescent="0.25">
      <c r="A121" t="str">
        <f ca="1">OFFSET('2021-09-01 to 2021-09-30'!$A$2, _xlfn.FLOOR.MATH((ROW()-2)/66), 0)</f>
        <v>ALM</v>
      </c>
      <c r="B121" t="str">
        <f ca="1">OFFSET('2021-09-01 to 2021-09-30'!$A$2, MOD(ROW()-2, 66), 0)</f>
        <v>SEQ</v>
      </c>
      <c r="C1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121">
        <f t="shared" ca="1" si="1"/>
        <v>0.71875</v>
      </c>
    </row>
    <row r="122" spans="1:4" x14ac:dyDescent="0.25">
      <c r="A122" t="str">
        <f ca="1">OFFSET('2021-09-01 to 2021-09-30'!$A$2, _xlfn.FLOOR.MATH((ROW()-2)/66), 0)</f>
        <v>ALM</v>
      </c>
      <c r="B122" t="str">
        <f ca="1">OFFSET('2021-09-01 to 2021-09-30'!$A$2, MOD(ROW()-2, 66), 0)</f>
        <v>SGR</v>
      </c>
      <c r="C1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22">
        <f t="shared" ca="1" si="1"/>
        <v>9.375E-2</v>
      </c>
    </row>
    <row r="123" spans="1:4" x14ac:dyDescent="0.25">
      <c r="A123" t="str">
        <f ca="1">OFFSET('2021-09-01 to 2021-09-30'!$A$2, _xlfn.FLOOR.MATH((ROW()-2)/66), 0)</f>
        <v>ALM</v>
      </c>
      <c r="B123" t="str">
        <f ca="1">OFFSET('2021-09-01 to 2021-09-30'!$A$2, MOD(ROW()-2, 66), 0)</f>
        <v>SKC</v>
      </c>
      <c r="C1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23">
        <f t="shared" ca="1" si="1"/>
        <v>7.8125E-2</v>
      </c>
    </row>
    <row r="124" spans="1:4" x14ac:dyDescent="0.25">
      <c r="A124" t="str">
        <f ca="1">OFFSET('2021-09-01 to 2021-09-30'!$A$2, _xlfn.FLOOR.MATH((ROW()-2)/66), 0)</f>
        <v>ALM</v>
      </c>
      <c r="B124" t="str">
        <f ca="1">OFFSET('2021-09-01 to 2021-09-30'!$A$2, MOD(ROW()-2, 66), 0)</f>
        <v>SMB</v>
      </c>
      <c r="C1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24">
        <f t="shared" ca="1" si="1"/>
        <v>0.109375</v>
      </c>
    </row>
    <row r="125" spans="1:4" x14ac:dyDescent="0.25">
      <c r="A125" t="str">
        <f ca="1">OFFSET('2021-09-01 to 2021-09-30'!$A$2, _xlfn.FLOOR.MATH((ROW()-2)/66), 0)</f>
        <v>ALM</v>
      </c>
      <c r="B125" t="str">
        <f ca="1">OFFSET('2021-09-01 to 2021-09-30'!$A$2, MOD(ROW()-2, 66), 0)</f>
        <v>STO</v>
      </c>
      <c r="C1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25">
        <f t="shared" ca="1" si="1"/>
        <v>0.28125</v>
      </c>
    </row>
    <row r="126" spans="1:4" x14ac:dyDescent="0.25">
      <c r="A126" t="str">
        <f ca="1">OFFSET('2021-09-01 to 2021-09-30'!$A$2, _xlfn.FLOOR.MATH((ROW()-2)/66), 0)</f>
        <v>ALM</v>
      </c>
      <c r="B126" t="str">
        <f ca="1">OFFSET('2021-09-01 to 2021-09-30'!$A$2, MOD(ROW()-2, 66), 0)</f>
        <v>STP</v>
      </c>
      <c r="C1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314</v>
      </c>
      <c r="D126">
        <f t="shared" ca="1" si="1"/>
        <v>4.90625</v>
      </c>
    </row>
    <row r="127" spans="1:4" x14ac:dyDescent="0.25">
      <c r="A127" t="str">
        <f ca="1">OFFSET('2021-09-01 to 2021-09-30'!$A$2, _xlfn.FLOOR.MATH((ROW()-2)/66), 0)</f>
        <v>ALM</v>
      </c>
      <c r="B127" t="str">
        <f ca="1">OFFSET('2021-09-01 to 2021-09-30'!$A$2, MOD(ROW()-2, 66), 0)</f>
        <v>SUN</v>
      </c>
      <c r="C1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27">
        <f t="shared" ca="1" si="1"/>
        <v>0.4375</v>
      </c>
    </row>
    <row r="128" spans="1:4" x14ac:dyDescent="0.25">
      <c r="A128" t="str">
        <f ca="1">OFFSET('2021-09-01 to 2021-09-30'!$A$2, _xlfn.FLOOR.MATH((ROW()-2)/66), 0)</f>
        <v>ALM</v>
      </c>
      <c r="B128" t="str">
        <f ca="1">OFFSET('2021-09-01 to 2021-09-30'!$A$2, MOD(ROW()-2, 66), 0)</f>
        <v>VER</v>
      </c>
      <c r="C1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128">
        <f t="shared" ca="1" si="1"/>
        <v>0.859375</v>
      </c>
    </row>
    <row r="129" spans="1:4" x14ac:dyDescent="0.25">
      <c r="A129" t="str">
        <f ca="1">OFFSET('2021-09-01 to 2021-09-30'!$A$2, _xlfn.FLOOR.MATH((ROW()-2)/66), 0)</f>
        <v>ALM</v>
      </c>
      <c r="B129" t="str">
        <f ca="1">OFFSET('2021-09-01 to 2021-09-30'!$A$2, MOD(ROW()-2, 66), 0)</f>
        <v>WAU</v>
      </c>
      <c r="C1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29">
        <f t="shared" ca="1" si="1"/>
        <v>0.140625</v>
      </c>
    </row>
    <row r="130" spans="1:4" x14ac:dyDescent="0.25">
      <c r="A130" t="str">
        <f ca="1">OFFSET('2021-09-01 to 2021-09-30'!$A$2, _xlfn.FLOOR.MATH((ROW()-2)/66), 0)</f>
        <v>ALM</v>
      </c>
      <c r="B130" t="str">
        <f ca="1">OFFSET('2021-09-01 to 2021-09-30'!$A$2, MOD(ROW()-2, 66), 0)</f>
        <v>WID</v>
      </c>
      <c r="C1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30">
        <f t="shared" ca="1" si="1"/>
        <v>7.8125E-2</v>
      </c>
    </row>
    <row r="131" spans="1:4" x14ac:dyDescent="0.25">
      <c r="A131" t="str">
        <f ca="1">OFFSET('2021-09-01 to 2021-09-30'!$A$2, _xlfn.FLOOR.MATH((ROW()-2)/66), 0)</f>
        <v>ALM</v>
      </c>
      <c r="B131" t="str">
        <f ca="1">OFFSET('2021-09-01 to 2021-09-30'!$A$2, MOD(ROW()-2, 66), 0)</f>
        <v>WYO</v>
      </c>
      <c r="C1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31">
        <f t="shared" ref="D131:D194" ca="1" si="2">C131/64</f>
        <v>0</v>
      </c>
    </row>
    <row r="132" spans="1:4" x14ac:dyDescent="0.25">
      <c r="A132" t="str">
        <f ca="1">OFFSET('2021-09-01 to 2021-09-30'!$A$2, _xlfn.FLOOR.MATH((ROW()-2)/66), 0)</f>
        <v>ALM</v>
      </c>
      <c r="B132" t="str">
        <f ca="1">OFFSET('2021-09-01 to 2021-09-30'!$A$2, MOD(ROW()-2, 66), 0)</f>
        <v>ZZZ</v>
      </c>
      <c r="C1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32">
        <f t="shared" ca="1" si="2"/>
        <v>3.125E-2</v>
      </c>
    </row>
    <row r="133" spans="1:4" x14ac:dyDescent="0.25">
      <c r="A133" t="str">
        <f ca="1">OFFSET('2021-09-01 to 2021-09-30'!$A$2, _xlfn.FLOOR.MATH((ROW()-2)/66), 0)</f>
        <v>ALM</v>
      </c>
      <c r="B133" t="str">
        <f ca="1">OFFSET('2021-09-01 to 2021-09-30'!$A$2, MOD(ROW()-2, 66), 0)</f>
        <v>UNDEF</v>
      </c>
      <c r="C1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33">
        <f t="shared" ca="1" si="2"/>
        <v>0</v>
      </c>
    </row>
    <row r="134" spans="1:4" x14ac:dyDescent="0.25">
      <c r="A134" t="str">
        <f ca="1">OFFSET('2021-09-01 to 2021-09-30'!$A$2, _xlfn.FLOOR.MATH((ROW()-2)/66), 0)</f>
        <v>ARP</v>
      </c>
      <c r="B134" t="str">
        <f ca="1">OFFSET('2021-09-01 to 2021-09-30'!$A$2, MOD(ROW()-2, 66), 0)</f>
        <v>ACL</v>
      </c>
      <c r="C1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134">
        <f t="shared" ca="1" si="2"/>
        <v>0.71875</v>
      </c>
    </row>
    <row r="135" spans="1:4" x14ac:dyDescent="0.25">
      <c r="A135" t="str">
        <f ca="1">OFFSET('2021-09-01 to 2021-09-30'!$A$2, _xlfn.FLOOR.MATH((ROW()-2)/66), 0)</f>
        <v>ARP</v>
      </c>
      <c r="B135" t="str">
        <f ca="1">OFFSET('2021-09-01 to 2021-09-30'!$A$2, MOD(ROW()-2, 66), 0)</f>
        <v>ALM</v>
      </c>
      <c r="C1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35">
        <f t="shared" ca="1" si="2"/>
        <v>4.6875E-2</v>
      </c>
    </row>
    <row r="136" spans="1:4" x14ac:dyDescent="0.25">
      <c r="A136" t="str">
        <f ca="1">OFFSET('2021-09-01 to 2021-09-30'!$A$2, _xlfn.FLOOR.MATH((ROW()-2)/66), 0)</f>
        <v>ARP</v>
      </c>
      <c r="B136" t="str">
        <f ca="1">OFFSET('2021-09-01 to 2021-09-30'!$A$2, MOD(ROW()-2, 66), 0)</f>
        <v>ARP</v>
      </c>
      <c r="C1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1998</v>
      </c>
      <c r="D136">
        <f t="shared" ca="1" si="2"/>
        <v>31.21875</v>
      </c>
    </row>
    <row r="137" spans="1:4" x14ac:dyDescent="0.25">
      <c r="A137" t="str">
        <f ca="1">OFFSET('2021-09-01 to 2021-09-30'!$A$2, _xlfn.FLOOR.MATH((ROW()-2)/66), 0)</f>
        <v>ARP</v>
      </c>
      <c r="B137" t="str">
        <f ca="1">OFFSET('2021-09-01 to 2021-09-30'!$A$2, MOD(ROW()-2, 66), 0)</f>
        <v>BAR</v>
      </c>
      <c r="C1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137">
        <f t="shared" ca="1" si="2"/>
        <v>1.09375</v>
      </c>
    </row>
    <row r="138" spans="1:4" x14ac:dyDescent="0.25">
      <c r="A138" t="str">
        <f ca="1">OFFSET('2021-09-01 to 2021-09-30'!$A$2, _xlfn.FLOOR.MATH((ROW()-2)/66), 0)</f>
        <v>ARP</v>
      </c>
      <c r="B138" t="str">
        <f ca="1">OFFSET('2021-09-01 to 2021-09-30'!$A$2, MOD(ROW()-2, 66), 0)</f>
        <v>BER</v>
      </c>
      <c r="C1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38">
        <f t="shared" ca="1" si="2"/>
        <v>3.125E-2</v>
      </c>
    </row>
    <row r="139" spans="1:4" x14ac:dyDescent="0.25">
      <c r="A139" t="str">
        <f ca="1">OFFSET('2021-09-01 to 2021-09-30'!$A$2, _xlfn.FLOOR.MATH((ROW()-2)/66), 0)</f>
        <v>ARP</v>
      </c>
      <c r="B139" t="str">
        <f ca="1">OFFSET('2021-09-01 to 2021-09-30'!$A$2, MOD(ROW()-2, 66), 0)</f>
        <v>BLV</v>
      </c>
      <c r="C1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39">
        <f t="shared" ca="1" si="2"/>
        <v>0.15625</v>
      </c>
    </row>
    <row r="140" spans="1:4" x14ac:dyDescent="0.25">
      <c r="A140" t="str">
        <f ca="1">OFFSET('2021-09-01 to 2021-09-30'!$A$2, _xlfn.FLOOR.MATH((ROW()-2)/66), 0)</f>
        <v>ARP</v>
      </c>
      <c r="B140" t="str">
        <f ca="1">OFFSET('2021-09-01 to 2021-09-30'!$A$2, MOD(ROW()-2, 66), 0)</f>
        <v>BRD</v>
      </c>
      <c r="C1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140">
        <f t="shared" ca="1" si="2"/>
        <v>1.21875</v>
      </c>
    </row>
    <row r="141" spans="1:4" x14ac:dyDescent="0.25">
      <c r="A141" t="str">
        <f ca="1">OFFSET('2021-09-01 to 2021-09-30'!$A$2, _xlfn.FLOOR.MATH((ROW()-2)/66), 0)</f>
        <v>ARP</v>
      </c>
      <c r="B141" t="str">
        <f ca="1">OFFSET('2021-09-01 to 2021-09-30'!$A$2, MOD(ROW()-2, 66), 0)</f>
        <v>CBR</v>
      </c>
      <c r="C1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41">
        <f t="shared" ca="1" si="2"/>
        <v>0.203125</v>
      </c>
    </row>
    <row r="142" spans="1:4" x14ac:dyDescent="0.25">
      <c r="A142" t="str">
        <f ca="1">OFFSET('2021-09-01 to 2021-09-30'!$A$2, _xlfn.FLOOR.MATH((ROW()-2)/66), 0)</f>
        <v>ARP</v>
      </c>
      <c r="B142" t="str">
        <f ca="1">OFFSET('2021-09-01 to 2021-09-30'!$A$2, MOD(ROW()-2, 66), 0)</f>
        <v>CIA</v>
      </c>
      <c r="C1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2">
        <f t="shared" ca="1" si="2"/>
        <v>6.25E-2</v>
      </c>
    </row>
    <row r="143" spans="1:4" x14ac:dyDescent="0.25">
      <c r="A143" t="str">
        <f ca="1">OFFSET('2021-09-01 to 2021-09-30'!$A$2, _xlfn.FLOOR.MATH((ROW()-2)/66), 0)</f>
        <v>ARP</v>
      </c>
      <c r="B143" t="str">
        <f ca="1">OFFSET('2021-09-01 to 2021-09-30'!$A$2, MOD(ROW()-2, 66), 0)</f>
        <v>COL</v>
      </c>
      <c r="C1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43">
        <f t="shared" ca="1" si="2"/>
        <v>0.40625</v>
      </c>
    </row>
    <row r="144" spans="1:4" x14ac:dyDescent="0.25">
      <c r="A144" t="str">
        <f ca="1">OFFSET('2021-09-01 to 2021-09-30'!$A$2, _xlfn.FLOOR.MATH((ROW()-2)/66), 0)</f>
        <v>ARP</v>
      </c>
      <c r="B144" t="str">
        <f ca="1">OFFSET('2021-09-01 to 2021-09-30'!$A$2, MOD(ROW()-2, 66), 0)</f>
        <v>CSP</v>
      </c>
      <c r="C1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44">
        <f t="shared" ca="1" si="2"/>
        <v>0.125</v>
      </c>
    </row>
    <row r="145" spans="1:4" x14ac:dyDescent="0.25">
      <c r="A145" t="str">
        <f ca="1">OFFSET('2021-09-01 to 2021-09-30'!$A$2, _xlfn.FLOOR.MATH((ROW()-2)/66), 0)</f>
        <v>ARP</v>
      </c>
      <c r="B145" t="str">
        <f ca="1">OFFSET('2021-09-01 to 2021-09-30'!$A$2, MOD(ROW()-2, 66), 0)</f>
        <v>DCL</v>
      </c>
      <c r="C1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45">
        <f t="shared" ca="1" si="2"/>
        <v>0.140625</v>
      </c>
    </row>
    <row r="146" spans="1:4" x14ac:dyDescent="0.25">
      <c r="A146" t="str">
        <f ca="1">OFFSET('2021-09-01 to 2021-09-30'!$A$2, _xlfn.FLOOR.MATH((ROW()-2)/66), 0)</f>
        <v>ARP</v>
      </c>
      <c r="B146" t="str">
        <f ca="1">OFFSET('2021-09-01 to 2021-09-30'!$A$2, MOD(ROW()-2, 66), 0)</f>
        <v>DEE</v>
      </c>
      <c r="C1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46">
        <f t="shared" ca="1" si="2"/>
        <v>0.140625</v>
      </c>
    </row>
    <row r="147" spans="1:4" x14ac:dyDescent="0.25">
      <c r="A147" t="str">
        <f ca="1">OFFSET('2021-09-01 to 2021-09-30'!$A$2, _xlfn.FLOOR.MATH((ROW()-2)/66), 0)</f>
        <v>ARP</v>
      </c>
      <c r="B147" t="str">
        <f ca="1">OFFSET('2021-09-01 to 2021-09-30'!$A$2, MOD(ROW()-2, 66), 0)</f>
        <v>DFT</v>
      </c>
      <c r="C1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47">
        <f t="shared" ca="1" si="2"/>
        <v>0.53125</v>
      </c>
    </row>
    <row r="148" spans="1:4" x14ac:dyDescent="0.25">
      <c r="A148" t="str">
        <f ca="1">OFFSET('2021-09-01 to 2021-09-30'!$A$2, _xlfn.FLOOR.MATH((ROW()-2)/66), 0)</f>
        <v>ARP</v>
      </c>
      <c r="B148" t="str">
        <f ca="1">OFFSET('2021-09-01 to 2021-09-30'!$A$2, MOD(ROW()-2, 66), 0)</f>
        <v>FCH</v>
      </c>
      <c r="C1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148">
        <f t="shared" ca="1" si="2"/>
        <v>0.734375</v>
      </c>
    </row>
    <row r="149" spans="1:4" x14ac:dyDescent="0.25">
      <c r="A149" t="str">
        <f ca="1">OFFSET('2021-09-01 to 2021-09-30'!$A$2, _xlfn.FLOOR.MATH((ROW()-2)/66), 0)</f>
        <v>ARP</v>
      </c>
      <c r="B149" t="str">
        <f ca="1">OFFSET('2021-09-01 to 2021-09-30'!$A$2, MOD(ROW()-2, 66), 0)</f>
        <v>HAW</v>
      </c>
      <c r="C1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49">
        <f t="shared" ca="1" si="2"/>
        <v>0.53125</v>
      </c>
    </row>
    <row r="150" spans="1:4" x14ac:dyDescent="0.25">
      <c r="A150" t="str">
        <f ca="1">OFFSET('2021-09-01 to 2021-09-30'!$A$2, _xlfn.FLOOR.MATH((ROW()-2)/66), 0)</f>
        <v>ARP</v>
      </c>
      <c r="B150" t="str">
        <f ca="1">OFFSET('2021-09-01 to 2021-09-30'!$A$2, MOD(ROW()-2, 66), 0)</f>
        <v>HPB</v>
      </c>
      <c r="C1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150">
        <f t="shared" ca="1" si="2"/>
        <v>0.796875</v>
      </c>
    </row>
    <row r="151" spans="1:4" x14ac:dyDescent="0.25">
      <c r="A151" t="str">
        <f ca="1">OFFSET('2021-09-01 to 2021-09-30'!$A$2, _xlfn.FLOOR.MATH((ROW()-2)/66), 0)</f>
        <v>ARP</v>
      </c>
      <c r="B151" t="str">
        <f ca="1">OFFSET('2021-09-01 to 2021-09-30'!$A$2, MOD(ROW()-2, 66), 0)</f>
        <v>LAK</v>
      </c>
      <c r="C1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51">
        <f t="shared" ca="1" si="2"/>
        <v>0.53125</v>
      </c>
    </row>
    <row r="152" spans="1:4" x14ac:dyDescent="0.25">
      <c r="A152" t="str">
        <f ca="1">OFFSET('2021-09-01 to 2021-09-30'!$A$2, _xlfn.FLOOR.MATH((ROW()-2)/66), 0)</f>
        <v>ARP</v>
      </c>
      <c r="B152" t="str">
        <f ca="1">OFFSET('2021-09-01 to 2021-09-30'!$A$2, MOD(ROW()-2, 66), 0)</f>
        <v>LAV</v>
      </c>
      <c r="C1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52">
        <f t="shared" ca="1" si="2"/>
        <v>9.375E-2</v>
      </c>
    </row>
    <row r="153" spans="1:4" x14ac:dyDescent="0.25">
      <c r="A153" t="str">
        <f ca="1">OFFSET('2021-09-01 to 2021-09-30'!$A$2, _xlfn.FLOOR.MATH((ROW()-2)/66), 0)</f>
        <v>ARP</v>
      </c>
      <c r="B153" t="str">
        <f ca="1">OFFSET('2021-09-01 to 2021-09-30'!$A$2, MOD(ROW()-2, 66), 0)</f>
        <v>LDI</v>
      </c>
      <c r="C1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153">
        <f t="shared" ca="1" si="2"/>
        <v>0.453125</v>
      </c>
    </row>
    <row r="154" spans="1:4" x14ac:dyDescent="0.25">
      <c r="A154" t="str">
        <f ca="1">OFFSET('2021-09-01 to 2021-09-30'!$A$2, _xlfn.FLOOR.MATH((ROW()-2)/66), 0)</f>
        <v>ARP</v>
      </c>
      <c r="B154" t="str">
        <f ca="1">OFFSET('2021-09-01 to 2021-09-30'!$A$2, MOD(ROW()-2, 66), 0)</f>
        <v>MAD</v>
      </c>
      <c r="C1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154">
        <f t="shared" ca="1" si="2"/>
        <v>0.671875</v>
      </c>
    </row>
    <row r="155" spans="1:4" x14ac:dyDescent="0.25">
      <c r="A155" t="str">
        <f ca="1">OFFSET('2021-09-01 to 2021-09-30'!$A$2, _xlfn.FLOOR.MATH((ROW()-2)/66), 0)</f>
        <v>ARP</v>
      </c>
      <c r="B155" t="str">
        <f ca="1">OFFSET('2021-09-01 to 2021-09-30'!$A$2, MOD(ROW()-2, 66), 0)</f>
        <v>MAR</v>
      </c>
      <c r="C1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55">
        <f t="shared" ca="1" si="2"/>
        <v>0.109375</v>
      </c>
    </row>
    <row r="156" spans="1:4" x14ac:dyDescent="0.25">
      <c r="A156" t="str">
        <f ca="1">OFFSET('2021-09-01 to 2021-09-30'!$A$2, _xlfn.FLOOR.MATH((ROW()-2)/66), 0)</f>
        <v>ARP</v>
      </c>
      <c r="B156" t="str">
        <f ca="1">OFFSET('2021-09-01 to 2021-09-30'!$A$2, MOD(ROW()-2, 66), 0)</f>
        <v>MAZ</v>
      </c>
      <c r="C1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56">
        <f t="shared" ca="1" si="2"/>
        <v>3.125E-2</v>
      </c>
    </row>
    <row r="157" spans="1:4" x14ac:dyDescent="0.25">
      <c r="A157" t="str">
        <f ca="1">OFFSET('2021-09-01 to 2021-09-30'!$A$2, _xlfn.FLOOR.MATH((ROW()-2)/66), 0)</f>
        <v>ARP</v>
      </c>
      <c r="B157" t="str">
        <f ca="1">OFFSET('2021-09-01 to 2021-09-30'!$A$2, MOD(ROW()-2, 66), 0)</f>
        <v>MCF</v>
      </c>
      <c r="C1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57">
        <f t="shared" ca="1" si="2"/>
        <v>0.390625</v>
      </c>
    </row>
    <row r="158" spans="1:4" x14ac:dyDescent="0.25">
      <c r="A158" t="str">
        <f ca="1">OFFSET('2021-09-01 to 2021-09-30'!$A$2, _xlfn.FLOOR.MATH((ROW()-2)/66), 0)</f>
        <v>ARP</v>
      </c>
      <c r="B158" t="str">
        <f ca="1">OFFSET('2021-09-01 to 2021-09-30'!$A$2, MOD(ROW()-2, 66), 0)</f>
        <v>MCM</v>
      </c>
      <c r="C1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218</v>
      </c>
      <c r="D158">
        <f t="shared" ca="1" si="2"/>
        <v>3.40625</v>
      </c>
    </row>
    <row r="159" spans="1:4" x14ac:dyDescent="0.25">
      <c r="A159" t="str">
        <f ca="1">OFFSET('2021-09-01 to 2021-09-30'!$A$2, _xlfn.FLOOR.MATH((ROW()-2)/66), 0)</f>
        <v>ARP</v>
      </c>
      <c r="B159" t="str">
        <f ca="1">OFFSET('2021-09-01 to 2021-09-30'!$A$2, MOD(ROW()-2, 66), 0)</f>
        <v>MEA</v>
      </c>
      <c r="C1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59">
        <f t="shared" ca="1" si="2"/>
        <v>0.40625</v>
      </c>
    </row>
    <row r="160" spans="1:4" x14ac:dyDescent="0.25">
      <c r="A160" t="str">
        <f ca="1">OFFSET('2021-09-01 to 2021-09-30'!$A$2, _xlfn.FLOOR.MATH((ROW()-2)/66), 0)</f>
        <v>ARP</v>
      </c>
      <c r="B160" t="str">
        <f ca="1">OFFSET('2021-09-01 to 2021-09-30'!$A$2, MOD(ROW()-2, 66), 0)</f>
        <v>MFD</v>
      </c>
      <c r="C1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60">
        <f t="shared" ca="1" si="2"/>
        <v>0.21875</v>
      </c>
    </row>
    <row r="161" spans="1:4" x14ac:dyDescent="0.25">
      <c r="A161" t="str">
        <f ca="1">OFFSET('2021-09-01 to 2021-09-30'!$A$2, _xlfn.FLOOR.MATH((ROW()-2)/66), 0)</f>
        <v>ARP</v>
      </c>
      <c r="B161" t="str">
        <f ca="1">OFFSET('2021-09-01 to 2021-09-30'!$A$2, MOD(ROW()-2, 66), 0)</f>
        <v>MID</v>
      </c>
      <c r="C1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161">
        <f t="shared" ca="1" si="2"/>
        <v>1.71875</v>
      </c>
    </row>
    <row r="162" spans="1:4" x14ac:dyDescent="0.25">
      <c r="A162" t="str">
        <f ca="1">OFFSET('2021-09-01 to 2021-09-30'!$A$2, _xlfn.FLOOR.MATH((ROW()-2)/66), 0)</f>
        <v>ARP</v>
      </c>
      <c r="B162" t="str">
        <f ca="1">OFFSET('2021-09-01 to 2021-09-30'!$A$2, MOD(ROW()-2, 66), 0)</f>
        <v>MNT</v>
      </c>
      <c r="C1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62">
        <f t="shared" ca="1" si="2"/>
        <v>0.125</v>
      </c>
    </row>
    <row r="163" spans="1:4" x14ac:dyDescent="0.25">
      <c r="A163" t="str">
        <f ca="1">OFFSET('2021-09-01 to 2021-09-30'!$A$2, _xlfn.FLOOR.MATH((ROW()-2)/66), 0)</f>
        <v>ARP</v>
      </c>
      <c r="B163" t="str">
        <f ca="1">OFFSET('2021-09-01 to 2021-09-30'!$A$2, MOD(ROW()-2, 66), 0)</f>
        <v>MOO</v>
      </c>
      <c r="C1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163">
        <f t="shared" ca="1" si="2"/>
        <v>0.46875</v>
      </c>
    </row>
    <row r="164" spans="1:4" x14ac:dyDescent="0.25">
      <c r="A164" t="str">
        <f ca="1">OFFSET('2021-09-01 to 2021-09-30'!$A$2, _xlfn.FLOOR.MATH((ROW()-2)/66), 0)</f>
        <v>ARP</v>
      </c>
      <c r="B164" t="str">
        <f ca="1">OFFSET('2021-09-01 to 2021-09-30'!$A$2, MOD(ROW()-2, 66), 0)</f>
        <v>MRO</v>
      </c>
      <c r="C1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202</v>
      </c>
      <c r="D164">
        <f t="shared" ca="1" si="2"/>
        <v>3.15625</v>
      </c>
    </row>
    <row r="165" spans="1:4" x14ac:dyDescent="0.25">
      <c r="A165" t="str">
        <f ca="1">OFFSET('2021-09-01 to 2021-09-30'!$A$2, _xlfn.FLOOR.MATH((ROW()-2)/66), 0)</f>
        <v>ARP</v>
      </c>
      <c r="B165" t="str">
        <f ca="1">OFFSET('2021-09-01 to 2021-09-30'!$A$2, MOD(ROW()-2, 66), 0)</f>
        <v>MRS</v>
      </c>
      <c r="C1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65">
        <f t="shared" ca="1" si="2"/>
        <v>0</v>
      </c>
    </row>
    <row r="166" spans="1:4" x14ac:dyDescent="0.25">
      <c r="A166" t="str">
        <f ca="1">OFFSET('2021-09-01 to 2021-09-30'!$A$2, _xlfn.FLOOR.MATH((ROW()-2)/66), 0)</f>
        <v>ARP</v>
      </c>
      <c r="B166" t="str">
        <f ca="1">OFFSET('2021-09-01 to 2021-09-30'!$A$2, MOD(ROW()-2, 66), 0)</f>
        <v>MSB</v>
      </c>
      <c r="C1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166">
        <f t="shared" ca="1" si="2"/>
        <v>0.375</v>
      </c>
    </row>
    <row r="167" spans="1:4" x14ac:dyDescent="0.25">
      <c r="A167" t="str">
        <f ca="1">OFFSET('2021-09-01 to 2021-09-30'!$A$2, _xlfn.FLOOR.MATH((ROW()-2)/66), 0)</f>
        <v>ARP</v>
      </c>
      <c r="B167" t="str">
        <f ca="1">OFFSET('2021-09-01 to 2021-09-30'!$A$2, MOD(ROW()-2, 66), 0)</f>
        <v>MTH</v>
      </c>
      <c r="C1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167">
        <f t="shared" ca="1" si="2"/>
        <v>0.484375</v>
      </c>
    </row>
    <row r="168" spans="1:4" x14ac:dyDescent="0.25">
      <c r="A168" t="str">
        <f ca="1">OFFSET('2021-09-01 to 2021-09-30'!$A$2, _xlfn.FLOOR.MATH((ROW()-2)/66), 0)</f>
        <v>ARP</v>
      </c>
      <c r="B168" t="str">
        <f ca="1">OFFSET('2021-09-01 to 2021-09-30'!$A$2, MOD(ROW()-2, 66), 0)</f>
        <v>NEK</v>
      </c>
      <c r="C1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168">
        <f t="shared" ca="1" si="2"/>
        <v>0.234375</v>
      </c>
    </row>
    <row r="169" spans="1:4" x14ac:dyDescent="0.25">
      <c r="A169" t="str">
        <f ca="1">OFFSET('2021-09-01 to 2021-09-30'!$A$2, _xlfn.FLOOR.MATH((ROW()-2)/66), 0)</f>
        <v>ARP</v>
      </c>
      <c r="B169" t="str">
        <f ca="1">OFFSET('2021-09-01 to 2021-09-30'!$A$2, MOD(ROW()-2, 66), 0)</f>
        <v>NGL</v>
      </c>
      <c r="C1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169">
        <f t="shared" ca="1" si="2"/>
        <v>0.6875</v>
      </c>
    </row>
    <row r="170" spans="1:4" x14ac:dyDescent="0.25">
      <c r="A170" t="str">
        <f ca="1">OFFSET('2021-09-01 to 2021-09-30'!$A$2, _xlfn.FLOOR.MATH((ROW()-2)/66), 0)</f>
        <v>ARP</v>
      </c>
      <c r="B170" t="str">
        <f ca="1">OFFSET('2021-09-01 to 2021-09-30'!$A$2, MOD(ROW()-2, 66), 0)</f>
        <v>NOF</v>
      </c>
      <c r="C1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70">
        <f t="shared" ca="1" si="2"/>
        <v>4.6875E-2</v>
      </c>
    </row>
    <row r="171" spans="1:4" x14ac:dyDescent="0.25">
      <c r="A171" t="str">
        <f ca="1">OFFSET('2021-09-01 to 2021-09-30'!$A$2, _xlfn.FLOOR.MATH((ROW()-2)/66), 0)</f>
        <v>ARP</v>
      </c>
      <c r="B171" t="str">
        <f ca="1">OFFSET('2021-09-01 to 2021-09-30'!$A$2, MOD(ROW()-2, 66), 0)</f>
        <v>ORE</v>
      </c>
      <c r="C1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171">
        <f t="shared" ca="1" si="2"/>
        <v>0.515625</v>
      </c>
    </row>
    <row r="172" spans="1:4" x14ac:dyDescent="0.25">
      <c r="A172" t="str">
        <f ca="1">OFFSET('2021-09-01 to 2021-09-30'!$A$2, _xlfn.FLOOR.MATH((ROW()-2)/66), 0)</f>
        <v>ARP</v>
      </c>
      <c r="B172" t="str">
        <f ca="1">OFFSET('2021-09-01 to 2021-09-30'!$A$2, MOD(ROW()-2, 66), 0)</f>
        <v>PAR</v>
      </c>
      <c r="C1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72">
        <f t="shared" ca="1" si="2"/>
        <v>4.6875E-2</v>
      </c>
    </row>
    <row r="173" spans="1:4" x14ac:dyDescent="0.25">
      <c r="A173" t="str">
        <f ca="1">OFFSET('2021-09-01 to 2021-09-30'!$A$2, _xlfn.FLOOR.MATH((ROW()-2)/66), 0)</f>
        <v>ARP</v>
      </c>
      <c r="B173" t="str">
        <f ca="1">OFFSET('2021-09-01 to 2021-09-30'!$A$2, MOD(ROW()-2, 66), 0)</f>
        <v>PDS</v>
      </c>
      <c r="C1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173">
        <f t="shared" ca="1" si="2"/>
        <v>0.6875</v>
      </c>
    </row>
    <row r="174" spans="1:4" x14ac:dyDescent="0.25">
      <c r="A174" t="str">
        <f ca="1">OFFSET('2021-09-01 to 2021-09-30'!$A$2, _xlfn.FLOOR.MATH((ROW()-2)/66), 0)</f>
        <v>ARP</v>
      </c>
      <c r="B174" t="str">
        <f ca="1">OFFSET('2021-09-01 to 2021-09-30'!$A$2, MOD(ROW()-2, 66), 0)</f>
        <v>PIN</v>
      </c>
      <c r="C1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174">
        <f t="shared" ca="1" si="2"/>
        <v>0.625</v>
      </c>
    </row>
    <row r="175" spans="1:4" x14ac:dyDescent="0.25">
      <c r="A175" t="str">
        <f ca="1">OFFSET('2021-09-01 to 2021-09-30'!$A$2, _xlfn.FLOOR.MATH((ROW()-2)/66), 0)</f>
        <v>ARP</v>
      </c>
      <c r="B175" t="str">
        <f ca="1">OFFSET('2021-09-01 to 2021-09-30'!$A$2, MOD(ROW()-2, 66), 0)</f>
        <v>PLA</v>
      </c>
      <c r="C1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75">
        <f t="shared" ca="1" si="2"/>
        <v>9.375E-2</v>
      </c>
    </row>
    <row r="176" spans="1:4" x14ac:dyDescent="0.25">
      <c r="A176" t="str">
        <f ca="1">OFFSET('2021-09-01 to 2021-09-30'!$A$2, _xlfn.FLOOR.MATH((ROW()-2)/66), 0)</f>
        <v>ARP</v>
      </c>
      <c r="B176" t="str">
        <f ca="1">OFFSET('2021-09-01 to 2021-09-30'!$A$2, MOD(ROW()-2, 66), 0)</f>
        <v>PLO</v>
      </c>
      <c r="C1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176">
        <f t="shared" ca="1" si="2"/>
        <v>0.265625</v>
      </c>
    </row>
    <row r="177" spans="1:4" x14ac:dyDescent="0.25">
      <c r="A177" t="str">
        <f ca="1">OFFSET('2021-09-01 to 2021-09-30'!$A$2, _xlfn.FLOOR.MATH((ROW()-2)/66), 0)</f>
        <v>ARP</v>
      </c>
      <c r="B177" t="str">
        <f ca="1">OFFSET('2021-09-01 to 2021-09-30'!$A$2, MOD(ROW()-2, 66), 0)</f>
        <v>POR</v>
      </c>
      <c r="C1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177">
        <f t="shared" ca="1" si="2"/>
        <v>0.546875</v>
      </c>
    </row>
    <row r="178" spans="1:4" x14ac:dyDescent="0.25">
      <c r="A178" t="str">
        <f ca="1">OFFSET('2021-09-01 to 2021-09-30'!$A$2, _xlfn.FLOOR.MATH((ROW()-2)/66), 0)</f>
        <v>ARP</v>
      </c>
      <c r="B178" t="str">
        <f ca="1">OFFSET('2021-09-01 to 2021-09-30'!$A$2, MOD(ROW()-2, 66), 0)</f>
        <v>POY</v>
      </c>
      <c r="C1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78">
        <f t="shared" ca="1" si="2"/>
        <v>0.203125</v>
      </c>
    </row>
    <row r="179" spans="1:4" x14ac:dyDescent="0.25">
      <c r="A179" t="str">
        <f ca="1">OFFSET('2021-09-01 to 2021-09-30'!$A$2, _xlfn.FLOOR.MATH((ROW()-2)/66), 0)</f>
        <v>ARP</v>
      </c>
      <c r="B179" t="str">
        <f ca="1">OFFSET('2021-09-01 to 2021-09-30'!$A$2, MOD(ROW()-2, 66), 0)</f>
        <v>RAN</v>
      </c>
      <c r="C1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79">
        <f t="shared" ca="1" si="2"/>
        <v>0.109375</v>
      </c>
    </row>
    <row r="180" spans="1:4" x14ac:dyDescent="0.25">
      <c r="A180" t="str">
        <f ca="1">OFFSET('2021-09-01 to 2021-09-30'!$A$2, _xlfn.FLOOR.MATH((ROW()-2)/66), 0)</f>
        <v>ARP</v>
      </c>
      <c r="B180" t="str">
        <f ca="1">OFFSET('2021-09-01 to 2021-09-30'!$A$2, MOD(ROW()-2, 66), 0)</f>
        <v>REE</v>
      </c>
      <c r="C1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</v>
      </c>
      <c r="D180">
        <f t="shared" ca="1" si="2"/>
        <v>1.453125</v>
      </c>
    </row>
    <row r="181" spans="1:4" x14ac:dyDescent="0.25">
      <c r="A181" t="str">
        <f ca="1">OFFSET('2021-09-01 to 2021-09-30'!$A$2, _xlfn.FLOOR.MATH((ROW()-2)/66), 0)</f>
        <v>ARP</v>
      </c>
      <c r="B181" t="str">
        <f ca="1">OFFSET('2021-09-01 to 2021-09-30'!$A$2, MOD(ROW()-2, 66), 0)</f>
        <v>RIO</v>
      </c>
      <c r="C1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81">
        <f t="shared" ca="1" si="2"/>
        <v>3.125E-2</v>
      </c>
    </row>
    <row r="182" spans="1:4" x14ac:dyDescent="0.25">
      <c r="A182" t="str">
        <f ca="1">OFFSET('2021-09-01 to 2021-09-30'!$A$2, _xlfn.FLOOR.MATH((ROW()-2)/66), 0)</f>
        <v>ARP</v>
      </c>
      <c r="B182" t="str">
        <f ca="1">OFFSET('2021-09-01 to 2021-09-30'!$A$2, MOD(ROW()-2, 66), 0)</f>
        <v>RKS</v>
      </c>
      <c r="C1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82">
        <f t="shared" ca="1" si="2"/>
        <v>1.5625E-2</v>
      </c>
    </row>
    <row r="183" spans="1:4" x14ac:dyDescent="0.25">
      <c r="A183" t="str">
        <f ca="1">OFFSET('2021-09-01 to 2021-09-30'!$A$2, _xlfn.FLOOR.MATH((ROW()-2)/66), 0)</f>
        <v>ARP</v>
      </c>
      <c r="B183" t="str">
        <f ca="1">OFFSET('2021-09-01 to 2021-09-30'!$A$2, MOD(ROW()-2, 66), 0)</f>
        <v>ROM</v>
      </c>
      <c r="C1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183">
        <f t="shared" ca="1" si="2"/>
        <v>0.34375</v>
      </c>
    </row>
    <row r="184" spans="1:4" x14ac:dyDescent="0.25">
      <c r="A184" t="str">
        <f ca="1">OFFSET('2021-09-01 to 2021-09-30'!$A$2, _xlfn.FLOOR.MATH((ROW()-2)/66), 0)</f>
        <v>ARP</v>
      </c>
      <c r="B184" t="str">
        <f ca="1">OFFSET('2021-09-01 to 2021-09-30'!$A$2, MOD(ROW()-2, 66), 0)</f>
        <v>ROS</v>
      </c>
      <c r="C1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84">
        <f t="shared" ca="1" si="2"/>
        <v>0</v>
      </c>
    </row>
    <row r="185" spans="1:4" x14ac:dyDescent="0.25">
      <c r="A185" t="str">
        <f ca="1">OFFSET('2021-09-01 to 2021-09-30'!$A$2, _xlfn.FLOOR.MATH((ROW()-2)/66), 0)</f>
        <v>ARP</v>
      </c>
      <c r="B185" t="str">
        <f ca="1">OFFSET('2021-09-01 to 2021-09-30'!$A$2, MOD(ROW()-2, 66), 0)</f>
        <v>SCA</v>
      </c>
      <c r="C1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85">
        <f t="shared" ca="1" si="2"/>
        <v>0</v>
      </c>
    </row>
    <row r="186" spans="1:4" x14ac:dyDescent="0.25">
      <c r="A186" t="str">
        <f ca="1">OFFSET('2021-09-01 to 2021-09-30'!$A$2, _xlfn.FLOOR.MATH((ROW()-2)/66), 0)</f>
        <v>ARP</v>
      </c>
      <c r="B186" t="str">
        <f ca="1">OFFSET('2021-09-01 to 2021-09-30'!$A$2, MOD(ROW()-2, 66), 0)</f>
        <v>SCL</v>
      </c>
      <c r="C1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86">
        <f t="shared" ca="1" si="2"/>
        <v>0</v>
      </c>
    </row>
    <row r="187" spans="1:4" x14ac:dyDescent="0.25">
      <c r="A187" t="str">
        <f ca="1">OFFSET('2021-09-01 to 2021-09-30'!$A$2, _xlfn.FLOOR.MATH((ROW()-2)/66), 0)</f>
        <v>ARP</v>
      </c>
      <c r="B187" t="str">
        <f ca="1">OFFSET('2021-09-01 to 2021-09-30'!$A$2, MOD(ROW()-2, 66), 0)</f>
        <v>SEQ</v>
      </c>
      <c r="C1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187">
        <f t="shared" ca="1" si="2"/>
        <v>1.046875</v>
      </c>
    </row>
    <row r="188" spans="1:4" x14ac:dyDescent="0.25">
      <c r="A188" t="str">
        <f ca="1">OFFSET('2021-09-01 to 2021-09-30'!$A$2, _xlfn.FLOOR.MATH((ROW()-2)/66), 0)</f>
        <v>ARP</v>
      </c>
      <c r="B188" t="str">
        <f ca="1">OFFSET('2021-09-01 to 2021-09-30'!$A$2, MOD(ROW()-2, 66), 0)</f>
        <v>SGR</v>
      </c>
      <c r="C1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88">
        <f t="shared" ca="1" si="2"/>
        <v>0.25</v>
      </c>
    </row>
    <row r="189" spans="1:4" x14ac:dyDescent="0.25">
      <c r="A189" t="str">
        <f ca="1">OFFSET('2021-09-01 to 2021-09-30'!$A$2, _xlfn.FLOOR.MATH((ROW()-2)/66), 0)</f>
        <v>ARP</v>
      </c>
      <c r="B189" t="str">
        <f ca="1">OFFSET('2021-09-01 to 2021-09-30'!$A$2, MOD(ROW()-2, 66), 0)</f>
        <v>SKC</v>
      </c>
      <c r="C1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189">
        <f t="shared" ca="1" si="2"/>
        <v>0.78125</v>
      </c>
    </row>
    <row r="190" spans="1:4" x14ac:dyDescent="0.25">
      <c r="A190" t="str">
        <f ca="1">OFFSET('2021-09-01 to 2021-09-30'!$A$2, _xlfn.FLOOR.MATH((ROW()-2)/66), 0)</f>
        <v>ARP</v>
      </c>
      <c r="B190" t="str">
        <f ca="1">OFFSET('2021-09-01 to 2021-09-30'!$A$2, MOD(ROW()-2, 66), 0)</f>
        <v>SMB</v>
      </c>
      <c r="C1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90">
        <f t="shared" ca="1" si="2"/>
        <v>0.25</v>
      </c>
    </row>
    <row r="191" spans="1:4" x14ac:dyDescent="0.25">
      <c r="A191" t="str">
        <f ca="1">OFFSET('2021-09-01 to 2021-09-30'!$A$2, _xlfn.FLOOR.MATH((ROW()-2)/66), 0)</f>
        <v>ARP</v>
      </c>
      <c r="B191" t="str">
        <f ca="1">OFFSET('2021-09-01 to 2021-09-30'!$A$2, MOD(ROW()-2, 66), 0)</f>
        <v>STO</v>
      </c>
      <c r="C1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191">
        <f t="shared" ca="1" si="2"/>
        <v>0.453125</v>
      </c>
    </row>
    <row r="192" spans="1:4" x14ac:dyDescent="0.25">
      <c r="A192" t="str">
        <f ca="1">OFFSET('2021-09-01 to 2021-09-30'!$A$2, _xlfn.FLOOR.MATH((ROW()-2)/66), 0)</f>
        <v>ARP</v>
      </c>
      <c r="B192" t="str">
        <f ca="1">OFFSET('2021-09-01 to 2021-09-30'!$A$2, MOD(ROW()-2, 66), 0)</f>
        <v>STP</v>
      </c>
      <c r="C1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192">
        <f t="shared" ca="1" si="2"/>
        <v>0.375</v>
      </c>
    </row>
    <row r="193" spans="1:4" x14ac:dyDescent="0.25">
      <c r="A193" t="str">
        <f ca="1">OFFSET('2021-09-01 to 2021-09-30'!$A$2, _xlfn.FLOOR.MATH((ROW()-2)/66), 0)</f>
        <v>ARP</v>
      </c>
      <c r="B193" t="str">
        <f ca="1">OFFSET('2021-09-01 to 2021-09-30'!$A$2, MOD(ROW()-2, 66), 0)</f>
        <v>SUN</v>
      </c>
      <c r="C1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193">
        <f t="shared" ca="1" si="2"/>
        <v>0.875</v>
      </c>
    </row>
    <row r="194" spans="1:4" x14ac:dyDescent="0.25">
      <c r="A194" t="str">
        <f ca="1">OFFSET('2021-09-01 to 2021-09-30'!$A$2, _xlfn.FLOOR.MATH((ROW()-2)/66), 0)</f>
        <v>ARP</v>
      </c>
      <c r="B194" t="str">
        <f ca="1">OFFSET('2021-09-01 to 2021-09-30'!$A$2, MOD(ROW()-2, 66), 0)</f>
        <v>VER</v>
      </c>
      <c r="C1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101</v>
      </c>
      <c r="D194">
        <f t="shared" ca="1" si="2"/>
        <v>1.578125</v>
      </c>
    </row>
    <row r="195" spans="1:4" x14ac:dyDescent="0.25">
      <c r="A195" t="str">
        <f ca="1">OFFSET('2021-09-01 to 2021-09-30'!$A$2, _xlfn.FLOOR.MATH((ROW()-2)/66), 0)</f>
        <v>ARP</v>
      </c>
      <c r="B195" t="str">
        <f ca="1">OFFSET('2021-09-01 to 2021-09-30'!$A$2, MOD(ROW()-2, 66), 0)</f>
        <v>WAU</v>
      </c>
      <c r="C1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95">
        <f t="shared" ref="D195:D258" ca="1" si="3">C195/64</f>
        <v>0.53125</v>
      </c>
    </row>
    <row r="196" spans="1:4" x14ac:dyDescent="0.25">
      <c r="A196" t="str">
        <f ca="1">OFFSET('2021-09-01 to 2021-09-30'!$A$2, _xlfn.FLOOR.MATH((ROW()-2)/66), 0)</f>
        <v>ARP</v>
      </c>
      <c r="B196" t="str">
        <f ca="1">OFFSET('2021-09-01 to 2021-09-30'!$A$2, MOD(ROW()-2, 66), 0)</f>
        <v>WID</v>
      </c>
      <c r="C1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96">
        <f t="shared" ca="1" si="3"/>
        <v>0.53125</v>
      </c>
    </row>
    <row r="197" spans="1:4" x14ac:dyDescent="0.25">
      <c r="A197" t="str">
        <f ca="1">OFFSET('2021-09-01 to 2021-09-30'!$A$2, _xlfn.FLOOR.MATH((ROW()-2)/66), 0)</f>
        <v>ARP</v>
      </c>
      <c r="B197" t="str">
        <f ca="1">OFFSET('2021-09-01 to 2021-09-30'!$A$2, MOD(ROW()-2, 66), 0)</f>
        <v>WYO</v>
      </c>
      <c r="C1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97">
        <f t="shared" ca="1" si="3"/>
        <v>6.25E-2</v>
      </c>
    </row>
    <row r="198" spans="1:4" x14ac:dyDescent="0.25">
      <c r="A198" t="str">
        <f ca="1">OFFSET('2021-09-01 to 2021-09-30'!$A$2, _xlfn.FLOOR.MATH((ROW()-2)/66), 0)</f>
        <v>ARP</v>
      </c>
      <c r="B198" t="str">
        <f ca="1">OFFSET('2021-09-01 to 2021-09-30'!$A$2, MOD(ROW()-2, 66), 0)</f>
        <v>ZZZ</v>
      </c>
      <c r="C1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8">
        <f t="shared" ca="1" si="3"/>
        <v>0</v>
      </c>
    </row>
    <row r="199" spans="1:4" x14ac:dyDescent="0.25">
      <c r="A199" t="str">
        <f ca="1">OFFSET('2021-09-01 to 2021-09-30'!$A$2, _xlfn.FLOOR.MATH((ROW()-2)/66), 0)</f>
        <v>ARP</v>
      </c>
      <c r="B199" t="str">
        <f ca="1">OFFSET('2021-09-01 to 2021-09-30'!$A$2, MOD(ROW()-2, 66), 0)</f>
        <v>UNDEF</v>
      </c>
      <c r="C1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9">
        <f t="shared" ca="1" si="3"/>
        <v>0</v>
      </c>
    </row>
    <row r="200" spans="1:4" x14ac:dyDescent="0.25">
      <c r="A200" t="str">
        <f ca="1">OFFSET('2021-09-01 to 2021-09-30'!$A$2, _xlfn.FLOOR.MATH((ROW()-2)/66), 0)</f>
        <v>BAR</v>
      </c>
      <c r="B200" t="str">
        <f ca="1">OFFSET('2021-09-01 to 2021-09-30'!$A$2, MOD(ROW()-2, 66), 0)</f>
        <v>ACL</v>
      </c>
      <c r="C2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00">
        <f t="shared" ca="1" si="3"/>
        <v>0.859375</v>
      </c>
    </row>
    <row r="201" spans="1:4" x14ac:dyDescent="0.25">
      <c r="A201" t="str">
        <f ca="1">OFFSET('2021-09-01 to 2021-09-30'!$A$2, _xlfn.FLOOR.MATH((ROW()-2)/66), 0)</f>
        <v>BAR</v>
      </c>
      <c r="B201" t="str">
        <f ca="1">OFFSET('2021-09-01 to 2021-09-30'!$A$2, MOD(ROW()-2, 66), 0)</f>
        <v>ALM</v>
      </c>
      <c r="C2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01">
        <f t="shared" ca="1" si="3"/>
        <v>9.375E-2</v>
      </c>
    </row>
    <row r="202" spans="1:4" x14ac:dyDescent="0.25">
      <c r="A202" t="str">
        <f ca="1">OFFSET('2021-09-01 to 2021-09-30'!$A$2, _xlfn.FLOOR.MATH((ROW()-2)/66), 0)</f>
        <v>BAR</v>
      </c>
      <c r="B202" t="str">
        <f ca="1">OFFSET('2021-09-01 to 2021-09-30'!$A$2, MOD(ROW()-2, 66), 0)</f>
        <v>ARP</v>
      </c>
      <c r="C2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02">
        <f t="shared" ca="1" si="3"/>
        <v>0.328125</v>
      </c>
    </row>
    <row r="203" spans="1:4" x14ac:dyDescent="0.25">
      <c r="A203" t="str">
        <f ca="1">OFFSET('2021-09-01 to 2021-09-30'!$A$2, _xlfn.FLOOR.MATH((ROW()-2)/66), 0)</f>
        <v>BAR</v>
      </c>
      <c r="B203" t="str">
        <f ca="1">OFFSET('2021-09-01 to 2021-09-30'!$A$2, MOD(ROW()-2, 66), 0)</f>
        <v>BAR</v>
      </c>
      <c r="C2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30082</v>
      </c>
      <c r="D203">
        <f t="shared" ca="1" si="3"/>
        <v>470.03125</v>
      </c>
    </row>
    <row r="204" spans="1:4" x14ac:dyDescent="0.25">
      <c r="A204" t="str">
        <f ca="1">OFFSET('2021-09-01 to 2021-09-30'!$A$2, _xlfn.FLOOR.MATH((ROW()-2)/66), 0)</f>
        <v>BAR</v>
      </c>
      <c r="B204" t="str">
        <f ca="1">OFFSET('2021-09-01 to 2021-09-30'!$A$2, MOD(ROW()-2, 66), 0)</f>
        <v>BER</v>
      </c>
      <c r="C2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204">
        <f t="shared" ca="1" si="3"/>
        <v>0.4375</v>
      </c>
    </row>
    <row r="205" spans="1:4" x14ac:dyDescent="0.25">
      <c r="A205" t="str">
        <f ca="1">OFFSET('2021-09-01 to 2021-09-30'!$A$2, _xlfn.FLOOR.MATH((ROW()-2)/66), 0)</f>
        <v>BAR</v>
      </c>
      <c r="B205" t="str">
        <f ca="1">OFFSET('2021-09-01 to 2021-09-30'!$A$2, MOD(ROW()-2, 66), 0)</f>
        <v>BLV</v>
      </c>
      <c r="C2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205">
        <f t="shared" ca="1" si="3"/>
        <v>1.546875</v>
      </c>
    </row>
    <row r="206" spans="1:4" x14ac:dyDescent="0.25">
      <c r="A206" t="str">
        <f ca="1">OFFSET('2021-09-01 to 2021-09-30'!$A$2, _xlfn.FLOOR.MATH((ROW()-2)/66), 0)</f>
        <v>BAR</v>
      </c>
      <c r="B206" t="str">
        <f ca="1">OFFSET('2021-09-01 to 2021-09-30'!$A$2, MOD(ROW()-2, 66), 0)</f>
        <v>BRD</v>
      </c>
      <c r="C2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206">
        <f t="shared" ca="1" si="3"/>
        <v>0.765625</v>
      </c>
    </row>
    <row r="207" spans="1:4" x14ac:dyDescent="0.25">
      <c r="A207" t="str">
        <f ca="1">OFFSET('2021-09-01 to 2021-09-30'!$A$2, _xlfn.FLOOR.MATH((ROW()-2)/66), 0)</f>
        <v>BAR</v>
      </c>
      <c r="B207" t="str">
        <f ca="1">OFFSET('2021-09-01 to 2021-09-30'!$A$2, MOD(ROW()-2, 66), 0)</f>
        <v>CBR</v>
      </c>
      <c r="C2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207">
        <f t="shared" ca="1" si="3"/>
        <v>1.125</v>
      </c>
    </row>
    <row r="208" spans="1:4" x14ac:dyDescent="0.25">
      <c r="A208" t="str">
        <f ca="1">OFFSET('2021-09-01 to 2021-09-30'!$A$2, _xlfn.FLOOR.MATH((ROW()-2)/66), 0)</f>
        <v>BAR</v>
      </c>
      <c r="B208" t="str">
        <f ca="1">OFFSET('2021-09-01 to 2021-09-30'!$A$2, MOD(ROW()-2, 66), 0)</f>
        <v>CIA</v>
      </c>
      <c r="C2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208">
        <f t="shared" ca="1" si="3"/>
        <v>1.703125</v>
      </c>
    </row>
    <row r="209" spans="1:4" x14ac:dyDescent="0.25">
      <c r="A209" t="str">
        <f ca="1">OFFSET('2021-09-01 to 2021-09-30'!$A$2, _xlfn.FLOOR.MATH((ROW()-2)/66), 0)</f>
        <v>BAR</v>
      </c>
      <c r="B209" t="str">
        <f ca="1">OFFSET('2021-09-01 to 2021-09-30'!$A$2, MOD(ROW()-2, 66), 0)</f>
        <v>COL</v>
      </c>
      <c r="C2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318</v>
      </c>
      <c r="D209">
        <f t="shared" ca="1" si="3"/>
        <v>4.96875</v>
      </c>
    </row>
    <row r="210" spans="1:4" x14ac:dyDescent="0.25">
      <c r="A210" t="str">
        <f ca="1">OFFSET('2021-09-01 to 2021-09-30'!$A$2, _xlfn.FLOOR.MATH((ROW()-2)/66), 0)</f>
        <v>BAR</v>
      </c>
      <c r="B210" t="str">
        <f ca="1">OFFSET('2021-09-01 to 2021-09-30'!$A$2, MOD(ROW()-2, 66), 0)</f>
        <v>CSP</v>
      </c>
      <c r="C2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</v>
      </c>
      <c r="D210">
        <f t="shared" ca="1" si="3"/>
        <v>1.296875</v>
      </c>
    </row>
    <row r="211" spans="1:4" x14ac:dyDescent="0.25">
      <c r="A211" t="str">
        <f ca="1">OFFSET('2021-09-01 to 2021-09-30'!$A$2, _xlfn.FLOOR.MATH((ROW()-2)/66), 0)</f>
        <v>BAR</v>
      </c>
      <c r="B211" t="str">
        <f ca="1">OFFSET('2021-09-01 to 2021-09-30'!$A$2, MOD(ROW()-2, 66), 0)</f>
        <v>DCL</v>
      </c>
      <c r="C2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100</v>
      </c>
      <c r="D211">
        <f t="shared" ca="1" si="3"/>
        <v>1.5625</v>
      </c>
    </row>
    <row r="212" spans="1:4" x14ac:dyDescent="0.25">
      <c r="A212" t="str">
        <f ca="1">OFFSET('2021-09-01 to 2021-09-30'!$A$2, _xlfn.FLOOR.MATH((ROW()-2)/66), 0)</f>
        <v>BAR</v>
      </c>
      <c r="B212" t="str">
        <f ca="1">OFFSET('2021-09-01 to 2021-09-30'!$A$2, MOD(ROW()-2, 66), 0)</f>
        <v>DEE</v>
      </c>
      <c r="C2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212">
        <f t="shared" ca="1" si="3"/>
        <v>0.96875</v>
      </c>
    </row>
    <row r="213" spans="1:4" x14ac:dyDescent="0.25">
      <c r="A213" t="str">
        <f ca="1">OFFSET('2021-09-01 to 2021-09-30'!$A$2, _xlfn.FLOOR.MATH((ROW()-2)/66), 0)</f>
        <v>BAR</v>
      </c>
      <c r="B213" t="str">
        <f ca="1">OFFSET('2021-09-01 to 2021-09-30'!$A$2, MOD(ROW()-2, 66), 0)</f>
        <v>DFT</v>
      </c>
      <c r="C2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222</v>
      </c>
      <c r="D213">
        <f t="shared" ca="1" si="3"/>
        <v>3.46875</v>
      </c>
    </row>
    <row r="214" spans="1:4" x14ac:dyDescent="0.25">
      <c r="A214" t="str">
        <f ca="1">OFFSET('2021-09-01 to 2021-09-30'!$A$2, _xlfn.FLOOR.MATH((ROW()-2)/66), 0)</f>
        <v>BAR</v>
      </c>
      <c r="B214" t="str">
        <f ca="1">OFFSET('2021-09-01 to 2021-09-30'!$A$2, MOD(ROW()-2, 66), 0)</f>
        <v>FCH</v>
      </c>
      <c r="C2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416</v>
      </c>
      <c r="D214">
        <f t="shared" ca="1" si="3"/>
        <v>6.5</v>
      </c>
    </row>
    <row r="215" spans="1:4" x14ac:dyDescent="0.25">
      <c r="A215" t="str">
        <f ca="1">OFFSET('2021-09-01 to 2021-09-30'!$A$2, _xlfn.FLOOR.MATH((ROW()-2)/66), 0)</f>
        <v>BAR</v>
      </c>
      <c r="B215" t="str">
        <f ca="1">OFFSET('2021-09-01 to 2021-09-30'!$A$2, MOD(ROW()-2, 66), 0)</f>
        <v>HAW</v>
      </c>
      <c r="C2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487</v>
      </c>
      <c r="D215">
        <f t="shared" ca="1" si="3"/>
        <v>7.609375</v>
      </c>
    </row>
    <row r="216" spans="1:4" x14ac:dyDescent="0.25">
      <c r="A216" t="str">
        <f ca="1">OFFSET('2021-09-01 to 2021-09-30'!$A$2, _xlfn.FLOOR.MATH((ROW()-2)/66), 0)</f>
        <v>BAR</v>
      </c>
      <c r="B216" t="str">
        <f ca="1">OFFSET('2021-09-01 to 2021-09-30'!$A$2, MOD(ROW()-2, 66), 0)</f>
        <v>HPB</v>
      </c>
      <c r="C2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492</v>
      </c>
      <c r="D216">
        <f t="shared" ca="1" si="3"/>
        <v>7.6875</v>
      </c>
    </row>
    <row r="217" spans="1:4" x14ac:dyDescent="0.25">
      <c r="A217" t="str">
        <f ca="1">OFFSET('2021-09-01 to 2021-09-30'!$A$2, _xlfn.FLOOR.MATH((ROW()-2)/66), 0)</f>
        <v>BAR</v>
      </c>
      <c r="B217" t="str">
        <f ca="1">OFFSET('2021-09-01 to 2021-09-30'!$A$2, MOD(ROW()-2, 66), 0)</f>
        <v>LAK</v>
      </c>
      <c r="C2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370</v>
      </c>
      <c r="D217">
        <f t="shared" ca="1" si="3"/>
        <v>5.78125</v>
      </c>
    </row>
    <row r="218" spans="1:4" x14ac:dyDescent="0.25">
      <c r="A218" t="str">
        <f ca="1">OFFSET('2021-09-01 to 2021-09-30'!$A$2, _xlfn.FLOOR.MATH((ROW()-2)/66), 0)</f>
        <v>BAR</v>
      </c>
      <c r="B218" t="str">
        <f ca="1">OFFSET('2021-09-01 to 2021-09-30'!$A$2, MOD(ROW()-2, 66), 0)</f>
        <v>LAV</v>
      </c>
      <c r="C2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</v>
      </c>
      <c r="D218">
        <f t="shared" ca="1" si="3"/>
        <v>1.296875</v>
      </c>
    </row>
    <row r="219" spans="1:4" x14ac:dyDescent="0.25">
      <c r="A219" t="str">
        <f ca="1">OFFSET('2021-09-01 to 2021-09-30'!$A$2, _xlfn.FLOOR.MATH((ROW()-2)/66), 0)</f>
        <v>BAR</v>
      </c>
      <c r="B219" t="str">
        <f ca="1">OFFSET('2021-09-01 to 2021-09-30'!$A$2, MOD(ROW()-2, 66), 0)</f>
        <v>LDI</v>
      </c>
      <c r="C2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400</v>
      </c>
      <c r="D219">
        <f t="shared" ca="1" si="3"/>
        <v>6.25</v>
      </c>
    </row>
    <row r="220" spans="1:4" x14ac:dyDescent="0.25">
      <c r="A220" t="str">
        <f ca="1">OFFSET('2021-09-01 to 2021-09-30'!$A$2, _xlfn.FLOOR.MATH((ROW()-2)/66), 0)</f>
        <v>BAR</v>
      </c>
      <c r="B220" t="str">
        <f ca="1">OFFSET('2021-09-01 to 2021-09-30'!$A$2, MOD(ROW()-2, 66), 0)</f>
        <v>MAD</v>
      </c>
      <c r="C2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431</v>
      </c>
      <c r="D220">
        <f t="shared" ca="1" si="3"/>
        <v>6.734375</v>
      </c>
    </row>
    <row r="221" spans="1:4" x14ac:dyDescent="0.25">
      <c r="A221" t="str">
        <f ca="1">OFFSET('2021-09-01 to 2021-09-30'!$A$2, _xlfn.FLOOR.MATH((ROW()-2)/66), 0)</f>
        <v>BAR</v>
      </c>
      <c r="B221" t="str">
        <f ca="1">OFFSET('2021-09-01 to 2021-09-30'!$A$2, MOD(ROW()-2, 66), 0)</f>
        <v>MAR</v>
      </c>
      <c r="C2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221">
        <f t="shared" ca="1" si="3"/>
        <v>0.828125</v>
      </c>
    </row>
    <row r="222" spans="1:4" x14ac:dyDescent="0.25">
      <c r="A222" t="str">
        <f ca="1">OFFSET('2021-09-01 to 2021-09-30'!$A$2, _xlfn.FLOOR.MATH((ROW()-2)/66), 0)</f>
        <v>BAR</v>
      </c>
      <c r="B222" t="str">
        <f ca="1">OFFSET('2021-09-01 to 2021-09-30'!$A$2, MOD(ROW()-2, 66), 0)</f>
        <v>MAZ</v>
      </c>
      <c r="C2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222">
        <f t="shared" ca="1" si="3"/>
        <v>0.796875</v>
      </c>
    </row>
    <row r="223" spans="1:4" x14ac:dyDescent="0.25">
      <c r="A223" t="str">
        <f ca="1">OFFSET('2021-09-01 to 2021-09-30'!$A$2, _xlfn.FLOOR.MATH((ROW()-2)/66), 0)</f>
        <v>BAR</v>
      </c>
      <c r="B223" t="str">
        <f ca="1">OFFSET('2021-09-01 to 2021-09-30'!$A$2, MOD(ROW()-2, 66), 0)</f>
        <v>MCF</v>
      </c>
      <c r="C2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179</v>
      </c>
      <c r="D223">
        <f t="shared" ca="1" si="3"/>
        <v>2.796875</v>
      </c>
    </row>
    <row r="224" spans="1:4" x14ac:dyDescent="0.25">
      <c r="A224" t="str">
        <f ca="1">OFFSET('2021-09-01 to 2021-09-30'!$A$2, _xlfn.FLOOR.MATH((ROW()-2)/66), 0)</f>
        <v>BAR</v>
      </c>
      <c r="B224" t="str">
        <f ca="1">OFFSET('2021-09-01 to 2021-09-30'!$A$2, MOD(ROW()-2, 66), 0)</f>
        <v>MCM</v>
      </c>
      <c r="C2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258</v>
      </c>
      <c r="D224">
        <f t="shared" ca="1" si="3"/>
        <v>4.03125</v>
      </c>
    </row>
    <row r="225" spans="1:4" x14ac:dyDescent="0.25">
      <c r="A225" t="str">
        <f ca="1">OFFSET('2021-09-01 to 2021-09-30'!$A$2, _xlfn.FLOOR.MATH((ROW()-2)/66), 0)</f>
        <v>BAR</v>
      </c>
      <c r="B225" t="str">
        <f ca="1">OFFSET('2021-09-01 to 2021-09-30'!$A$2, MOD(ROW()-2, 66), 0)</f>
        <v>MEA</v>
      </c>
      <c r="C2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250</v>
      </c>
      <c r="D225">
        <f t="shared" ca="1" si="3"/>
        <v>3.90625</v>
      </c>
    </row>
    <row r="226" spans="1:4" x14ac:dyDescent="0.25">
      <c r="A226" t="str">
        <f ca="1">OFFSET('2021-09-01 to 2021-09-30'!$A$2, _xlfn.FLOOR.MATH((ROW()-2)/66), 0)</f>
        <v>BAR</v>
      </c>
      <c r="B226" t="str">
        <f ca="1">OFFSET('2021-09-01 to 2021-09-30'!$A$2, MOD(ROW()-2, 66), 0)</f>
        <v>MFD</v>
      </c>
      <c r="C2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226">
        <f t="shared" ca="1" si="3"/>
        <v>0.40625</v>
      </c>
    </row>
    <row r="227" spans="1:4" x14ac:dyDescent="0.25">
      <c r="A227" t="str">
        <f ca="1">OFFSET('2021-09-01 to 2021-09-30'!$A$2, _xlfn.FLOOR.MATH((ROW()-2)/66), 0)</f>
        <v>BAR</v>
      </c>
      <c r="B227" t="str">
        <f ca="1">OFFSET('2021-09-01 to 2021-09-30'!$A$2, MOD(ROW()-2, 66), 0)</f>
        <v>MID</v>
      </c>
      <c r="C2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844</v>
      </c>
      <c r="D227">
        <f t="shared" ca="1" si="3"/>
        <v>13.1875</v>
      </c>
    </row>
    <row r="228" spans="1:4" x14ac:dyDescent="0.25">
      <c r="A228" t="str">
        <f ca="1">OFFSET('2021-09-01 to 2021-09-30'!$A$2, _xlfn.FLOOR.MATH((ROW()-2)/66), 0)</f>
        <v>BAR</v>
      </c>
      <c r="B228" t="str">
        <f ca="1">OFFSET('2021-09-01 to 2021-09-30'!$A$2, MOD(ROW()-2, 66), 0)</f>
        <v>MNT</v>
      </c>
      <c r="C2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28">
        <f t="shared" ca="1" si="3"/>
        <v>0.15625</v>
      </c>
    </row>
    <row r="229" spans="1:4" x14ac:dyDescent="0.25">
      <c r="A229" t="str">
        <f ca="1">OFFSET('2021-09-01 to 2021-09-30'!$A$2, _xlfn.FLOOR.MATH((ROW()-2)/66), 0)</f>
        <v>BAR</v>
      </c>
      <c r="B229" t="str">
        <f ca="1">OFFSET('2021-09-01 to 2021-09-30'!$A$2, MOD(ROW()-2, 66), 0)</f>
        <v>MOO</v>
      </c>
      <c r="C2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279</v>
      </c>
      <c r="D229">
        <f t="shared" ca="1" si="3"/>
        <v>4.359375</v>
      </c>
    </row>
    <row r="230" spans="1:4" x14ac:dyDescent="0.25">
      <c r="A230" t="str">
        <f ca="1">OFFSET('2021-09-01 to 2021-09-30'!$A$2, _xlfn.FLOOR.MATH((ROW()-2)/66), 0)</f>
        <v>BAR</v>
      </c>
      <c r="B230" t="str">
        <f ca="1">OFFSET('2021-09-01 to 2021-09-30'!$A$2, MOD(ROW()-2, 66), 0)</f>
        <v>MRO</v>
      </c>
      <c r="C2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244</v>
      </c>
      <c r="D230">
        <f t="shared" ca="1" si="3"/>
        <v>3.8125</v>
      </c>
    </row>
    <row r="231" spans="1:4" x14ac:dyDescent="0.25">
      <c r="A231" t="str">
        <f ca="1">OFFSET('2021-09-01 to 2021-09-30'!$A$2, _xlfn.FLOOR.MATH((ROW()-2)/66), 0)</f>
        <v>BAR</v>
      </c>
      <c r="B231" t="str">
        <f ca="1">OFFSET('2021-09-01 to 2021-09-30'!$A$2, MOD(ROW()-2, 66), 0)</f>
        <v>MRS</v>
      </c>
      <c r="C2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31">
        <f t="shared" ca="1" si="3"/>
        <v>0.109375</v>
      </c>
    </row>
    <row r="232" spans="1:4" x14ac:dyDescent="0.25">
      <c r="A232" t="str">
        <f ca="1">OFFSET('2021-09-01 to 2021-09-30'!$A$2, _xlfn.FLOOR.MATH((ROW()-2)/66), 0)</f>
        <v>BAR</v>
      </c>
      <c r="B232" t="str">
        <f ca="1">OFFSET('2021-09-01 to 2021-09-30'!$A$2, MOD(ROW()-2, 66), 0)</f>
        <v>MSB</v>
      </c>
      <c r="C2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297</v>
      </c>
      <c r="D232">
        <f t="shared" ca="1" si="3"/>
        <v>4.640625</v>
      </c>
    </row>
    <row r="233" spans="1:4" x14ac:dyDescent="0.25">
      <c r="A233" t="str">
        <f ca="1">OFFSET('2021-09-01 to 2021-09-30'!$A$2, _xlfn.FLOOR.MATH((ROW()-2)/66), 0)</f>
        <v>BAR</v>
      </c>
      <c r="B233" t="str">
        <f ca="1">OFFSET('2021-09-01 to 2021-09-30'!$A$2, MOD(ROW()-2, 66), 0)</f>
        <v>MTH</v>
      </c>
      <c r="C2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195</v>
      </c>
      <c r="D233">
        <f t="shared" ca="1" si="3"/>
        <v>3.046875</v>
      </c>
    </row>
    <row r="234" spans="1:4" x14ac:dyDescent="0.25">
      <c r="A234" t="str">
        <f ca="1">OFFSET('2021-09-01 to 2021-09-30'!$A$2, _xlfn.FLOOR.MATH((ROW()-2)/66), 0)</f>
        <v>BAR</v>
      </c>
      <c r="B234" t="str">
        <f ca="1">OFFSET('2021-09-01 to 2021-09-30'!$A$2, MOD(ROW()-2, 66), 0)</f>
        <v>NEK</v>
      </c>
      <c r="C2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234">
        <f t="shared" ca="1" si="3"/>
        <v>0.890625</v>
      </c>
    </row>
    <row r="235" spans="1:4" x14ac:dyDescent="0.25">
      <c r="A235" t="str">
        <f ca="1">OFFSET('2021-09-01 to 2021-09-30'!$A$2, _xlfn.FLOOR.MATH((ROW()-2)/66), 0)</f>
        <v>BAR</v>
      </c>
      <c r="B235" t="str">
        <f ca="1">OFFSET('2021-09-01 to 2021-09-30'!$A$2, MOD(ROW()-2, 66), 0)</f>
        <v>NGL</v>
      </c>
      <c r="C2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235">
        <f t="shared" ca="1" si="3"/>
        <v>1.03125</v>
      </c>
    </row>
    <row r="236" spans="1:4" x14ac:dyDescent="0.25">
      <c r="A236" t="str">
        <f ca="1">OFFSET('2021-09-01 to 2021-09-30'!$A$2, _xlfn.FLOOR.MATH((ROW()-2)/66), 0)</f>
        <v>BAR</v>
      </c>
      <c r="B236" t="str">
        <f ca="1">OFFSET('2021-09-01 to 2021-09-30'!$A$2, MOD(ROW()-2, 66), 0)</f>
        <v>NOF</v>
      </c>
      <c r="C2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219</v>
      </c>
      <c r="D236">
        <f t="shared" ca="1" si="3"/>
        <v>3.421875</v>
      </c>
    </row>
    <row r="237" spans="1:4" x14ac:dyDescent="0.25">
      <c r="A237" t="str">
        <f ca="1">OFFSET('2021-09-01 to 2021-09-30'!$A$2, _xlfn.FLOOR.MATH((ROW()-2)/66), 0)</f>
        <v>BAR</v>
      </c>
      <c r="B237" t="str">
        <f ca="1">OFFSET('2021-09-01 to 2021-09-30'!$A$2, MOD(ROW()-2, 66), 0)</f>
        <v>ORE</v>
      </c>
      <c r="C2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300</v>
      </c>
      <c r="D237">
        <f t="shared" ca="1" si="3"/>
        <v>4.6875</v>
      </c>
    </row>
    <row r="238" spans="1:4" x14ac:dyDescent="0.25">
      <c r="A238" t="str">
        <f ca="1">OFFSET('2021-09-01 to 2021-09-30'!$A$2, _xlfn.FLOOR.MATH((ROW()-2)/66), 0)</f>
        <v>BAR</v>
      </c>
      <c r="B238" t="str">
        <f ca="1">OFFSET('2021-09-01 to 2021-09-30'!$A$2, MOD(ROW()-2, 66), 0)</f>
        <v>PAR</v>
      </c>
      <c r="C2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149</v>
      </c>
      <c r="D238">
        <f t="shared" ca="1" si="3"/>
        <v>2.328125</v>
      </c>
    </row>
    <row r="239" spans="1:4" x14ac:dyDescent="0.25">
      <c r="A239" t="str">
        <f ca="1">OFFSET('2021-09-01 to 2021-09-30'!$A$2, _xlfn.FLOOR.MATH((ROW()-2)/66), 0)</f>
        <v>BAR</v>
      </c>
      <c r="B239" t="str">
        <f ca="1">OFFSET('2021-09-01 to 2021-09-30'!$A$2, MOD(ROW()-2, 66), 0)</f>
        <v>PDS</v>
      </c>
      <c r="C2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419</v>
      </c>
      <c r="D239">
        <f t="shared" ca="1" si="3"/>
        <v>6.546875</v>
      </c>
    </row>
    <row r="240" spans="1:4" x14ac:dyDescent="0.25">
      <c r="A240" t="str">
        <f ca="1">OFFSET('2021-09-01 to 2021-09-30'!$A$2, _xlfn.FLOOR.MATH((ROW()-2)/66), 0)</f>
        <v>BAR</v>
      </c>
      <c r="B240" t="str">
        <f ca="1">OFFSET('2021-09-01 to 2021-09-30'!$A$2, MOD(ROW()-2, 66), 0)</f>
        <v>PIN</v>
      </c>
      <c r="C2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537</v>
      </c>
      <c r="D240">
        <f t="shared" ca="1" si="3"/>
        <v>8.390625</v>
      </c>
    </row>
    <row r="241" spans="1:4" x14ac:dyDescent="0.25">
      <c r="A241" t="str">
        <f ca="1">OFFSET('2021-09-01 to 2021-09-30'!$A$2, _xlfn.FLOOR.MATH((ROW()-2)/66), 0)</f>
        <v>BAR</v>
      </c>
      <c r="B241" t="str">
        <f ca="1">OFFSET('2021-09-01 to 2021-09-30'!$A$2, MOD(ROW()-2, 66), 0)</f>
        <v>PLA</v>
      </c>
      <c r="C2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241">
        <f t="shared" ca="1" si="3"/>
        <v>1.59375</v>
      </c>
    </row>
    <row r="242" spans="1:4" x14ac:dyDescent="0.25">
      <c r="A242" t="str">
        <f ca="1">OFFSET('2021-09-01 to 2021-09-30'!$A$2, _xlfn.FLOOR.MATH((ROW()-2)/66), 0)</f>
        <v>BAR</v>
      </c>
      <c r="B242" t="str">
        <f ca="1">OFFSET('2021-09-01 to 2021-09-30'!$A$2, MOD(ROW()-2, 66), 0)</f>
        <v>PLO</v>
      </c>
      <c r="C2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</v>
      </c>
      <c r="D242">
        <f t="shared" ca="1" si="3"/>
        <v>1.421875</v>
      </c>
    </row>
    <row r="243" spans="1:4" x14ac:dyDescent="0.25">
      <c r="A243" t="str">
        <f ca="1">OFFSET('2021-09-01 to 2021-09-30'!$A$2, _xlfn.FLOOR.MATH((ROW()-2)/66), 0)</f>
        <v>BAR</v>
      </c>
      <c r="B243" t="str">
        <f ca="1">OFFSET('2021-09-01 to 2021-09-30'!$A$2, MOD(ROW()-2, 66), 0)</f>
        <v>POR</v>
      </c>
      <c r="C2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446</v>
      </c>
      <c r="D243">
        <f t="shared" ca="1" si="3"/>
        <v>6.96875</v>
      </c>
    </row>
    <row r="244" spans="1:4" x14ac:dyDescent="0.25">
      <c r="A244" t="str">
        <f ca="1">OFFSET('2021-09-01 to 2021-09-30'!$A$2, _xlfn.FLOOR.MATH((ROW()-2)/66), 0)</f>
        <v>BAR</v>
      </c>
      <c r="B244" t="str">
        <f ca="1">OFFSET('2021-09-01 to 2021-09-30'!$A$2, MOD(ROW()-2, 66), 0)</f>
        <v>POY</v>
      </c>
      <c r="C2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207</v>
      </c>
      <c r="D244">
        <f t="shared" ca="1" si="3"/>
        <v>3.234375</v>
      </c>
    </row>
    <row r="245" spans="1:4" x14ac:dyDescent="0.25">
      <c r="A245" t="str">
        <f ca="1">OFFSET('2021-09-01 to 2021-09-30'!$A$2, _xlfn.FLOOR.MATH((ROW()-2)/66), 0)</f>
        <v>BAR</v>
      </c>
      <c r="B245" t="str">
        <f ca="1">OFFSET('2021-09-01 to 2021-09-30'!$A$2, MOD(ROW()-2, 66), 0)</f>
        <v>RAN</v>
      </c>
      <c r="C2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245">
        <f t="shared" ca="1" si="3"/>
        <v>0.6875</v>
      </c>
    </row>
    <row r="246" spans="1:4" x14ac:dyDescent="0.25">
      <c r="A246" t="str">
        <f ca="1">OFFSET('2021-09-01 to 2021-09-30'!$A$2, _xlfn.FLOOR.MATH((ROW()-2)/66), 0)</f>
        <v>BAR</v>
      </c>
      <c r="B246" t="str">
        <f ca="1">OFFSET('2021-09-01 to 2021-09-30'!$A$2, MOD(ROW()-2, 66), 0)</f>
        <v>REE</v>
      </c>
      <c r="C2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875</v>
      </c>
      <c r="D246">
        <f t="shared" ca="1" si="3"/>
        <v>13.671875</v>
      </c>
    </row>
    <row r="247" spans="1:4" x14ac:dyDescent="0.25">
      <c r="A247" t="str">
        <f ca="1">OFFSET('2021-09-01 to 2021-09-30'!$A$2, _xlfn.FLOOR.MATH((ROW()-2)/66), 0)</f>
        <v>BAR</v>
      </c>
      <c r="B247" t="str">
        <f ca="1">OFFSET('2021-09-01 to 2021-09-30'!$A$2, MOD(ROW()-2, 66), 0)</f>
        <v>RIO</v>
      </c>
      <c r="C2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247">
        <f t="shared" ca="1" si="3"/>
        <v>0.5</v>
      </c>
    </row>
    <row r="248" spans="1:4" x14ac:dyDescent="0.25">
      <c r="A248" t="str">
        <f ca="1">OFFSET('2021-09-01 to 2021-09-30'!$A$2, _xlfn.FLOOR.MATH((ROW()-2)/66), 0)</f>
        <v>BAR</v>
      </c>
      <c r="B248" t="str">
        <f ca="1">OFFSET('2021-09-01 to 2021-09-30'!$A$2, MOD(ROW()-2, 66), 0)</f>
        <v>RKS</v>
      </c>
      <c r="C2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248">
        <f t="shared" ca="1" si="3"/>
        <v>0.609375</v>
      </c>
    </row>
    <row r="249" spans="1:4" x14ac:dyDescent="0.25">
      <c r="A249" t="str">
        <f ca="1">OFFSET('2021-09-01 to 2021-09-30'!$A$2, _xlfn.FLOOR.MATH((ROW()-2)/66), 0)</f>
        <v>BAR</v>
      </c>
      <c r="B249" t="str">
        <f ca="1">OFFSET('2021-09-01 to 2021-09-30'!$A$2, MOD(ROW()-2, 66), 0)</f>
        <v>ROM</v>
      </c>
      <c r="C2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249">
        <f t="shared" ca="1" si="3"/>
        <v>0.21875</v>
      </c>
    </row>
    <row r="250" spans="1:4" x14ac:dyDescent="0.25">
      <c r="A250" t="str">
        <f ca="1">OFFSET('2021-09-01 to 2021-09-30'!$A$2, _xlfn.FLOOR.MATH((ROW()-2)/66), 0)</f>
        <v>BAR</v>
      </c>
      <c r="B250" t="str">
        <f ca="1">OFFSET('2021-09-01 to 2021-09-30'!$A$2, MOD(ROW()-2, 66), 0)</f>
        <v>ROS</v>
      </c>
      <c r="C2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50">
        <f t="shared" ca="1" si="3"/>
        <v>0.71875</v>
      </c>
    </row>
    <row r="251" spans="1:4" x14ac:dyDescent="0.25">
      <c r="A251" t="str">
        <f ca="1">OFFSET('2021-09-01 to 2021-09-30'!$A$2, _xlfn.FLOOR.MATH((ROW()-2)/66), 0)</f>
        <v>BAR</v>
      </c>
      <c r="B251" t="str">
        <f ca="1">OFFSET('2021-09-01 to 2021-09-30'!$A$2, MOD(ROW()-2, 66), 0)</f>
        <v>SCA</v>
      </c>
      <c r="C2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1">
        <f t="shared" ca="1" si="3"/>
        <v>0</v>
      </c>
    </row>
    <row r="252" spans="1:4" x14ac:dyDescent="0.25">
      <c r="A252" t="str">
        <f ca="1">OFFSET('2021-09-01 to 2021-09-30'!$A$2, _xlfn.FLOOR.MATH((ROW()-2)/66), 0)</f>
        <v>BAR</v>
      </c>
      <c r="B252" t="str">
        <f ca="1">OFFSET('2021-09-01 to 2021-09-30'!$A$2, MOD(ROW()-2, 66), 0)</f>
        <v>SCL</v>
      </c>
      <c r="C2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2">
        <f t="shared" ca="1" si="3"/>
        <v>0</v>
      </c>
    </row>
    <row r="253" spans="1:4" x14ac:dyDescent="0.25">
      <c r="A253" t="str">
        <f ca="1">OFFSET('2021-09-01 to 2021-09-30'!$A$2, _xlfn.FLOOR.MATH((ROW()-2)/66), 0)</f>
        <v>BAR</v>
      </c>
      <c r="B253" t="str">
        <f ca="1">OFFSET('2021-09-01 to 2021-09-30'!$A$2, MOD(ROW()-2, 66), 0)</f>
        <v>SEQ</v>
      </c>
      <c r="C2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833</v>
      </c>
      <c r="D253">
        <f t="shared" ca="1" si="3"/>
        <v>13.015625</v>
      </c>
    </row>
    <row r="254" spans="1:4" x14ac:dyDescent="0.25">
      <c r="A254" t="str">
        <f ca="1">OFFSET('2021-09-01 to 2021-09-30'!$A$2, _xlfn.FLOOR.MATH((ROW()-2)/66), 0)</f>
        <v>BAR</v>
      </c>
      <c r="B254" t="str">
        <f ca="1">OFFSET('2021-09-01 to 2021-09-30'!$A$2, MOD(ROW()-2, 66), 0)</f>
        <v>SGR</v>
      </c>
      <c r="C2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256</v>
      </c>
      <c r="D254">
        <f t="shared" ca="1" si="3"/>
        <v>4</v>
      </c>
    </row>
    <row r="255" spans="1:4" x14ac:dyDescent="0.25">
      <c r="A255" t="str">
        <f ca="1">OFFSET('2021-09-01 to 2021-09-30'!$A$2, _xlfn.FLOOR.MATH((ROW()-2)/66), 0)</f>
        <v>BAR</v>
      </c>
      <c r="B255" t="str">
        <f ca="1">OFFSET('2021-09-01 to 2021-09-30'!$A$2, MOD(ROW()-2, 66), 0)</f>
        <v>SKC</v>
      </c>
      <c r="C2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421</v>
      </c>
      <c r="D255">
        <f t="shared" ca="1" si="3"/>
        <v>6.578125</v>
      </c>
    </row>
    <row r="256" spans="1:4" x14ac:dyDescent="0.25">
      <c r="A256" t="str">
        <f ca="1">OFFSET('2021-09-01 to 2021-09-30'!$A$2, _xlfn.FLOOR.MATH((ROW()-2)/66), 0)</f>
        <v>BAR</v>
      </c>
      <c r="B256" t="str">
        <f ca="1">OFFSET('2021-09-01 to 2021-09-30'!$A$2, MOD(ROW()-2, 66), 0)</f>
        <v>SMB</v>
      </c>
      <c r="C2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187</v>
      </c>
      <c r="D256">
        <f t="shared" ca="1" si="3"/>
        <v>2.921875</v>
      </c>
    </row>
    <row r="257" spans="1:4" x14ac:dyDescent="0.25">
      <c r="A257" t="str">
        <f ca="1">OFFSET('2021-09-01 to 2021-09-30'!$A$2, _xlfn.FLOOR.MATH((ROW()-2)/66), 0)</f>
        <v>BAR</v>
      </c>
      <c r="B257" t="str">
        <f ca="1">OFFSET('2021-09-01 to 2021-09-30'!$A$2, MOD(ROW()-2, 66), 0)</f>
        <v>STO</v>
      </c>
      <c r="C2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248</v>
      </c>
      <c r="D257">
        <f t="shared" ca="1" si="3"/>
        <v>3.875</v>
      </c>
    </row>
    <row r="258" spans="1:4" x14ac:dyDescent="0.25">
      <c r="A258" t="str">
        <f ca="1">OFFSET('2021-09-01 to 2021-09-30'!$A$2, _xlfn.FLOOR.MATH((ROW()-2)/66), 0)</f>
        <v>BAR</v>
      </c>
      <c r="B258" t="str">
        <f ca="1">OFFSET('2021-09-01 to 2021-09-30'!$A$2, MOD(ROW()-2, 66), 0)</f>
        <v>STP</v>
      </c>
      <c r="C2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253</v>
      </c>
      <c r="D258">
        <f t="shared" ca="1" si="3"/>
        <v>3.953125</v>
      </c>
    </row>
    <row r="259" spans="1:4" x14ac:dyDescent="0.25">
      <c r="A259" t="str">
        <f ca="1">OFFSET('2021-09-01 to 2021-09-30'!$A$2, _xlfn.FLOOR.MATH((ROW()-2)/66), 0)</f>
        <v>BAR</v>
      </c>
      <c r="B259" t="str">
        <f ca="1">OFFSET('2021-09-01 to 2021-09-30'!$A$2, MOD(ROW()-2, 66), 0)</f>
        <v>SUN</v>
      </c>
      <c r="C2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644</v>
      </c>
      <c r="D259">
        <f t="shared" ref="D259:D322" ca="1" si="4">C259/64</f>
        <v>10.0625</v>
      </c>
    </row>
    <row r="260" spans="1:4" x14ac:dyDescent="0.25">
      <c r="A260" t="str">
        <f ca="1">OFFSET('2021-09-01 to 2021-09-30'!$A$2, _xlfn.FLOOR.MATH((ROW()-2)/66), 0)</f>
        <v>BAR</v>
      </c>
      <c r="B260" t="str">
        <f ca="1">OFFSET('2021-09-01 to 2021-09-30'!$A$2, MOD(ROW()-2, 66), 0)</f>
        <v>VER</v>
      </c>
      <c r="C2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614</v>
      </c>
      <c r="D260">
        <f t="shared" ca="1" si="4"/>
        <v>9.59375</v>
      </c>
    </row>
    <row r="261" spans="1:4" x14ac:dyDescent="0.25">
      <c r="A261" t="str">
        <f ca="1">OFFSET('2021-09-01 to 2021-09-30'!$A$2, _xlfn.FLOOR.MATH((ROW()-2)/66), 0)</f>
        <v>BAR</v>
      </c>
      <c r="B261" t="str">
        <f ca="1">OFFSET('2021-09-01 to 2021-09-30'!$A$2, MOD(ROW()-2, 66), 0)</f>
        <v>WAU</v>
      </c>
      <c r="C2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362</v>
      </c>
      <c r="D261">
        <f t="shared" ca="1" si="4"/>
        <v>5.65625</v>
      </c>
    </row>
    <row r="262" spans="1:4" x14ac:dyDescent="0.25">
      <c r="A262" t="str">
        <f ca="1">OFFSET('2021-09-01 to 2021-09-30'!$A$2, _xlfn.FLOOR.MATH((ROW()-2)/66), 0)</f>
        <v>BAR</v>
      </c>
      <c r="B262" t="str">
        <f ca="1">OFFSET('2021-09-01 to 2021-09-30'!$A$2, MOD(ROW()-2, 66), 0)</f>
        <v>WID</v>
      </c>
      <c r="C2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273</v>
      </c>
      <c r="D262">
        <f t="shared" ca="1" si="4"/>
        <v>4.265625</v>
      </c>
    </row>
    <row r="263" spans="1:4" x14ac:dyDescent="0.25">
      <c r="A263" t="str">
        <f ca="1">OFFSET('2021-09-01 to 2021-09-30'!$A$2, _xlfn.FLOOR.MATH((ROW()-2)/66), 0)</f>
        <v>BAR</v>
      </c>
      <c r="B263" t="str">
        <f ca="1">OFFSET('2021-09-01 to 2021-09-30'!$A$2, MOD(ROW()-2, 66), 0)</f>
        <v>WYO</v>
      </c>
      <c r="C2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263">
        <f t="shared" ca="1" si="4"/>
        <v>0.359375</v>
      </c>
    </row>
    <row r="264" spans="1:4" x14ac:dyDescent="0.25">
      <c r="A264" t="str">
        <f ca="1">OFFSET('2021-09-01 to 2021-09-30'!$A$2, _xlfn.FLOOR.MATH((ROW()-2)/66), 0)</f>
        <v>BAR</v>
      </c>
      <c r="B264" t="str">
        <f ca="1">OFFSET('2021-09-01 to 2021-09-30'!$A$2, MOD(ROW()-2, 66), 0)</f>
        <v>ZZZ</v>
      </c>
      <c r="C2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64">
        <f t="shared" ca="1" si="4"/>
        <v>0.1875</v>
      </c>
    </row>
    <row r="265" spans="1:4" x14ac:dyDescent="0.25">
      <c r="A265" t="str">
        <f ca="1">OFFSET('2021-09-01 to 2021-09-30'!$A$2, _xlfn.FLOOR.MATH((ROW()-2)/66), 0)</f>
        <v>BAR</v>
      </c>
      <c r="B265" t="str">
        <f ca="1">OFFSET('2021-09-01 to 2021-09-30'!$A$2, MOD(ROW()-2, 66), 0)</f>
        <v>UNDEF</v>
      </c>
      <c r="C2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65">
        <f t="shared" ca="1" si="4"/>
        <v>0</v>
      </c>
    </row>
    <row r="266" spans="1:4" x14ac:dyDescent="0.25">
      <c r="A266" t="str">
        <f ca="1">OFFSET('2021-09-01 to 2021-09-30'!$A$2, _xlfn.FLOOR.MATH((ROW()-2)/66), 0)</f>
        <v>BER</v>
      </c>
      <c r="B266" t="str">
        <f ca="1">OFFSET('2021-09-01 to 2021-09-30'!$A$2, MOD(ROW()-2, 66), 0)</f>
        <v>ACL</v>
      </c>
      <c r="C2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66">
        <f t="shared" ca="1" si="4"/>
        <v>0.328125</v>
      </c>
    </row>
    <row r="267" spans="1:4" x14ac:dyDescent="0.25">
      <c r="A267" t="str">
        <f ca="1">OFFSET('2021-09-01 to 2021-09-30'!$A$2, _xlfn.FLOOR.MATH((ROW()-2)/66), 0)</f>
        <v>BER</v>
      </c>
      <c r="B267" t="str">
        <f ca="1">OFFSET('2021-09-01 to 2021-09-30'!$A$2, MOD(ROW()-2, 66), 0)</f>
        <v>ALM</v>
      </c>
      <c r="C2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67">
        <f t="shared" ca="1" si="4"/>
        <v>0</v>
      </c>
    </row>
    <row r="268" spans="1:4" x14ac:dyDescent="0.25">
      <c r="A268" t="str">
        <f ca="1">OFFSET('2021-09-01 to 2021-09-30'!$A$2, _xlfn.FLOOR.MATH((ROW()-2)/66), 0)</f>
        <v>BER</v>
      </c>
      <c r="B268" t="str">
        <f ca="1">OFFSET('2021-09-01 to 2021-09-30'!$A$2, MOD(ROW()-2, 66), 0)</f>
        <v>ARP</v>
      </c>
      <c r="C2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68">
        <f t="shared" ca="1" si="4"/>
        <v>0.109375</v>
      </c>
    </row>
    <row r="269" spans="1:4" x14ac:dyDescent="0.25">
      <c r="A269" t="str">
        <f ca="1">OFFSET('2021-09-01 to 2021-09-30'!$A$2, _xlfn.FLOOR.MATH((ROW()-2)/66), 0)</f>
        <v>BER</v>
      </c>
      <c r="B269" t="str">
        <f ca="1">OFFSET('2021-09-01 to 2021-09-30'!$A$2, MOD(ROW()-2, 66), 0)</f>
        <v>BAR</v>
      </c>
      <c r="C2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269">
        <f t="shared" ca="1" si="4"/>
        <v>0.8125</v>
      </c>
    </row>
    <row r="270" spans="1:4" x14ac:dyDescent="0.25">
      <c r="A270" t="str">
        <f ca="1">OFFSET('2021-09-01 to 2021-09-30'!$A$2, _xlfn.FLOOR.MATH((ROW()-2)/66), 0)</f>
        <v>BER</v>
      </c>
      <c r="B270" t="str">
        <f ca="1">OFFSET('2021-09-01 to 2021-09-30'!$A$2, MOD(ROW()-2, 66), 0)</f>
        <v>BER</v>
      </c>
      <c r="C2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3736</v>
      </c>
      <c r="D270">
        <f t="shared" ca="1" si="4"/>
        <v>58.375</v>
      </c>
    </row>
    <row r="271" spans="1:4" x14ac:dyDescent="0.25">
      <c r="A271" t="str">
        <f ca="1">OFFSET('2021-09-01 to 2021-09-30'!$A$2, _xlfn.FLOOR.MATH((ROW()-2)/66), 0)</f>
        <v>BER</v>
      </c>
      <c r="B271" t="str">
        <f ca="1">OFFSET('2021-09-01 to 2021-09-30'!$A$2, MOD(ROW()-2, 66), 0)</f>
        <v>BLV</v>
      </c>
      <c r="C2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224</v>
      </c>
      <c r="D271">
        <f t="shared" ca="1" si="4"/>
        <v>3.5</v>
      </c>
    </row>
    <row r="272" spans="1:4" x14ac:dyDescent="0.25">
      <c r="A272" t="str">
        <f ca="1">OFFSET('2021-09-01 to 2021-09-30'!$A$2, _xlfn.FLOOR.MATH((ROW()-2)/66), 0)</f>
        <v>BER</v>
      </c>
      <c r="B272" t="str">
        <f ca="1">OFFSET('2021-09-01 to 2021-09-30'!$A$2, MOD(ROW()-2, 66), 0)</f>
        <v>BRD</v>
      </c>
      <c r="C2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72">
        <f t="shared" ca="1" si="4"/>
        <v>0.15625</v>
      </c>
    </row>
    <row r="273" spans="1:4" x14ac:dyDescent="0.25">
      <c r="A273" t="str">
        <f ca="1">OFFSET('2021-09-01 to 2021-09-30'!$A$2, _xlfn.FLOOR.MATH((ROW()-2)/66), 0)</f>
        <v>BER</v>
      </c>
      <c r="B273" t="str">
        <f ca="1">OFFSET('2021-09-01 to 2021-09-30'!$A$2, MOD(ROW()-2, 66), 0)</f>
        <v>CBR</v>
      </c>
      <c r="C2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273">
        <f t="shared" ca="1" si="4"/>
        <v>0.65625</v>
      </c>
    </row>
    <row r="274" spans="1:4" x14ac:dyDescent="0.25">
      <c r="A274" t="str">
        <f ca="1">OFFSET('2021-09-01 to 2021-09-30'!$A$2, _xlfn.FLOOR.MATH((ROW()-2)/66), 0)</f>
        <v>BER</v>
      </c>
      <c r="B274" t="str">
        <f ca="1">OFFSET('2021-09-01 to 2021-09-30'!$A$2, MOD(ROW()-2, 66), 0)</f>
        <v>CIA</v>
      </c>
      <c r="C2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74">
        <f t="shared" ca="1" si="4"/>
        <v>1.5625E-2</v>
      </c>
    </row>
    <row r="275" spans="1:4" x14ac:dyDescent="0.25">
      <c r="A275" t="str">
        <f ca="1">OFFSET('2021-09-01 to 2021-09-30'!$A$2, _xlfn.FLOOR.MATH((ROW()-2)/66), 0)</f>
        <v>BER</v>
      </c>
      <c r="B275" t="str">
        <f ca="1">OFFSET('2021-09-01 to 2021-09-30'!$A$2, MOD(ROW()-2, 66), 0)</f>
        <v>COL</v>
      </c>
      <c r="C2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75">
        <f t="shared" ca="1" si="4"/>
        <v>0.234375</v>
      </c>
    </row>
    <row r="276" spans="1:4" x14ac:dyDescent="0.25">
      <c r="A276" t="str">
        <f ca="1">OFFSET('2021-09-01 to 2021-09-30'!$A$2, _xlfn.FLOOR.MATH((ROW()-2)/66), 0)</f>
        <v>BER</v>
      </c>
      <c r="B276" t="str">
        <f ca="1">OFFSET('2021-09-01 to 2021-09-30'!$A$2, MOD(ROW()-2, 66), 0)</f>
        <v>CSP</v>
      </c>
      <c r="C2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210</v>
      </c>
      <c r="D276">
        <f t="shared" ca="1" si="4"/>
        <v>3.28125</v>
      </c>
    </row>
    <row r="277" spans="1:4" x14ac:dyDescent="0.25">
      <c r="A277" t="str">
        <f ca="1">OFFSET('2021-09-01 to 2021-09-30'!$A$2, _xlfn.FLOOR.MATH((ROW()-2)/66), 0)</f>
        <v>BER</v>
      </c>
      <c r="B277" t="str">
        <f ca="1">OFFSET('2021-09-01 to 2021-09-30'!$A$2, MOD(ROW()-2, 66), 0)</f>
        <v>DCL</v>
      </c>
      <c r="C2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100</v>
      </c>
      <c r="D277">
        <f t="shared" ca="1" si="4"/>
        <v>1.5625</v>
      </c>
    </row>
    <row r="278" spans="1:4" x14ac:dyDescent="0.25">
      <c r="A278" t="str">
        <f ca="1">OFFSET('2021-09-01 to 2021-09-30'!$A$2, _xlfn.FLOOR.MATH((ROW()-2)/66), 0)</f>
        <v>BER</v>
      </c>
      <c r="B278" t="str">
        <f ca="1">OFFSET('2021-09-01 to 2021-09-30'!$A$2, MOD(ROW()-2, 66), 0)</f>
        <v>DEE</v>
      </c>
      <c r="C2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278">
        <f t="shared" ca="1" si="4"/>
        <v>1.1875</v>
      </c>
    </row>
    <row r="279" spans="1:4" x14ac:dyDescent="0.25">
      <c r="A279" t="str">
        <f ca="1">OFFSET('2021-09-01 to 2021-09-30'!$A$2, _xlfn.FLOOR.MATH((ROW()-2)/66), 0)</f>
        <v>BER</v>
      </c>
      <c r="B279" t="str">
        <f ca="1">OFFSET('2021-09-01 to 2021-09-30'!$A$2, MOD(ROW()-2, 66), 0)</f>
        <v>DFT</v>
      </c>
      <c r="C2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225</v>
      </c>
      <c r="D279">
        <f t="shared" ca="1" si="4"/>
        <v>3.515625</v>
      </c>
    </row>
    <row r="280" spans="1:4" x14ac:dyDescent="0.25">
      <c r="A280" t="str">
        <f ca="1">OFFSET('2021-09-01 to 2021-09-30'!$A$2, _xlfn.FLOOR.MATH((ROW()-2)/66), 0)</f>
        <v>BER</v>
      </c>
      <c r="B280" t="str">
        <f ca="1">OFFSET('2021-09-01 to 2021-09-30'!$A$2, MOD(ROW()-2, 66), 0)</f>
        <v>FCH</v>
      </c>
      <c r="C2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215</v>
      </c>
      <c r="D280">
        <f t="shared" ca="1" si="4"/>
        <v>3.359375</v>
      </c>
    </row>
    <row r="281" spans="1:4" x14ac:dyDescent="0.25">
      <c r="A281" t="str">
        <f ca="1">OFFSET('2021-09-01 to 2021-09-30'!$A$2, _xlfn.FLOOR.MATH((ROW()-2)/66), 0)</f>
        <v>BER</v>
      </c>
      <c r="B281" t="str">
        <f ca="1">OFFSET('2021-09-01 to 2021-09-30'!$A$2, MOD(ROW()-2, 66), 0)</f>
        <v>HAW</v>
      </c>
      <c r="C2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281">
        <f t="shared" ca="1" si="4"/>
        <v>1.546875</v>
      </c>
    </row>
    <row r="282" spans="1:4" x14ac:dyDescent="0.25">
      <c r="A282" t="str">
        <f ca="1">OFFSET('2021-09-01 to 2021-09-30'!$A$2, _xlfn.FLOOR.MATH((ROW()-2)/66), 0)</f>
        <v>BER</v>
      </c>
      <c r="B282" t="str">
        <f ca="1">OFFSET('2021-09-01 to 2021-09-30'!$A$2, MOD(ROW()-2, 66), 0)</f>
        <v>HPB</v>
      </c>
      <c r="C2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282">
        <f t="shared" ca="1" si="4"/>
        <v>2.03125</v>
      </c>
    </row>
    <row r="283" spans="1:4" x14ac:dyDescent="0.25">
      <c r="A283" t="str">
        <f ca="1">OFFSET('2021-09-01 to 2021-09-30'!$A$2, _xlfn.FLOOR.MATH((ROW()-2)/66), 0)</f>
        <v>BER</v>
      </c>
      <c r="B283" t="str">
        <f ca="1">OFFSET('2021-09-01 to 2021-09-30'!$A$2, MOD(ROW()-2, 66), 0)</f>
        <v>LAK</v>
      </c>
      <c r="C2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283">
        <f t="shared" ca="1" si="4"/>
        <v>1.078125</v>
      </c>
    </row>
    <row r="284" spans="1:4" x14ac:dyDescent="0.25">
      <c r="A284" t="str">
        <f ca="1">OFFSET('2021-09-01 to 2021-09-30'!$A$2, _xlfn.FLOOR.MATH((ROW()-2)/66), 0)</f>
        <v>BER</v>
      </c>
      <c r="B284" t="str">
        <f ca="1">OFFSET('2021-09-01 to 2021-09-30'!$A$2, MOD(ROW()-2, 66), 0)</f>
        <v>LAV</v>
      </c>
      <c r="C2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84">
        <f t="shared" ca="1" si="4"/>
        <v>7.8125E-2</v>
      </c>
    </row>
    <row r="285" spans="1:4" x14ac:dyDescent="0.25">
      <c r="A285" t="str">
        <f ca="1">OFFSET('2021-09-01 to 2021-09-30'!$A$2, _xlfn.FLOOR.MATH((ROW()-2)/66), 0)</f>
        <v>BER</v>
      </c>
      <c r="B285" t="str">
        <f ca="1">OFFSET('2021-09-01 to 2021-09-30'!$A$2, MOD(ROW()-2, 66), 0)</f>
        <v>LDI</v>
      </c>
      <c r="C2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85">
        <f t="shared" ca="1" si="4"/>
        <v>0.28125</v>
      </c>
    </row>
    <row r="286" spans="1:4" x14ac:dyDescent="0.25">
      <c r="A286" t="str">
        <f ca="1">OFFSET('2021-09-01 to 2021-09-30'!$A$2, _xlfn.FLOOR.MATH((ROW()-2)/66), 0)</f>
        <v>BER</v>
      </c>
      <c r="B286" t="str">
        <f ca="1">OFFSET('2021-09-01 to 2021-09-30'!$A$2, MOD(ROW()-2, 66), 0)</f>
        <v>MAD</v>
      </c>
      <c r="C2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</v>
      </c>
      <c r="D286">
        <f t="shared" ca="1" si="4"/>
        <v>1.609375</v>
      </c>
    </row>
    <row r="287" spans="1:4" x14ac:dyDescent="0.25">
      <c r="A287" t="str">
        <f ca="1">OFFSET('2021-09-01 to 2021-09-30'!$A$2, _xlfn.FLOOR.MATH((ROW()-2)/66), 0)</f>
        <v>BER</v>
      </c>
      <c r="B287" t="str">
        <f ca="1">OFFSET('2021-09-01 to 2021-09-30'!$A$2, MOD(ROW()-2, 66), 0)</f>
        <v>MAR</v>
      </c>
      <c r="C2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87">
        <f t="shared" ca="1" si="4"/>
        <v>0.28125</v>
      </c>
    </row>
    <row r="288" spans="1:4" x14ac:dyDescent="0.25">
      <c r="A288" t="str">
        <f ca="1">OFFSET('2021-09-01 to 2021-09-30'!$A$2, _xlfn.FLOOR.MATH((ROW()-2)/66), 0)</f>
        <v>BER</v>
      </c>
      <c r="B288" t="str">
        <f ca="1">OFFSET('2021-09-01 to 2021-09-30'!$A$2, MOD(ROW()-2, 66), 0)</f>
        <v>MAZ</v>
      </c>
      <c r="C2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88">
        <f t="shared" ca="1" si="4"/>
        <v>0.375</v>
      </c>
    </row>
    <row r="289" spans="1:4" x14ac:dyDescent="0.25">
      <c r="A289" t="str">
        <f ca="1">OFFSET('2021-09-01 to 2021-09-30'!$A$2, _xlfn.FLOOR.MATH((ROW()-2)/66), 0)</f>
        <v>BER</v>
      </c>
      <c r="B289" t="str">
        <f ca="1">OFFSET('2021-09-01 to 2021-09-30'!$A$2, MOD(ROW()-2, 66), 0)</f>
        <v>MCF</v>
      </c>
      <c r="C2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289">
        <f t="shared" ca="1" si="4"/>
        <v>1.234375</v>
      </c>
    </row>
    <row r="290" spans="1:4" x14ac:dyDescent="0.25">
      <c r="A290" t="str">
        <f ca="1">OFFSET('2021-09-01 to 2021-09-30'!$A$2, _xlfn.FLOOR.MATH((ROW()-2)/66), 0)</f>
        <v>BER</v>
      </c>
      <c r="B290" t="str">
        <f ca="1">OFFSET('2021-09-01 to 2021-09-30'!$A$2, MOD(ROW()-2, 66), 0)</f>
        <v>MCM</v>
      </c>
      <c r="C2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290">
        <f t="shared" ca="1" si="4"/>
        <v>0.96875</v>
      </c>
    </row>
    <row r="291" spans="1:4" x14ac:dyDescent="0.25">
      <c r="A291" t="str">
        <f ca="1">OFFSET('2021-09-01 to 2021-09-30'!$A$2, _xlfn.FLOOR.MATH((ROW()-2)/66), 0)</f>
        <v>BER</v>
      </c>
      <c r="B291" t="str">
        <f ca="1">OFFSET('2021-09-01 to 2021-09-30'!$A$2, MOD(ROW()-2, 66), 0)</f>
        <v>MEA</v>
      </c>
      <c r="C2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291">
        <f t="shared" ca="1" si="4"/>
        <v>0.890625</v>
      </c>
    </row>
    <row r="292" spans="1:4" x14ac:dyDescent="0.25">
      <c r="A292" t="str">
        <f ca="1">OFFSET('2021-09-01 to 2021-09-30'!$A$2, _xlfn.FLOOR.MATH((ROW()-2)/66), 0)</f>
        <v>BER</v>
      </c>
      <c r="B292" t="str">
        <f ca="1">OFFSET('2021-09-01 to 2021-09-30'!$A$2, MOD(ROW()-2, 66), 0)</f>
        <v>MFD</v>
      </c>
      <c r="C2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2">
        <f t="shared" ca="1" si="4"/>
        <v>0</v>
      </c>
    </row>
    <row r="293" spans="1:4" x14ac:dyDescent="0.25">
      <c r="A293" t="str">
        <f ca="1">OFFSET('2021-09-01 to 2021-09-30'!$A$2, _xlfn.FLOOR.MATH((ROW()-2)/66), 0)</f>
        <v>BER</v>
      </c>
      <c r="B293" t="str">
        <f ca="1">OFFSET('2021-09-01 to 2021-09-30'!$A$2, MOD(ROW()-2, 66), 0)</f>
        <v>MID</v>
      </c>
      <c r="C2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262</v>
      </c>
      <c r="D293">
        <f t="shared" ca="1" si="4"/>
        <v>4.09375</v>
      </c>
    </row>
    <row r="294" spans="1:4" x14ac:dyDescent="0.25">
      <c r="A294" t="str">
        <f ca="1">OFFSET('2021-09-01 to 2021-09-30'!$A$2, _xlfn.FLOOR.MATH((ROW()-2)/66), 0)</f>
        <v>BER</v>
      </c>
      <c r="B294" t="str">
        <f ca="1">OFFSET('2021-09-01 to 2021-09-30'!$A$2, MOD(ROW()-2, 66), 0)</f>
        <v>MNT</v>
      </c>
      <c r="C2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94">
        <f t="shared" ca="1" si="4"/>
        <v>6.25E-2</v>
      </c>
    </row>
    <row r="295" spans="1:4" x14ac:dyDescent="0.25">
      <c r="A295" t="str">
        <f ca="1">OFFSET('2021-09-01 to 2021-09-30'!$A$2, _xlfn.FLOOR.MATH((ROW()-2)/66), 0)</f>
        <v>BER</v>
      </c>
      <c r="B295" t="str">
        <f ca="1">OFFSET('2021-09-01 to 2021-09-30'!$A$2, MOD(ROW()-2, 66), 0)</f>
        <v>MOO</v>
      </c>
      <c r="C2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</v>
      </c>
      <c r="D295">
        <f t="shared" ca="1" si="4"/>
        <v>1.796875</v>
      </c>
    </row>
    <row r="296" spans="1:4" x14ac:dyDescent="0.25">
      <c r="A296" t="str">
        <f ca="1">OFFSET('2021-09-01 to 2021-09-30'!$A$2, _xlfn.FLOOR.MATH((ROW()-2)/66), 0)</f>
        <v>BER</v>
      </c>
      <c r="B296" t="str">
        <f ca="1">OFFSET('2021-09-01 to 2021-09-30'!$A$2, MOD(ROW()-2, 66), 0)</f>
        <v>MRO</v>
      </c>
      <c r="C2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296">
        <f t="shared" ca="1" si="4"/>
        <v>0.53125</v>
      </c>
    </row>
    <row r="297" spans="1:4" x14ac:dyDescent="0.25">
      <c r="A297" t="str">
        <f ca="1">OFFSET('2021-09-01 to 2021-09-30'!$A$2, _xlfn.FLOOR.MATH((ROW()-2)/66), 0)</f>
        <v>BER</v>
      </c>
      <c r="B297" t="str">
        <f ca="1">OFFSET('2021-09-01 to 2021-09-30'!$A$2, MOD(ROW()-2, 66), 0)</f>
        <v>MRS</v>
      </c>
      <c r="C2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7">
        <f t="shared" ca="1" si="4"/>
        <v>0</v>
      </c>
    </row>
    <row r="298" spans="1:4" x14ac:dyDescent="0.25">
      <c r="A298" t="str">
        <f ca="1">OFFSET('2021-09-01 to 2021-09-30'!$A$2, _xlfn.FLOOR.MATH((ROW()-2)/66), 0)</f>
        <v>BER</v>
      </c>
      <c r="B298" t="str">
        <f ca="1">OFFSET('2021-09-01 to 2021-09-30'!$A$2, MOD(ROW()-2, 66), 0)</f>
        <v>MSB</v>
      </c>
      <c r="C2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298">
        <f t="shared" ca="1" si="4"/>
        <v>0.59375</v>
      </c>
    </row>
    <row r="299" spans="1:4" x14ac:dyDescent="0.25">
      <c r="A299" t="str">
        <f ca="1">OFFSET('2021-09-01 to 2021-09-30'!$A$2, _xlfn.FLOOR.MATH((ROW()-2)/66), 0)</f>
        <v>BER</v>
      </c>
      <c r="B299" t="str">
        <f ca="1">OFFSET('2021-09-01 to 2021-09-30'!$A$2, MOD(ROW()-2, 66), 0)</f>
        <v>MTH</v>
      </c>
      <c r="C2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299">
        <f t="shared" ca="1" si="4"/>
        <v>0.765625</v>
      </c>
    </row>
    <row r="300" spans="1:4" x14ac:dyDescent="0.25">
      <c r="A300" t="str">
        <f ca="1">OFFSET('2021-09-01 to 2021-09-30'!$A$2, _xlfn.FLOOR.MATH((ROW()-2)/66), 0)</f>
        <v>BER</v>
      </c>
      <c r="B300" t="str">
        <f ca="1">OFFSET('2021-09-01 to 2021-09-30'!$A$2, MOD(ROW()-2, 66), 0)</f>
        <v>NEK</v>
      </c>
      <c r="C3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00">
        <f t="shared" ca="1" si="4"/>
        <v>0.15625</v>
      </c>
    </row>
    <row r="301" spans="1:4" x14ac:dyDescent="0.25">
      <c r="A301" t="str">
        <f ca="1">OFFSET('2021-09-01 to 2021-09-30'!$A$2, _xlfn.FLOOR.MATH((ROW()-2)/66), 0)</f>
        <v>BER</v>
      </c>
      <c r="B301" t="str">
        <f ca="1">OFFSET('2021-09-01 to 2021-09-30'!$A$2, MOD(ROW()-2, 66), 0)</f>
        <v>NGL</v>
      </c>
      <c r="C3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01">
        <f t="shared" ca="1" si="4"/>
        <v>0.234375</v>
      </c>
    </row>
    <row r="302" spans="1:4" x14ac:dyDescent="0.25">
      <c r="A302" t="str">
        <f ca="1">OFFSET('2021-09-01 to 2021-09-30'!$A$2, _xlfn.FLOOR.MATH((ROW()-2)/66), 0)</f>
        <v>BER</v>
      </c>
      <c r="B302" t="str">
        <f ca="1">OFFSET('2021-09-01 to 2021-09-30'!$A$2, MOD(ROW()-2, 66), 0)</f>
        <v>NOF</v>
      </c>
      <c r="C3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02">
        <f t="shared" ca="1" si="4"/>
        <v>6.25E-2</v>
      </c>
    </row>
    <row r="303" spans="1:4" x14ac:dyDescent="0.25">
      <c r="A303" t="str">
        <f ca="1">OFFSET('2021-09-01 to 2021-09-30'!$A$2, _xlfn.FLOOR.MATH((ROW()-2)/66), 0)</f>
        <v>BER</v>
      </c>
      <c r="B303" t="str">
        <f ca="1">OFFSET('2021-09-01 to 2021-09-30'!$A$2, MOD(ROW()-2, 66), 0)</f>
        <v>ORE</v>
      </c>
      <c r="C3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</v>
      </c>
      <c r="D303">
        <f t="shared" ca="1" si="4"/>
        <v>1.421875</v>
      </c>
    </row>
    <row r="304" spans="1:4" x14ac:dyDescent="0.25">
      <c r="A304" t="str">
        <f ca="1">OFFSET('2021-09-01 to 2021-09-30'!$A$2, _xlfn.FLOOR.MATH((ROW()-2)/66), 0)</f>
        <v>BER</v>
      </c>
      <c r="B304" t="str">
        <f ca="1">OFFSET('2021-09-01 to 2021-09-30'!$A$2, MOD(ROW()-2, 66), 0)</f>
        <v>PAR</v>
      </c>
      <c r="C3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04">
        <f t="shared" ca="1" si="4"/>
        <v>0.109375</v>
      </c>
    </row>
    <row r="305" spans="1:4" x14ac:dyDescent="0.25">
      <c r="A305" t="str">
        <f ca="1">OFFSET('2021-09-01 to 2021-09-30'!$A$2, _xlfn.FLOOR.MATH((ROW()-2)/66), 0)</f>
        <v>BER</v>
      </c>
      <c r="B305" t="str">
        <f ca="1">OFFSET('2021-09-01 to 2021-09-30'!$A$2, MOD(ROW()-2, 66), 0)</f>
        <v>PDS</v>
      </c>
      <c r="C3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305">
        <f t="shared" ca="1" si="4"/>
        <v>0.625</v>
      </c>
    </row>
    <row r="306" spans="1:4" x14ac:dyDescent="0.25">
      <c r="A306" t="str">
        <f ca="1">OFFSET('2021-09-01 to 2021-09-30'!$A$2, _xlfn.FLOOR.MATH((ROW()-2)/66), 0)</f>
        <v>BER</v>
      </c>
      <c r="B306" t="str">
        <f ca="1">OFFSET('2021-09-01 to 2021-09-30'!$A$2, MOD(ROW()-2, 66), 0)</f>
        <v>PIN</v>
      </c>
      <c r="C3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136</v>
      </c>
      <c r="D306">
        <f t="shared" ca="1" si="4"/>
        <v>2.125</v>
      </c>
    </row>
    <row r="307" spans="1:4" x14ac:dyDescent="0.25">
      <c r="A307" t="str">
        <f ca="1">OFFSET('2021-09-01 to 2021-09-30'!$A$2, _xlfn.FLOOR.MATH((ROW()-2)/66), 0)</f>
        <v>BER</v>
      </c>
      <c r="B307" t="str">
        <f ca="1">OFFSET('2021-09-01 to 2021-09-30'!$A$2, MOD(ROW()-2, 66), 0)</f>
        <v>PLA</v>
      </c>
      <c r="C3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07">
        <f t="shared" ca="1" si="4"/>
        <v>0.125</v>
      </c>
    </row>
    <row r="308" spans="1:4" x14ac:dyDescent="0.25">
      <c r="A308" t="str">
        <f ca="1">OFFSET('2021-09-01 to 2021-09-30'!$A$2, _xlfn.FLOOR.MATH((ROW()-2)/66), 0)</f>
        <v>BER</v>
      </c>
      <c r="B308" t="str">
        <f ca="1">OFFSET('2021-09-01 to 2021-09-30'!$A$2, MOD(ROW()-2, 66), 0)</f>
        <v>PLO</v>
      </c>
      <c r="C3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308">
        <f t="shared" ca="1" si="4"/>
        <v>0.359375</v>
      </c>
    </row>
    <row r="309" spans="1:4" x14ac:dyDescent="0.25">
      <c r="A309" t="str">
        <f ca="1">OFFSET('2021-09-01 to 2021-09-30'!$A$2, _xlfn.FLOOR.MATH((ROW()-2)/66), 0)</f>
        <v>BER</v>
      </c>
      <c r="B309" t="str">
        <f ca="1">OFFSET('2021-09-01 to 2021-09-30'!$A$2, MOD(ROW()-2, 66), 0)</f>
        <v>POR</v>
      </c>
      <c r="C3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09">
        <f t="shared" ca="1" si="4"/>
        <v>0.265625</v>
      </c>
    </row>
    <row r="310" spans="1:4" x14ac:dyDescent="0.25">
      <c r="A310" t="str">
        <f ca="1">OFFSET('2021-09-01 to 2021-09-30'!$A$2, _xlfn.FLOOR.MATH((ROW()-2)/66), 0)</f>
        <v>BER</v>
      </c>
      <c r="B310" t="str">
        <f ca="1">OFFSET('2021-09-01 to 2021-09-30'!$A$2, MOD(ROW()-2, 66), 0)</f>
        <v>POY</v>
      </c>
      <c r="C3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310">
        <f t="shared" ca="1" si="4"/>
        <v>0.421875</v>
      </c>
    </row>
    <row r="311" spans="1:4" x14ac:dyDescent="0.25">
      <c r="A311" t="str">
        <f ca="1">OFFSET('2021-09-01 to 2021-09-30'!$A$2, _xlfn.FLOOR.MATH((ROW()-2)/66), 0)</f>
        <v>BER</v>
      </c>
      <c r="B311" t="str">
        <f ca="1">OFFSET('2021-09-01 to 2021-09-30'!$A$2, MOD(ROW()-2, 66), 0)</f>
        <v>RAN</v>
      </c>
      <c r="C3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11">
        <f t="shared" ca="1" si="4"/>
        <v>4.6875E-2</v>
      </c>
    </row>
    <row r="312" spans="1:4" x14ac:dyDescent="0.25">
      <c r="A312" t="str">
        <f ca="1">OFFSET('2021-09-01 to 2021-09-30'!$A$2, _xlfn.FLOOR.MATH((ROW()-2)/66), 0)</f>
        <v>BER</v>
      </c>
      <c r="B312" t="str">
        <f ca="1">OFFSET('2021-09-01 to 2021-09-30'!$A$2, MOD(ROW()-2, 66), 0)</f>
        <v>REE</v>
      </c>
      <c r="C3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312">
        <f t="shared" ca="1" si="4"/>
        <v>0.484375</v>
      </c>
    </row>
    <row r="313" spans="1:4" x14ac:dyDescent="0.25">
      <c r="A313" t="str">
        <f ca="1">OFFSET('2021-09-01 to 2021-09-30'!$A$2, _xlfn.FLOOR.MATH((ROW()-2)/66), 0)</f>
        <v>BER</v>
      </c>
      <c r="B313" t="str">
        <f ca="1">OFFSET('2021-09-01 to 2021-09-30'!$A$2, MOD(ROW()-2, 66), 0)</f>
        <v>RIO</v>
      </c>
      <c r="C3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3">
        <f t="shared" ca="1" si="4"/>
        <v>0</v>
      </c>
    </row>
    <row r="314" spans="1:4" x14ac:dyDescent="0.25">
      <c r="A314" t="str">
        <f ca="1">OFFSET('2021-09-01 to 2021-09-30'!$A$2, _xlfn.FLOOR.MATH((ROW()-2)/66), 0)</f>
        <v>BER</v>
      </c>
      <c r="B314" t="str">
        <f ca="1">OFFSET('2021-09-01 to 2021-09-30'!$A$2, MOD(ROW()-2, 66), 0)</f>
        <v>RKS</v>
      </c>
      <c r="C3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14">
        <f t="shared" ca="1" si="4"/>
        <v>1.5625E-2</v>
      </c>
    </row>
    <row r="315" spans="1:4" x14ac:dyDescent="0.25">
      <c r="A315" t="str">
        <f ca="1">OFFSET('2021-09-01 to 2021-09-30'!$A$2, _xlfn.FLOOR.MATH((ROW()-2)/66), 0)</f>
        <v>BER</v>
      </c>
      <c r="B315" t="str">
        <f ca="1">OFFSET('2021-09-01 to 2021-09-30'!$A$2, MOD(ROW()-2, 66), 0)</f>
        <v>ROM</v>
      </c>
      <c r="C3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15">
        <f t="shared" ca="1" si="4"/>
        <v>7.8125E-2</v>
      </c>
    </row>
    <row r="316" spans="1:4" x14ac:dyDescent="0.25">
      <c r="A316" t="str">
        <f ca="1">OFFSET('2021-09-01 to 2021-09-30'!$A$2, _xlfn.FLOOR.MATH((ROW()-2)/66), 0)</f>
        <v>BER</v>
      </c>
      <c r="B316" t="str">
        <f ca="1">OFFSET('2021-09-01 to 2021-09-30'!$A$2, MOD(ROW()-2, 66), 0)</f>
        <v>ROS</v>
      </c>
      <c r="C3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16">
        <f t="shared" ca="1" si="4"/>
        <v>7.8125E-2</v>
      </c>
    </row>
    <row r="317" spans="1:4" x14ac:dyDescent="0.25">
      <c r="A317" t="str">
        <f ca="1">OFFSET('2021-09-01 to 2021-09-30'!$A$2, _xlfn.FLOOR.MATH((ROW()-2)/66), 0)</f>
        <v>BER</v>
      </c>
      <c r="B317" t="str">
        <f ca="1">OFFSET('2021-09-01 to 2021-09-30'!$A$2, MOD(ROW()-2, 66), 0)</f>
        <v>SCA</v>
      </c>
      <c r="C3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7">
        <f t="shared" ca="1" si="4"/>
        <v>0</v>
      </c>
    </row>
    <row r="318" spans="1:4" x14ac:dyDescent="0.25">
      <c r="A318" t="str">
        <f ca="1">OFFSET('2021-09-01 to 2021-09-30'!$A$2, _xlfn.FLOOR.MATH((ROW()-2)/66), 0)</f>
        <v>BER</v>
      </c>
      <c r="B318" t="str">
        <f ca="1">OFFSET('2021-09-01 to 2021-09-30'!$A$2, MOD(ROW()-2, 66), 0)</f>
        <v>SCL</v>
      </c>
      <c r="C3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8">
        <f t="shared" ca="1" si="4"/>
        <v>0</v>
      </c>
    </row>
    <row r="319" spans="1:4" x14ac:dyDescent="0.25">
      <c r="A319" t="str">
        <f ca="1">OFFSET('2021-09-01 to 2021-09-30'!$A$2, _xlfn.FLOOR.MATH((ROW()-2)/66), 0)</f>
        <v>BER</v>
      </c>
      <c r="B319" t="str">
        <f ca="1">OFFSET('2021-09-01 to 2021-09-30'!$A$2, MOD(ROW()-2, 66), 0)</f>
        <v>SEQ</v>
      </c>
      <c r="C3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319">
        <f t="shared" ca="1" si="4"/>
        <v>3.546875</v>
      </c>
    </row>
    <row r="320" spans="1:4" x14ac:dyDescent="0.25">
      <c r="A320" t="str">
        <f ca="1">OFFSET('2021-09-01 to 2021-09-30'!$A$2, _xlfn.FLOOR.MATH((ROW()-2)/66), 0)</f>
        <v>BER</v>
      </c>
      <c r="B320" t="str">
        <f ca="1">OFFSET('2021-09-01 to 2021-09-30'!$A$2, MOD(ROW()-2, 66), 0)</f>
        <v>SGR</v>
      </c>
      <c r="C3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320">
        <f t="shared" ca="1" si="4"/>
        <v>0.296875</v>
      </c>
    </row>
    <row r="321" spans="1:4" x14ac:dyDescent="0.25">
      <c r="A321" t="str">
        <f ca="1">OFFSET('2021-09-01 to 2021-09-30'!$A$2, _xlfn.FLOOR.MATH((ROW()-2)/66), 0)</f>
        <v>BER</v>
      </c>
      <c r="B321" t="str">
        <f ca="1">OFFSET('2021-09-01 to 2021-09-30'!$A$2, MOD(ROW()-2, 66), 0)</f>
        <v>SKC</v>
      </c>
      <c r="C3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21">
        <f t="shared" ca="1" si="4"/>
        <v>0.3125</v>
      </c>
    </row>
    <row r="322" spans="1:4" x14ac:dyDescent="0.25">
      <c r="A322" t="str">
        <f ca="1">OFFSET('2021-09-01 to 2021-09-30'!$A$2, _xlfn.FLOOR.MATH((ROW()-2)/66), 0)</f>
        <v>BER</v>
      </c>
      <c r="B322" t="str">
        <f ca="1">OFFSET('2021-09-01 to 2021-09-30'!$A$2, MOD(ROW()-2, 66), 0)</f>
        <v>SMB</v>
      </c>
      <c r="C3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22">
        <f t="shared" ca="1" si="4"/>
        <v>0.40625</v>
      </c>
    </row>
    <row r="323" spans="1:4" x14ac:dyDescent="0.25">
      <c r="A323" t="str">
        <f ca="1">OFFSET('2021-09-01 to 2021-09-30'!$A$2, _xlfn.FLOOR.MATH((ROW()-2)/66), 0)</f>
        <v>BER</v>
      </c>
      <c r="B323" t="str">
        <f ca="1">OFFSET('2021-09-01 to 2021-09-30'!$A$2, MOD(ROW()-2, 66), 0)</f>
        <v>STO</v>
      </c>
      <c r="C3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323">
        <f t="shared" ref="D323:D386" ca="1" si="5">C323/64</f>
        <v>1.15625</v>
      </c>
    </row>
    <row r="324" spans="1:4" x14ac:dyDescent="0.25">
      <c r="A324" t="str">
        <f ca="1">OFFSET('2021-09-01 to 2021-09-30'!$A$2, _xlfn.FLOOR.MATH((ROW()-2)/66), 0)</f>
        <v>BER</v>
      </c>
      <c r="B324" t="str">
        <f ca="1">OFFSET('2021-09-01 to 2021-09-30'!$A$2, MOD(ROW()-2, 66), 0)</f>
        <v>STP</v>
      </c>
      <c r="C3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324">
        <f t="shared" ca="1" si="5"/>
        <v>1.28125</v>
      </c>
    </row>
    <row r="325" spans="1:4" x14ac:dyDescent="0.25">
      <c r="A325" t="str">
        <f ca="1">OFFSET('2021-09-01 to 2021-09-30'!$A$2, _xlfn.FLOOR.MATH((ROW()-2)/66), 0)</f>
        <v>BER</v>
      </c>
      <c r="B325" t="str">
        <f ca="1">OFFSET('2021-09-01 to 2021-09-30'!$A$2, MOD(ROW()-2, 66), 0)</f>
        <v>SUN</v>
      </c>
      <c r="C3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216</v>
      </c>
      <c r="D325">
        <f t="shared" ca="1" si="5"/>
        <v>3.375</v>
      </c>
    </row>
    <row r="326" spans="1:4" x14ac:dyDescent="0.25">
      <c r="A326" t="str">
        <f ca="1">OFFSET('2021-09-01 to 2021-09-30'!$A$2, _xlfn.FLOOR.MATH((ROW()-2)/66), 0)</f>
        <v>BER</v>
      </c>
      <c r="B326" t="str">
        <f ca="1">OFFSET('2021-09-01 to 2021-09-30'!$A$2, MOD(ROW()-2, 66), 0)</f>
        <v>VER</v>
      </c>
      <c r="C3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256</v>
      </c>
      <c r="D326">
        <f t="shared" ca="1" si="5"/>
        <v>4</v>
      </c>
    </row>
    <row r="327" spans="1:4" x14ac:dyDescent="0.25">
      <c r="A327" t="str">
        <f ca="1">OFFSET('2021-09-01 to 2021-09-30'!$A$2, _xlfn.FLOOR.MATH((ROW()-2)/66), 0)</f>
        <v>BER</v>
      </c>
      <c r="B327" t="str">
        <f ca="1">OFFSET('2021-09-01 to 2021-09-30'!$A$2, MOD(ROW()-2, 66), 0)</f>
        <v>WAU</v>
      </c>
      <c r="C3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172</v>
      </c>
      <c r="D327">
        <f t="shared" ca="1" si="5"/>
        <v>2.6875</v>
      </c>
    </row>
    <row r="328" spans="1:4" x14ac:dyDescent="0.25">
      <c r="A328" t="str">
        <f ca="1">OFFSET('2021-09-01 to 2021-09-30'!$A$2, _xlfn.FLOOR.MATH((ROW()-2)/66), 0)</f>
        <v>BER</v>
      </c>
      <c r="B328" t="str">
        <f ca="1">OFFSET('2021-09-01 to 2021-09-30'!$A$2, MOD(ROW()-2, 66), 0)</f>
        <v>WID</v>
      </c>
      <c r="C3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328">
        <f t="shared" ca="1" si="5"/>
        <v>0.203125</v>
      </c>
    </row>
    <row r="329" spans="1:4" x14ac:dyDescent="0.25">
      <c r="A329" t="str">
        <f ca="1">OFFSET('2021-09-01 to 2021-09-30'!$A$2, _xlfn.FLOOR.MATH((ROW()-2)/66), 0)</f>
        <v>BER</v>
      </c>
      <c r="B329" t="str">
        <f ca="1">OFFSET('2021-09-01 to 2021-09-30'!$A$2, MOD(ROW()-2, 66), 0)</f>
        <v>WYO</v>
      </c>
      <c r="C3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29">
        <f t="shared" ca="1" si="5"/>
        <v>4.6875E-2</v>
      </c>
    </row>
    <row r="330" spans="1:4" x14ac:dyDescent="0.25">
      <c r="A330" t="str">
        <f ca="1">OFFSET('2021-09-01 to 2021-09-30'!$A$2, _xlfn.FLOOR.MATH((ROW()-2)/66), 0)</f>
        <v>BER</v>
      </c>
      <c r="B330" t="str">
        <f ca="1">OFFSET('2021-09-01 to 2021-09-30'!$A$2, MOD(ROW()-2, 66), 0)</f>
        <v>ZZZ</v>
      </c>
      <c r="C3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30">
        <f t="shared" ca="1" si="5"/>
        <v>7.8125E-2</v>
      </c>
    </row>
    <row r="331" spans="1:4" x14ac:dyDescent="0.25">
      <c r="A331" t="str">
        <f ca="1">OFFSET('2021-09-01 to 2021-09-30'!$A$2, _xlfn.FLOOR.MATH((ROW()-2)/66), 0)</f>
        <v>BER</v>
      </c>
      <c r="B331" t="str">
        <f ca="1">OFFSET('2021-09-01 to 2021-09-30'!$A$2, MOD(ROW()-2, 66), 0)</f>
        <v>UNDEF</v>
      </c>
      <c r="C3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1">
        <f t="shared" ca="1" si="5"/>
        <v>0</v>
      </c>
    </row>
    <row r="332" spans="1:4" x14ac:dyDescent="0.25">
      <c r="A332" t="str">
        <f ca="1">OFFSET('2021-09-01 to 2021-09-30'!$A$2, _xlfn.FLOOR.MATH((ROW()-2)/66), 0)</f>
        <v>BLV</v>
      </c>
      <c r="B332" t="str">
        <f ca="1">OFFSET('2021-09-01 to 2021-09-30'!$A$2, MOD(ROW()-2, 66), 0)</f>
        <v>ACL</v>
      </c>
      <c r="C3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332">
        <f t="shared" ca="1" si="5"/>
        <v>0.28125</v>
      </c>
    </row>
    <row r="333" spans="1:4" x14ac:dyDescent="0.25">
      <c r="A333" t="str">
        <f ca="1">OFFSET('2021-09-01 to 2021-09-30'!$A$2, _xlfn.FLOOR.MATH((ROW()-2)/66), 0)</f>
        <v>BLV</v>
      </c>
      <c r="B333" t="str">
        <f ca="1">OFFSET('2021-09-01 to 2021-09-30'!$A$2, MOD(ROW()-2, 66), 0)</f>
        <v>ALM</v>
      </c>
      <c r="C3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3">
        <f t="shared" ca="1" si="5"/>
        <v>0</v>
      </c>
    </row>
    <row r="334" spans="1:4" x14ac:dyDescent="0.25">
      <c r="A334" t="str">
        <f ca="1">OFFSET('2021-09-01 to 2021-09-30'!$A$2, _xlfn.FLOOR.MATH((ROW()-2)/66), 0)</f>
        <v>BLV</v>
      </c>
      <c r="B334" t="str">
        <f ca="1">OFFSET('2021-09-01 to 2021-09-30'!$A$2, MOD(ROW()-2, 66), 0)</f>
        <v>ARP</v>
      </c>
      <c r="C3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34">
        <f t="shared" ca="1" si="5"/>
        <v>0.125</v>
      </c>
    </row>
    <row r="335" spans="1:4" x14ac:dyDescent="0.25">
      <c r="A335" t="str">
        <f ca="1">OFFSET('2021-09-01 to 2021-09-30'!$A$2, _xlfn.FLOOR.MATH((ROW()-2)/66), 0)</f>
        <v>BLV</v>
      </c>
      <c r="B335" t="str">
        <f ca="1">OFFSET('2021-09-01 to 2021-09-30'!$A$2, MOD(ROW()-2, 66), 0)</f>
        <v>BAR</v>
      </c>
      <c r="C3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335">
        <f t="shared" ca="1" si="5"/>
        <v>0.796875</v>
      </c>
    </row>
    <row r="336" spans="1:4" x14ac:dyDescent="0.25">
      <c r="A336" t="str">
        <f ca="1">OFFSET('2021-09-01 to 2021-09-30'!$A$2, _xlfn.FLOOR.MATH((ROW()-2)/66), 0)</f>
        <v>BLV</v>
      </c>
      <c r="B336" t="str">
        <f ca="1">OFFSET('2021-09-01 to 2021-09-30'!$A$2, MOD(ROW()-2, 66), 0)</f>
        <v>BER</v>
      </c>
      <c r="C3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36">
        <f t="shared" ca="1" si="5"/>
        <v>0.171875</v>
      </c>
    </row>
    <row r="337" spans="1:4" x14ac:dyDescent="0.25">
      <c r="A337" t="str">
        <f ca="1">OFFSET('2021-09-01 to 2021-09-30'!$A$2, _xlfn.FLOOR.MATH((ROW()-2)/66), 0)</f>
        <v>BLV</v>
      </c>
      <c r="B337" t="str">
        <f ca="1">OFFSET('2021-09-01 to 2021-09-30'!$A$2, MOD(ROW()-2, 66), 0)</f>
        <v>BLV</v>
      </c>
      <c r="C3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11657</v>
      </c>
      <c r="D337">
        <f t="shared" ca="1" si="5"/>
        <v>182.140625</v>
      </c>
    </row>
    <row r="338" spans="1:4" x14ac:dyDescent="0.25">
      <c r="A338" t="str">
        <f ca="1">OFFSET('2021-09-01 to 2021-09-30'!$A$2, _xlfn.FLOOR.MATH((ROW()-2)/66), 0)</f>
        <v>BLV</v>
      </c>
      <c r="B338" t="str">
        <f ca="1">OFFSET('2021-09-01 to 2021-09-30'!$A$2, MOD(ROW()-2, 66), 0)</f>
        <v>BRD</v>
      </c>
      <c r="C3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38">
        <f t="shared" ca="1" si="5"/>
        <v>0.34375</v>
      </c>
    </row>
    <row r="339" spans="1:4" x14ac:dyDescent="0.25">
      <c r="A339" t="str">
        <f ca="1">OFFSET('2021-09-01 to 2021-09-30'!$A$2, _xlfn.FLOOR.MATH((ROW()-2)/66), 0)</f>
        <v>BLV</v>
      </c>
      <c r="B339" t="str">
        <f ca="1">OFFSET('2021-09-01 to 2021-09-30'!$A$2, MOD(ROW()-2, 66), 0)</f>
        <v>CBR</v>
      </c>
      <c r="C3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339">
        <f t="shared" ca="1" si="5"/>
        <v>1.1875</v>
      </c>
    </row>
    <row r="340" spans="1:4" x14ac:dyDescent="0.25">
      <c r="A340" t="str">
        <f ca="1">OFFSET('2021-09-01 to 2021-09-30'!$A$2, _xlfn.FLOOR.MATH((ROW()-2)/66), 0)</f>
        <v>BLV</v>
      </c>
      <c r="B340" t="str">
        <f ca="1">OFFSET('2021-09-01 to 2021-09-30'!$A$2, MOD(ROW()-2, 66), 0)</f>
        <v>CIA</v>
      </c>
      <c r="C3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40">
        <f t="shared" ca="1" si="5"/>
        <v>0.1875</v>
      </c>
    </row>
    <row r="341" spans="1:4" x14ac:dyDescent="0.25">
      <c r="A341" t="str">
        <f ca="1">OFFSET('2021-09-01 to 2021-09-30'!$A$2, _xlfn.FLOOR.MATH((ROW()-2)/66), 0)</f>
        <v>BLV</v>
      </c>
      <c r="B341" t="str">
        <f ca="1">OFFSET('2021-09-01 to 2021-09-30'!$A$2, MOD(ROW()-2, 66), 0)</f>
        <v>COL</v>
      </c>
      <c r="C3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341">
        <f t="shared" ca="1" si="5"/>
        <v>0.28125</v>
      </c>
    </row>
    <row r="342" spans="1:4" x14ac:dyDescent="0.25">
      <c r="A342" t="str">
        <f ca="1">OFFSET('2021-09-01 to 2021-09-30'!$A$2, _xlfn.FLOOR.MATH((ROW()-2)/66), 0)</f>
        <v>BLV</v>
      </c>
      <c r="B342" t="str">
        <f ca="1">OFFSET('2021-09-01 to 2021-09-30'!$A$2, MOD(ROW()-2, 66), 0)</f>
        <v>CSP</v>
      </c>
      <c r="C3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331</v>
      </c>
      <c r="D342">
        <f t="shared" ca="1" si="5"/>
        <v>5.171875</v>
      </c>
    </row>
    <row r="343" spans="1:4" x14ac:dyDescent="0.25">
      <c r="A343" t="str">
        <f ca="1">OFFSET('2021-09-01 to 2021-09-30'!$A$2, _xlfn.FLOOR.MATH((ROW()-2)/66), 0)</f>
        <v>BLV</v>
      </c>
      <c r="B343" t="str">
        <f ca="1">OFFSET('2021-09-01 to 2021-09-30'!$A$2, MOD(ROW()-2, 66), 0)</f>
        <v>DCL</v>
      </c>
      <c r="C3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</v>
      </c>
      <c r="D343">
        <f t="shared" ca="1" si="5"/>
        <v>1.890625</v>
      </c>
    </row>
    <row r="344" spans="1:4" x14ac:dyDescent="0.25">
      <c r="A344" t="str">
        <f ca="1">OFFSET('2021-09-01 to 2021-09-30'!$A$2, _xlfn.FLOOR.MATH((ROW()-2)/66), 0)</f>
        <v>BLV</v>
      </c>
      <c r="B344" t="str">
        <f ca="1">OFFSET('2021-09-01 to 2021-09-30'!$A$2, MOD(ROW()-2, 66), 0)</f>
        <v>DEE</v>
      </c>
      <c r="C3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344">
        <f t="shared" ca="1" si="5"/>
        <v>1.34375</v>
      </c>
    </row>
    <row r="345" spans="1:4" x14ac:dyDescent="0.25">
      <c r="A345" t="str">
        <f ca="1">OFFSET('2021-09-01 to 2021-09-30'!$A$2, _xlfn.FLOOR.MATH((ROW()-2)/66), 0)</f>
        <v>BLV</v>
      </c>
      <c r="B345" t="str">
        <f ca="1">OFFSET('2021-09-01 to 2021-09-30'!$A$2, MOD(ROW()-2, 66), 0)</f>
        <v>DFT</v>
      </c>
      <c r="C3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305</v>
      </c>
      <c r="D345">
        <f t="shared" ca="1" si="5"/>
        <v>4.765625</v>
      </c>
    </row>
    <row r="346" spans="1:4" x14ac:dyDescent="0.25">
      <c r="A346" t="str">
        <f ca="1">OFFSET('2021-09-01 to 2021-09-30'!$A$2, _xlfn.FLOOR.MATH((ROW()-2)/66), 0)</f>
        <v>BLV</v>
      </c>
      <c r="B346" t="str">
        <f ca="1">OFFSET('2021-09-01 to 2021-09-30'!$A$2, MOD(ROW()-2, 66), 0)</f>
        <v>FCH</v>
      </c>
      <c r="C3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293</v>
      </c>
      <c r="D346">
        <f t="shared" ca="1" si="5"/>
        <v>4.578125</v>
      </c>
    </row>
    <row r="347" spans="1:4" x14ac:dyDescent="0.25">
      <c r="A347" t="str">
        <f ca="1">OFFSET('2021-09-01 to 2021-09-30'!$A$2, _xlfn.FLOOR.MATH((ROW()-2)/66), 0)</f>
        <v>BLV</v>
      </c>
      <c r="B347" t="str">
        <f ca="1">OFFSET('2021-09-01 to 2021-09-30'!$A$2, MOD(ROW()-2, 66), 0)</f>
        <v>HAW</v>
      </c>
      <c r="C3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</v>
      </c>
      <c r="D347">
        <f t="shared" ca="1" si="5"/>
        <v>1.640625</v>
      </c>
    </row>
    <row r="348" spans="1:4" x14ac:dyDescent="0.25">
      <c r="A348" t="str">
        <f ca="1">OFFSET('2021-09-01 to 2021-09-30'!$A$2, _xlfn.FLOOR.MATH((ROW()-2)/66), 0)</f>
        <v>BLV</v>
      </c>
      <c r="B348" t="str">
        <f ca="1">OFFSET('2021-09-01 to 2021-09-30'!$A$2, MOD(ROW()-2, 66), 0)</f>
        <v>HPB</v>
      </c>
      <c r="C3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157</v>
      </c>
      <c r="D348">
        <f t="shared" ca="1" si="5"/>
        <v>2.453125</v>
      </c>
    </row>
    <row r="349" spans="1:4" x14ac:dyDescent="0.25">
      <c r="A349" t="str">
        <f ca="1">OFFSET('2021-09-01 to 2021-09-30'!$A$2, _xlfn.FLOOR.MATH((ROW()-2)/66), 0)</f>
        <v>BLV</v>
      </c>
      <c r="B349" t="str">
        <f ca="1">OFFSET('2021-09-01 to 2021-09-30'!$A$2, MOD(ROW()-2, 66), 0)</f>
        <v>LAK</v>
      </c>
      <c r="C3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</v>
      </c>
      <c r="D349">
        <f t="shared" ca="1" si="5"/>
        <v>2.078125</v>
      </c>
    </row>
    <row r="350" spans="1:4" x14ac:dyDescent="0.25">
      <c r="A350" t="str">
        <f ca="1">OFFSET('2021-09-01 to 2021-09-30'!$A$2, _xlfn.FLOOR.MATH((ROW()-2)/66), 0)</f>
        <v>BLV</v>
      </c>
      <c r="B350" t="str">
        <f ca="1">OFFSET('2021-09-01 to 2021-09-30'!$A$2, MOD(ROW()-2, 66), 0)</f>
        <v>LAV</v>
      </c>
      <c r="C3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50">
        <f t="shared" ca="1" si="5"/>
        <v>1.5625E-2</v>
      </c>
    </row>
    <row r="351" spans="1:4" x14ac:dyDescent="0.25">
      <c r="A351" t="str">
        <f ca="1">OFFSET('2021-09-01 to 2021-09-30'!$A$2, _xlfn.FLOOR.MATH((ROW()-2)/66), 0)</f>
        <v>BLV</v>
      </c>
      <c r="B351" t="str">
        <f ca="1">OFFSET('2021-09-01 to 2021-09-30'!$A$2, MOD(ROW()-2, 66), 0)</f>
        <v>LDI</v>
      </c>
      <c r="C3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351">
        <f t="shared" ca="1" si="5"/>
        <v>0.296875</v>
      </c>
    </row>
    <row r="352" spans="1:4" x14ac:dyDescent="0.25">
      <c r="A352" t="str">
        <f ca="1">OFFSET('2021-09-01 to 2021-09-30'!$A$2, _xlfn.FLOOR.MATH((ROW()-2)/66), 0)</f>
        <v>BLV</v>
      </c>
      <c r="B352" t="str">
        <f ca="1">OFFSET('2021-09-01 to 2021-09-30'!$A$2, MOD(ROW()-2, 66), 0)</f>
        <v>MAD</v>
      </c>
      <c r="C3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</v>
      </c>
      <c r="D352">
        <f t="shared" ca="1" si="5"/>
        <v>1.609375</v>
      </c>
    </row>
    <row r="353" spans="1:4" x14ac:dyDescent="0.25">
      <c r="A353" t="str">
        <f ca="1">OFFSET('2021-09-01 to 2021-09-30'!$A$2, _xlfn.FLOOR.MATH((ROW()-2)/66), 0)</f>
        <v>BLV</v>
      </c>
      <c r="B353" t="str">
        <f ca="1">OFFSET('2021-09-01 to 2021-09-30'!$A$2, MOD(ROW()-2, 66), 0)</f>
        <v>MAR</v>
      </c>
      <c r="C3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353">
        <f t="shared" ca="1" si="5"/>
        <v>0.296875</v>
      </c>
    </row>
    <row r="354" spans="1:4" x14ac:dyDescent="0.25">
      <c r="A354" t="str">
        <f ca="1">OFFSET('2021-09-01 to 2021-09-30'!$A$2, _xlfn.FLOOR.MATH((ROW()-2)/66), 0)</f>
        <v>BLV</v>
      </c>
      <c r="B354" t="str">
        <f ca="1">OFFSET('2021-09-01 to 2021-09-30'!$A$2, MOD(ROW()-2, 66), 0)</f>
        <v>MAZ</v>
      </c>
      <c r="C3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354">
        <f t="shared" ca="1" si="5"/>
        <v>0.5</v>
      </c>
    </row>
    <row r="355" spans="1:4" x14ac:dyDescent="0.25">
      <c r="A355" t="str">
        <f ca="1">OFFSET('2021-09-01 to 2021-09-30'!$A$2, _xlfn.FLOOR.MATH((ROW()-2)/66), 0)</f>
        <v>BLV</v>
      </c>
      <c r="B355" t="str">
        <f ca="1">OFFSET('2021-09-01 to 2021-09-30'!$A$2, MOD(ROW()-2, 66), 0)</f>
        <v>MCF</v>
      </c>
      <c r="C3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355">
        <f t="shared" ca="1" si="5"/>
        <v>1.78125</v>
      </c>
    </row>
    <row r="356" spans="1:4" x14ac:dyDescent="0.25">
      <c r="A356" t="str">
        <f ca="1">OFFSET('2021-09-01 to 2021-09-30'!$A$2, _xlfn.FLOOR.MATH((ROW()-2)/66), 0)</f>
        <v>BLV</v>
      </c>
      <c r="B356" t="str">
        <f ca="1">OFFSET('2021-09-01 to 2021-09-30'!$A$2, MOD(ROW()-2, 66), 0)</f>
        <v>MCM</v>
      </c>
      <c r="C3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356">
        <f t="shared" ca="1" si="5"/>
        <v>1.390625</v>
      </c>
    </row>
    <row r="357" spans="1:4" x14ac:dyDescent="0.25">
      <c r="A357" t="str">
        <f ca="1">OFFSET('2021-09-01 to 2021-09-30'!$A$2, _xlfn.FLOOR.MATH((ROW()-2)/66), 0)</f>
        <v>BLV</v>
      </c>
      <c r="B357" t="str">
        <f ca="1">OFFSET('2021-09-01 to 2021-09-30'!$A$2, MOD(ROW()-2, 66), 0)</f>
        <v>MEA</v>
      </c>
      <c r="C3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357">
        <f t="shared" ca="1" si="5"/>
        <v>1.546875</v>
      </c>
    </row>
    <row r="358" spans="1:4" x14ac:dyDescent="0.25">
      <c r="A358" t="str">
        <f ca="1">OFFSET('2021-09-01 to 2021-09-30'!$A$2, _xlfn.FLOOR.MATH((ROW()-2)/66), 0)</f>
        <v>BLV</v>
      </c>
      <c r="B358" t="str">
        <f ca="1">OFFSET('2021-09-01 to 2021-09-30'!$A$2, MOD(ROW()-2, 66), 0)</f>
        <v>MFD</v>
      </c>
      <c r="C3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58">
        <f t="shared" ca="1" si="5"/>
        <v>7.8125E-2</v>
      </c>
    </row>
    <row r="359" spans="1:4" x14ac:dyDescent="0.25">
      <c r="A359" t="str">
        <f ca="1">OFFSET('2021-09-01 to 2021-09-30'!$A$2, _xlfn.FLOOR.MATH((ROW()-2)/66), 0)</f>
        <v>BLV</v>
      </c>
      <c r="B359" t="str">
        <f ca="1">OFFSET('2021-09-01 to 2021-09-30'!$A$2, MOD(ROW()-2, 66), 0)</f>
        <v>MID</v>
      </c>
      <c r="C3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344</v>
      </c>
      <c r="D359">
        <f t="shared" ca="1" si="5"/>
        <v>5.375</v>
      </c>
    </row>
    <row r="360" spans="1:4" x14ac:dyDescent="0.25">
      <c r="A360" t="str">
        <f ca="1">OFFSET('2021-09-01 to 2021-09-30'!$A$2, _xlfn.FLOOR.MATH((ROW()-2)/66), 0)</f>
        <v>BLV</v>
      </c>
      <c r="B360" t="str">
        <f ca="1">OFFSET('2021-09-01 to 2021-09-30'!$A$2, MOD(ROW()-2, 66), 0)</f>
        <v>MNT</v>
      </c>
      <c r="C3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60">
        <f t="shared" ca="1" si="5"/>
        <v>6.25E-2</v>
      </c>
    </row>
    <row r="361" spans="1:4" x14ac:dyDescent="0.25">
      <c r="A361" t="str">
        <f ca="1">OFFSET('2021-09-01 to 2021-09-30'!$A$2, _xlfn.FLOOR.MATH((ROW()-2)/66), 0)</f>
        <v>BLV</v>
      </c>
      <c r="B361" t="str">
        <f ca="1">OFFSET('2021-09-01 to 2021-09-30'!$A$2, MOD(ROW()-2, 66), 0)</f>
        <v>MOO</v>
      </c>
      <c r="C3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361">
        <f t="shared" ca="1" si="5"/>
        <v>2.1875</v>
      </c>
    </row>
    <row r="362" spans="1:4" x14ac:dyDescent="0.25">
      <c r="A362" t="str">
        <f ca="1">OFFSET('2021-09-01 to 2021-09-30'!$A$2, _xlfn.FLOOR.MATH((ROW()-2)/66), 0)</f>
        <v>BLV</v>
      </c>
      <c r="B362" t="str">
        <f ca="1">OFFSET('2021-09-01 to 2021-09-30'!$A$2, MOD(ROW()-2, 66), 0)</f>
        <v>MRO</v>
      </c>
      <c r="C3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362">
        <f t="shared" ca="1" si="5"/>
        <v>1.390625</v>
      </c>
    </row>
    <row r="363" spans="1:4" x14ac:dyDescent="0.25">
      <c r="A363" t="str">
        <f ca="1">OFFSET('2021-09-01 to 2021-09-30'!$A$2, _xlfn.FLOOR.MATH((ROW()-2)/66), 0)</f>
        <v>BLV</v>
      </c>
      <c r="B363" t="str">
        <f ca="1">OFFSET('2021-09-01 to 2021-09-30'!$A$2, MOD(ROW()-2, 66), 0)</f>
        <v>MRS</v>
      </c>
      <c r="C3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63">
        <f t="shared" ca="1" si="5"/>
        <v>7.8125E-2</v>
      </c>
    </row>
    <row r="364" spans="1:4" x14ac:dyDescent="0.25">
      <c r="A364" t="str">
        <f ca="1">OFFSET('2021-09-01 to 2021-09-30'!$A$2, _xlfn.FLOOR.MATH((ROW()-2)/66), 0)</f>
        <v>BLV</v>
      </c>
      <c r="B364" t="str">
        <f ca="1">OFFSET('2021-09-01 to 2021-09-30'!$A$2, MOD(ROW()-2, 66), 0)</f>
        <v>MSB</v>
      </c>
      <c r="C3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364">
        <f t="shared" ca="1" si="5"/>
        <v>0.59375</v>
      </c>
    </row>
    <row r="365" spans="1:4" x14ac:dyDescent="0.25">
      <c r="A365" t="str">
        <f ca="1">OFFSET('2021-09-01 to 2021-09-30'!$A$2, _xlfn.FLOOR.MATH((ROW()-2)/66), 0)</f>
        <v>BLV</v>
      </c>
      <c r="B365" t="str">
        <f ca="1">OFFSET('2021-09-01 to 2021-09-30'!$A$2, MOD(ROW()-2, 66), 0)</f>
        <v>MTH</v>
      </c>
      <c r="C3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365">
        <f t="shared" ca="1" si="5"/>
        <v>1.484375</v>
      </c>
    </row>
    <row r="366" spans="1:4" x14ac:dyDescent="0.25">
      <c r="A366" t="str">
        <f ca="1">OFFSET('2021-09-01 to 2021-09-30'!$A$2, _xlfn.FLOOR.MATH((ROW()-2)/66), 0)</f>
        <v>BLV</v>
      </c>
      <c r="B366" t="str">
        <f ca="1">OFFSET('2021-09-01 to 2021-09-30'!$A$2, MOD(ROW()-2, 66), 0)</f>
        <v>NEK</v>
      </c>
      <c r="C3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66">
        <f t="shared" ca="1" si="5"/>
        <v>4.6875E-2</v>
      </c>
    </row>
    <row r="367" spans="1:4" x14ac:dyDescent="0.25">
      <c r="A367" t="str">
        <f ca="1">OFFSET('2021-09-01 to 2021-09-30'!$A$2, _xlfn.FLOOR.MATH((ROW()-2)/66), 0)</f>
        <v>BLV</v>
      </c>
      <c r="B367" t="str">
        <f ca="1">OFFSET('2021-09-01 to 2021-09-30'!$A$2, MOD(ROW()-2, 66), 0)</f>
        <v>NGL</v>
      </c>
      <c r="C3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367">
        <f t="shared" ca="1" si="5"/>
        <v>0.375</v>
      </c>
    </row>
    <row r="368" spans="1:4" x14ac:dyDescent="0.25">
      <c r="A368" t="str">
        <f ca="1">OFFSET('2021-09-01 to 2021-09-30'!$A$2, _xlfn.FLOOR.MATH((ROW()-2)/66), 0)</f>
        <v>BLV</v>
      </c>
      <c r="B368" t="str">
        <f ca="1">OFFSET('2021-09-01 to 2021-09-30'!$A$2, MOD(ROW()-2, 66), 0)</f>
        <v>NOF</v>
      </c>
      <c r="C3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68">
        <f t="shared" ca="1" si="5"/>
        <v>0.125</v>
      </c>
    </row>
    <row r="369" spans="1:4" x14ac:dyDescent="0.25">
      <c r="A369" t="str">
        <f ca="1">OFFSET('2021-09-01 to 2021-09-30'!$A$2, _xlfn.FLOOR.MATH((ROW()-2)/66), 0)</f>
        <v>BLV</v>
      </c>
      <c r="B369" t="str">
        <f ca="1">OFFSET('2021-09-01 to 2021-09-30'!$A$2, MOD(ROW()-2, 66), 0)</f>
        <v>ORE</v>
      </c>
      <c r="C3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129</v>
      </c>
      <c r="D369">
        <f t="shared" ca="1" si="5"/>
        <v>2.015625</v>
      </c>
    </row>
    <row r="370" spans="1:4" x14ac:dyDescent="0.25">
      <c r="A370" t="str">
        <f ca="1">OFFSET('2021-09-01 to 2021-09-30'!$A$2, _xlfn.FLOOR.MATH((ROW()-2)/66), 0)</f>
        <v>BLV</v>
      </c>
      <c r="B370" t="str">
        <f ca="1">OFFSET('2021-09-01 to 2021-09-30'!$A$2, MOD(ROW()-2, 66), 0)</f>
        <v>PAR</v>
      </c>
      <c r="C3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370">
        <f t="shared" ca="1" si="5"/>
        <v>0.296875</v>
      </c>
    </row>
    <row r="371" spans="1:4" x14ac:dyDescent="0.25">
      <c r="A371" t="str">
        <f ca="1">OFFSET('2021-09-01 to 2021-09-30'!$A$2, _xlfn.FLOOR.MATH((ROW()-2)/66), 0)</f>
        <v>BLV</v>
      </c>
      <c r="B371" t="str">
        <f ca="1">OFFSET('2021-09-01 to 2021-09-30'!$A$2, MOD(ROW()-2, 66), 0)</f>
        <v>PDS</v>
      </c>
      <c r="C3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371">
        <f t="shared" ca="1" si="5"/>
        <v>0.53125</v>
      </c>
    </row>
    <row r="372" spans="1:4" x14ac:dyDescent="0.25">
      <c r="A372" t="str">
        <f ca="1">OFFSET('2021-09-01 to 2021-09-30'!$A$2, _xlfn.FLOOR.MATH((ROW()-2)/66), 0)</f>
        <v>BLV</v>
      </c>
      <c r="B372" t="str">
        <f ca="1">OFFSET('2021-09-01 to 2021-09-30'!$A$2, MOD(ROW()-2, 66), 0)</f>
        <v>PIN</v>
      </c>
      <c r="C3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256</v>
      </c>
      <c r="D372">
        <f t="shared" ca="1" si="5"/>
        <v>4</v>
      </c>
    </row>
    <row r="373" spans="1:4" x14ac:dyDescent="0.25">
      <c r="A373" t="str">
        <f ca="1">OFFSET('2021-09-01 to 2021-09-30'!$A$2, _xlfn.FLOOR.MATH((ROW()-2)/66), 0)</f>
        <v>BLV</v>
      </c>
      <c r="B373" t="str">
        <f ca="1">OFFSET('2021-09-01 to 2021-09-30'!$A$2, MOD(ROW()-2, 66), 0)</f>
        <v>PLA</v>
      </c>
      <c r="C3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73">
        <f t="shared" ca="1" si="5"/>
        <v>0.125</v>
      </c>
    </row>
    <row r="374" spans="1:4" x14ac:dyDescent="0.25">
      <c r="A374" t="str">
        <f ca="1">OFFSET('2021-09-01 to 2021-09-30'!$A$2, _xlfn.FLOOR.MATH((ROW()-2)/66), 0)</f>
        <v>BLV</v>
      </c>
      <c r="B374" t="str">
        <f ca="1">OFFSET('2021-09-01 to 2021-09-30'!$A$2, MOD(ROW()-2, 66), 0)</f>
        <v>PLO</v>
      </c>
      <c r="C3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374">
        <f t="shared" ca="1" si="5"/>
        <v>0.453125</v>
      </c>
    </row>
    <row r="375" spans="1:4" x14ac:dyDescent="0.25">
      <c r="A375" t="str">
        <f ca="1">OFFSET('2021-09-01 to 2021-09-30'!$A$2, _xlfn.FLOOR.MATH((ROW()-2)/66), 0)</f>
        <v>BLV</v>
      </c>
      <c r="B375" t="str">
        <f ca="1">OFFSET('2021-09-01 to 2021-09-30'!$A$2, MOD(ROW()-2, 66), 0)</f>
        <v>POR</v>
      </c>
      <c r="C3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375">
        <f t="shared" ca="1" si="5"/>
        <v>0.625</v>
      </c>
    </row>
    <row r="376" spans="1:4" x14ac:dyDescent="0.25">
      <c r="A376" t="str">
        <f ca="1">OFFSET('2021-09-01 to 2021-09-30'!$A$2, _xlfn.FLOOR.MATH((ROW()-2)/66), 0)</f>
        <v>BLV</v>
      </c>
      <c r="B376" t="str">
        <f ca="1">OFFSET('2021-09-01 to 2021-09-30'!$A$2, MOD(ROW()-2, 66), 0)</f>
        <v>POY</v>
      </c>
      <c r="C3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76">
        <f t="shared" ca="1" si="5"/>
        <v>0.34375</v>
      </c>
    </row>
    <row r="377" spans="1:4" x14ac:dyDescent="0.25">
      <c r="A377" t="str">
        <f ca="1">OFFSET('2021-09-01 to 2021-09-30'!$A$2, _xlfn.FLOOR.MATH((ROW()-2)/66), 0)</f>
        <v>BLV</v>
      </c>
      <c r="B377" t="str">
        <f ca="1">OFFSET('2021-09-01 to 2021-09-30'!$A$2, MOD(ROW()-2, 66), 0)</f>
        <v>RAN</v>
      </c>
      <c r="C3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77">
        <f t="shared" ca="1" si="5"/>
        <v>1.5625E-2</v>
      </c>
    </row>
    <row r="378" spans="1:4" x14ac:dyDescent="0.25">
      <c r="A378" t="str">
        <f ca="1">OFFSET('2021-09-01 to 2021-09-30'!$A$2, _xlfn.FLOOR.MATH((ROW()-2)/66), 0)</f>
        <v>BLV</v>
      </c>
      <c r="B378" t="str">
        <f ca="1">OFFSET('2021-09-01 to 2021-09-30'!$A$2, MOD(ROW()-2, 66), 0)</f>
        <v>REE</v>
      </c>
      <c r="C3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378">
        <f t="shared" ca="1" si="5"/>
        <v>0.75</v>
      </c>
    </row>
    <row r="379" spans="1:4" x14ac:dyDescent="0.25">
      <c r="A379" t="str">
        <f ca="1">OFFSET('2021-09-01 to 2021-09-30'!$A$2, _xlfn.FLOOR.MATH((ROW()-2)/66), 0)</f>
        <v>BLV</v>
      </c>
      <c r="B379" t="str">
        <f ca="1">OFFSET('2021-09-01 to 2021-09-30'!$A$2, MOD(ROW()-2, 66), 0)</f>
        <v>RIO</v>
      </c>
      <c r="C3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79">
        <f t="shared" ca="1" si="5"/>
        <v>1.5625E-2</v>
      </c>
    </row>
    <row r="380" spans="1:4" x14ac:dyDescent="0.25">
      <c r="A380" t="str">
        <f ca="1">OFFSET('2021-09-01 to 2021-09-30'!$A$2, _xlfn.FLOOR.MATH((ROW()-2)/66), 0)</f>
        <v>BLV</v>
      </c>
      <c r="B380" t="str">
        <f ca="1">OFFSET('2021-09-01 to 2021-09-30'!$A$2, MOD(ROW()-2, 66), 0)</f>
        <v>RKS</v>
      </c>
      <c r="C3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80">
        <f t="shared" ca="1" si="5"/>
        <v>4.6875E-2</v>
      </c>
    </row>
    <row r="381" spans="1:4" x14ac:dyDescent="0.25">
      <c r="A381" t="str">
        <f ca="1">OFFSET('2021-09-01 to 2021-09-30'!$A$2, _xlfn.FLOOR.MATH((ROW()-2)/66), 0)</f>
        <v>BLV</v>
      </c>
      <c r="B381" t="str">
        <f ca="1">OFFSET('2021-09-01 to 2021-09-30'!$A$2, MOD(ROW()-2, 66), 0)</f>
        <v>ROM</v>
      </c>
      <c r="C3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81">
        <f t="shared" ca="1" si="5"/>
        <v>0.171875</v>
      </c>
    </row>
    <row r="382" spans="1:4" x14ac:dyDescent="0.25">
      <c r="A382" t="str">
        <f ca="1">OFFSET('2021-09-01 to 2021-09-30'!$A$2, _xlfn.FLOOR.MATH((ROW()-2)/66), 0)</f>
        <v>BLV</v>
      </c>
      <c r="B382" t="str">
        <f ca="1">OFFSET('2021-09-01 to 2021-09-30'!$A$2, MOD(ROW()-2, 66), 0)</f>
        <v>ROS</v>
      </c>
      <c r="C3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82">
        <f t="shared" ca="1" si="5"/>
        <v>0.140625</v>
      </c>
    </row>
    <row r="383" spans="1:4" x14ac:dyDescent="0.25">
      <c r="A383" t="str">
        <f ca="1">OFFSET('2021-09-01 to 2021-09-30'!$A$2, _xlfn.FLOOR.MATH((ROW()-2)/66), 0)</f>
        <v>BLV</v>
      </c>
      <c r="B383" t="str">
        <f ca="1">OFFSET('2021-09-01 to 2021-09-30'!$A$2, MOD(ROW()-2, 66), 0)</f>
        <v>SCA</v>
      </c>
      <c r="C3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83">
        <f t="shared" ca="1" si="5"/>
        <v>0</v>
      </c>
    </row>
    <row r="384" spans="1:4" x14ac:dyDescent="0.25">
      <c r="A384" t="str">
        <f ca="1">OFFSET('2021-09-01 to 2021-09-30'!$A$2, _xlfn.FLOOR.MATH((ROW()-2)/66), 0)</f>
        <v>BLV</v>
      </c>
      <c r="B384" t="str">
        <f ca="1">OFFSET('2021-09-01 to 2021-09-30'!$A$2, MOD(ROW()-2, 66), 0)</f>
        <v>SCL</v>
      </c>
      <c r="C3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84">
        <f t="shared" ca="1" si="5"/>
        <v>0</v>
      </c>
    </row>
    <row r="385" spans="1:4" x14ac:dyDescent="0.25">
      <c r="A385" t="str">
        <f ca="1">OFFSET('2021-09-01 to 2021-09-30'!$A$2, _xlfn.FLOOR.MATH((ROW()-2)/66), 0)</f>
        <v>BLV</v>
      </c>
      <c r="B385" t="str">
        <f ca="1">OFFSET('2021-09-01 to 2021-09-30'!$A$2, MOD(ROW()-2, 66), 0)</f>
        <v>SEQ</v>
      </c>
      <c r="C3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296</v>
      </c>
      <c r="D385">
        <f t="shared" ca="1" si="5"/>
        <v>4.625</v>
      </c>
    </row>
    <row r="386" spans="1:4" x14ac:dyDescent="0.25">
      <c r="A386" t="str">
        <f ca="1">OFFSET('2021-09-01 to 2021-09-30'!$A$2, _xlfn.FLOOR.MATH((ROW()-2)/66), 0)</f>
        <v>BLV</v>
      </c>
      <c r="B386" t="str">
        <f ca="1">OFFSET('2021-09-01 to 2021-09-30'!$A$2, MOD(ROW()-2, 66), 0)</f>
        <v>SGR</v>
      </c>
      <c r="C3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386">
        <f t="shared" ca="1" si="5"/>
        <v>0.421875</v>
      </c>
    </row>
    <row r="387" spans="1:4" x14ac:dyDescent="0.25">
      <c r="A387" t="str">
        <f ca="1">OFFSET('2021-09-01 to 2021-09-30'!$A$2, _xlfn.FLOOR.MATH((ROW()-2)/66), 0)</f>
        <v>BLV</v>
      </c>
      <c r="B387" t="str">
        <f ca="1">OFFSET('2021-09-01 to 2021-09-30'!$A$2, MOD(ROW()-2, 66), 0)</f>
        <v>SKC</v>
      </c>
      <c r="C3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387">
        <f t="shared" ref="D387:D450" ca="1" si="6">C387/64</f>
        <v>0.515625</v>
      </c>
    </row>
    <row r="388" spans="1:4" x14ac:dyDescent="0.25">
      <c r="A388" t="str">
        <f ca="1">OFFSET('2021-09-01 to 2021-09-30'!$A$2, _xlfn.FLOOR.MATH((ROW()-2)/66), 0)</f>
        <v>BLV</v>
      </c>
      <c r="B388" t="str">
        <f ca="1">OFFSET('2021-09-01 to 2021-09-30'!$A$2, MOD(ROW()-2, 66), 0)</f>
        <v>SMB</v>
      </c>
      <c r="C3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388">
        <f t="shared" ca="1" si="6"/>
        <v>0.46875</v>
      </c>
    </row>
    <row r="389" spans="1:4" x14ac:dyDescent="0.25">
      <c r="A389" t="str">
        <f ca="1">OFFSET('2021-09-01 to 2021-09-30'!$A$2, _xlfn.FLOOR.MATH((ROW()-2)/66), 0)</f>
        <v>BLV</v>
      </c>
      <c r="B389" t="str">
        <f ca="1">OFFSET('2021-09-01 to 2021-09-30'!$A$2, MOD(ROW()-2, 66), 0)</f>
        <v>STO</v>
      </c>
      <c r="C3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389">
        <f t="shared" ca="1" si="6"/>
        <v>1.703125</v>
      </c>
    </row>
    <row r="390" spans="1:4" x14ac:dyDescent="0.25">
      <c r="A390" t="str">
        <f ca="1">OFFSET('2021-09-01 to 2021-09-30'!$A$2, _xlfn.FLOOR.MATH((ROW()-2)/66), 0)</f>
        <v>BLV</v>
      </c>
      <c r="B390" t="str">
        <f ca="1">OFFSET('2021-09-01 to 2021-09-30'!$A$2, MOD(ROW()-2, 66), 0)</f>
        <v>STP</v>
      </c>
      <c r="C3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390">
        <f t="shared" ca="1" si="6"/>
        <v>1.359375</v>
      </c>
    </row>
    <row r="391" spans="1:4" x14ac:dyDescent="0.25">
      <c r="A391" t="str">
        <f ca="1">OFFSET('2021-09-01 to 2021-09-30'!$A$2, _xlfn.FLOOR.MATH((ROW()-2)/66), 0)</f>
        <v>BLV</v>
      </c>
      <c r="B391" t="str">
        <f ca="1">OFFSET('2021-09-01 to 2021-09-30'!$A$2, MOD(ROW()-2, 66), 0)</f>
        <v>SUN</v>
      </c>
      <c r="C3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266</v>
      </c>
      <c r="D391">
        <f t="shared" ca="1" si="6"/>
        <v>4.15625</v>
      </c>
    </row>
    <row r="392" spans="1:4" x14ac:dyDescent="0.25">
      <c r="A392" t="str">
        <f ca="1">OFFSET('2021-09-01 to 2021-09-30'!$A$2, _xlfn.FLOOR.MATH((ROW()-2)/66), 0)</f>
        <v>BLV</v>
      </c>
      <c r="B392" t="str">
        <f ca="1">OFFSET('2021-09-01 to 2021-09-30'!$A$2, MOD(ROW()-2, 66), 0)</f>
        <v>VER</v>
      </c>
      <c r="C3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331</v>
      </c>
      <c r="D392">
        <f t="shared" ca="1" si="6"/>
        <v>5.171875</v>
      </c>
    </row>
    <row r="393" spans="1:4" x14ac:dyDescent="0.25">
      <c r="A393" t="str">
        <f ca="1">OFFSET('2021-09-01 to 2021-09-30'!$A$2, _xlfn.FLOOR.MATH((ROW()-2)/66), 0)</f>
        <v>BLV</v>
      </c>
      <c r="B393" t="str">
        <f ca="1">OFFSET('2021-09-01 to 2021-09-30'!$A$2, MOD(ROW()-2, 66), 0)</f>
        <v>WAU</v>
      </c>
      <c r="C3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262</v>
      </c>
      <c r="D393">
        <f t="shared" ca="1" si="6"/>
        <v>4.09375</v>
      </c>
    </row>
    <row r="394" spans="1:4" x14ac:dyDescent="0.25">
      <c r="A394" t="str">
        <f ca="1">OFFSET('2021-09-01 to 2021-09-30'!$A$2, _xlfn.FLOOR.MATH((ROW()-2)/66), 0)</f>
        <v>BLV</v>
      </c>
      <c r="B394" t="str">
        <f ca="1">OFFSET('2021-09-01 to 2021-09-30'!$A$2, MOD(ROW()-2, 66), 0)</f>
        <v>WID</v>
      </c>
      <c r="C3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394">
        <f t="shared" ca="1" si="6"/>
        <v>0.59375</v>
      </c>
    </row>
    <row r="395" spans="1:4" x14ac:dyDescent="0.25">
      <c r="A395" t="str">
        <f ca="1">OFFSET('2021-09-01 to 2021-09-30'!$A$2, _xlfn.FLOOR.MATH((ROW()-2)/66), 0)</f>
        <v>BLV</v>
      </c>
      <c r="B395" t="str">
        <f ca="1">OFFSET('2021-09-01 to 2021-09-30'!$A$2, MOD(ROW()-2, 66), 0)</f>
        <v>WYO</v>
      </c>
      <c r="C3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95">
        <f t="shared" ca="1" si="6"/>
        <v>0</v>
      </c>
    </row>
    <row r="396" spans="1:4" x14ac:dyDescent="0.25">
      <c r="A396" t="str">
        <f ca="1">OFFSET('2021-09-01 to 2021-09-30'!$A$2, _xlfn.FLOOR.MATH((ROW()-2)/66), 0)</f>
        <v>BLV</v>
      </c>
      <c r="B396" t="str">
        <f ca="1">OFFSET('2021-09-01 to 2021-09-30'!$A$2, MOD(ROW()-2, 66), 0)</f>
        <v>ZZZ</v>
      </c>
      <c r="C3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96">
        <f t="shared" ca="1" si="6"/>
        <v>0.140625</v>
      </c>
    </row>
    <row r="397" spans="1:4" x14ac:dyDescent="0.25">
      <c r="A397" t="str">
        <f ca="1">OFFSET('2021-09-01 to 2021-09-30'!$A$2, _xlfn.FLOOR.MATH((ROW()-2)/66), 0)</f>
        <v>BLV</v>
      </c>
      <c r="B397" t="str">
        <f ca="1">OFFSET('2021-09-01 to 2021-09-30'!$A$2, MOD(ROW()-2, 66), 0)</f>
        <v>UNDEF</v>
      </c>
      <c r="C3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97">
        <f t="shared" ca="1" si="6"/>
        <v>0</v>
      </c>
    </row>
    <row r="398" spans="1:4" x14ac:dyDescent="0.25">
      <c r="A398" t="str">
        <f ca="1">OFFSET('2021-09-01 to 2021-09-30'!$A$2, _xlfn.FLOOR.MATH((ROW()-2)/66), 0)</f>
        <v>BRD</v>
      </c>
      <c r="B398" t="str">
        <f ca="1">OFFSET('2021-09-01 to 2021-09-30'!$A$2, MOD(ROW()-2, 66), 0)</f>
        <v>ACL</v>
      </c>
      <c r="C3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98">
        <f t="shared" ca="1" si="6"/>
        <v>0.328125</v>
      </c>
    </row>
    <row r="399" spans="1:4" x14ac:dyDescent="0.25">
      <c r="A399" t="str">
        <f ca="1">OFFSET('2021-09-01 to 2021-09-30'!$A$2, _xlfn.FLOOR.MATH((ROW()-2)/66), 0)</f>
        <v>BRD</v>
      </c>
      <c r="B399" t="str">
        <f ca="1">OFFSET('2021-09-01 to 2021-09-30'!$A$2, MOD(ROW()-2, 66), 0)</f>
        <v>ALM</v>
      </c>
      <c r="C3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99">
        <f t="shared" ca="1" si="6"/>
        <v>7.8125E-2</v>
      </c>
    </row>
    <row r="400" spans="1:4" x14ac:dyDescent="0.25">
      <c r="A400" t="str">
        <f ca="1">OFFSET('2021-09-01 to 2021-09-30'!$A$2, _xlfn.FLOOR.MATH((ROW()-2)/66), 0)</f>
        <v>BRD</v>
      </c>
      <c r="B400" t="str">
        <f ca="1">OFFSET('2021-09-01 to 2021-09-30'!$A$2, MOD(ROW()-2, 66), 0)</f>
        <v>ARP</v>
      </c>
      <c r="C4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400">
        <f t="shared" ca="1" si="6"/>
        <v>0.125</v>
      </c>
    </row>
    <row r="401" spans="1:4" x14ac:dyDescent="0.25">
      <c r="A401" t="str">
        <f ca="1">OFFSET('2021-09-01 to 2021-09-30'!$A$2, _xlfn.FLOOR.MATH((ROW()-2)/66), 0)</f>
        <v>BRD</v>
      </c>
      <c r="B401" t="str">
        <f ca="1">OFFSET('2021-09-01 to 2021-09-30'!$A$2, MOD(ROW()-2, 66), 0)</f>
        <v>BAR</v>
      </c>
      <c r="C4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265</v>
      </c>
      <c r="D401">
        <f t="shared" ca="1" si="6"/>
        <v>4.140625</v>
      </c>
    </row>
    <row r="402" spans="1:4" x14ac:dyDescent="0.25">
      <c r="A402" t="str">
        <f ca="1">OFFSET('2021-09-01 to 2021-09-30'!$A$2, _xlfn.FLOOR.MATH((ROW()-2)/66), 0)</f>
        <v>BRD</v>
      </c>
      <c r="B402" t="str">
        <f ca="1">OFFSET('2021-09-01 to 2021-09-30'!$A$2, MOD(ROW()-2, 66), 0)</f>
        <v>BER</v>
      </c>
      <c r="C4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402">
        <f t="shared" ca="1" si="6"/>
        <v>0.109375</v>
      </c>
    </row>
    <row r="403" spans="1:4" x14ac:dyDescent="0.25">
      <c r="A403" t="str">
        <f ca="1">OFFSET('2021-09-01 to 2021-09-30'!$A$2, _xlfn.FLOOR.MATH((ROW()-2)/66), 0)</f>
        <v>BRD</v>
      </c>
      <c r="B403" t="str">
        <f ca="1">OFFSET('2021-09-01 to 2021-09-30'!$A$2, MOD(ROW()-2, 66), 0)</f>
        <v>BLV</v>
      </c>
      <c r="C4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403">
        <f t="shared" ca="1" si="6"/>
        <v>0.625</v>
      </c>
    </row>
    <row r="404" spans="1:4" x14ac:dyDescent="0.25">
      <c r="A404" t="str">
        <f ca="1">OFFSET('2021-09-01 to 2021-09-30'!$A$2, _xlfn.FLOOR.MATH((ROW()-2)/66), 0)</f>
        <v>BRD</v>
      </c>
      <c r="B404" t="str">
        <f ca="1">OFFSET('2021-09-01 to 2021-09-30'!$A$2, MOD(ROW()-2, 66), 0)</f>
        <v>BRD</v>
      </c>
      <c r="C4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6541</v>
      </c>
      <c r="D404">
        <f t="shared" ca="1" si="6"/>
        <v>102.203125</v>
      </c>
    </row>
    <row r="405" spans="1:4" x14ac:dyDescent="0.25">
      <c r="A405" t="str">
        <f ca="1">OFFSET('2021-09-01 to 2021-09-30'!$A$2, _xlfn.FLOOR.MATH((ROW()-2)/66), 0)</f>
        <v>BRD</v>
      </c>
      <c r="B405" t="str">
        <f ca="1">OFFSET('2021-09-01 to 2021-09-30'!$A$2, MOD(ROW()-2, 66), 0)</f>
        <v>CBR</v>
      </c>
      <c r="C4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405">
        <f t="shared" ca="1" si="6"/>
        <v>0.265625</v>
      </c>
    </row>
    <row r="406" spans="1:4" x14ac:dyDescent="0.25">
      <c r="A406" t="str">
        <f ca="1">OFFSET('2021-09-01 to 2021-09-30'!$A$2, _xlfn.FLOOR.MATH((ROW()-2)/66), 0)</f>
        <v>BRD</v>
      </c>
      <c r="B406" t="str">
        <f ca="1">OFFSET('2021-09-01 to 2021-09-30'!$A$2, MOD(ROW()-2, 66), 0)</f>
        <v>CIA</v>
      </c>
      <c r="C4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406">
        <f t="shared" ca="1" si="6"/>
        <v>0.109375</v>
      </c>
    </row>
    <row r="407" spans="1:4" x14ac:dyDescent="0.25">
      <c r="A407" t="str">
        <f ca="1">OFFSET('2021-09-01 to 2021-09-30'!$A$2, _xlfn.FLOOR.MATH((ROW()-2)/66), 0)</f>
        <v>BRD</v>
      </c>
      <c r="B407" t="str">
        <f ca="1">OFFSET('2021-09-01 to 2021-09-30'!$A$2, MOD(ROW()-2, 66), 0)</f>
        <v>COL</v>
      </c>
      <c r="C4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407">
        <f t="shared" ca="1" si="6"/>
        <v>1.125</v>
      </c>
    </row>
    <row r="408" spans="1:4" x14ac:dyDescent="0.25">
      <c r="A408" t="str">
        <f ca="1">OFFSET('2021-09-01 to 2021-09-30'!$A$2, _xlfn.FLOOR.MATH((ROW()-2)/66), 0)</f>
        <v>BRD</v>
      </c>
      <c r="B408" t="str">
        <f ca="1">OFFSET('2021-09-01 to 2021-09-30'!$A$2, MOD(ROW()-2, 66), 0)</f>
        <v>CSP</v>
      </c>
      <c r="C4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408">
        <f t="shared" ca="1" si="6"/>
        <v>0.40625</v>
      </c>
    </row>
    <row r="409" spans="1:4" x14ac:dyDescent="0.25">
      <c r="A409" t="str">
        <f ca="1">OFFSET('2021-09-01 to 2021-09-30'!$A$2, _xlfn.FLOOR.MATH((ROW()-2)/66), 0)</f>
        <v>BRD</v>
      </c>
      <c r="B409" t="str">
        <f ca="1">OFFSET('2021-09-01 to 2021-09-30'!$A$2, MOD(ROW()-2, 66), 0)</f>
        <v>DCL</v>
      </c>
      <c r="C4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409">
        <f t="shared" ca="1" si="6"/>
        <v>0.53125</v>
      </c>
    </row>
    <row r="410" spans="1:4" x14ac:dyDescent="0.25">
      <c r="A410" t="str">
        <f ca="1">OFFSET('2021-09-01 to 2021-09-30'!$A$2, _xlfn.FLOOR.MATH((ROW()-2)/66), 0)</f>
        <v>BRD</v>
      </c>
      <c r="B410" t="str">
        <f ca="1">OFFSET('2021-09-01 to 2021-09-30'!$A$2, MOD(ROW()-2, 66), 0)</f>
        <v>DEE</v>
      </c>
      <c r="C4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410">
        <f t="shared" ca="1" si="6"/>
        <v>0.453125</v>
      </c>
    </row>
    <row r="411" spans="1:4" x14ac:dyDescent="0.25">
      <c r="A411" t="str">
        <f ca="1">OFFSET('2021-09-01 to 2021-09-30'!$A$2, _xlfn.FLOOR.MATH((ROW()-2)/66), 0)</f>
        <v>BRD</v>
      </c>
      <c r="B411" t="str">
        <f ca="1">OFFSET('2021-09-01 to 2021-09-30'!$A$2, MOD(ROW()-2, 66), 0)</f>
        <v>DFT</v>
      </c>
      <c r="C4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411">
        <f t="shared" ca="1" si="6"/>
        <v>1.140625</v>
      </c>
    </row>
    <row r="412" spans="1:4" x14ac:dyDescent="0.25">
      <c r="A412" t="str">
        <f ca="1">OFFSET('2021-09-01 to 2021-09-30'!$A$2, _xlfn.FLOOR.MATH((ROW()-2)/66), 0)</f>
        <v>BRD</v>
      </c>
      <c r="B412" t="str">
        <f ca="1">OFFSET('2021-09-01 to 2021-09-30'!$A$2, MOD(ROW()-2, 66), 0)</f>
        <v>FCH</v>
      </c>
      <c r="C4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134</v>
      </c>
      <c r="D412">
        <f t="shared" ca="1" si="6"/>
        <v>2.09375</v>
      </c>
    </row>
    <row r="413" spans="1:4" x14ac:dyDescent="0.25">
      <c r="A413" t="str">
        <f ca="1">OFFSET('2021-09-01 to 2021-09-30'!$A$2, _xlfn.FLOOR.MATH((ROW()-2)/66), 0)</f>
        <v>BRD</v>
      </c>
      <c r="B413" t="str">
        <f ca="1">OFFSET('2021-09-01 to 2021-09-30'!$A$2, MOD(ROW()-2, 66), 0)</f>
        <v>HAW</v>
      </c>
      <c r="C4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413">
        <f t="shared" ca="1" si="6"/>
        <v>1.125</v>
      </c>
    </row>
    <row r="414" spans="1:4" x14ac:dyDescent="0.25">
      <c r="A414" t="str">
        <f ca="1">OFFSET('2021-09-01 to 2021-09-30'!$A$2, _xlfn.FLOOR.MATH((ROW()-2)/66), 0)</f>
        <v>BRD</v>
      </c>
      <c r="B414" t="str">
        <f ca="1">OFFSET('2021-09-01 to 2021-09-30'!$A$2, MOD(ROW()-2, 66), 0)</f>
        <v>HPB</v>
      </c>
      <c r="C4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147</v>
      </c>
      <c r="D414">
        <f t="shared" ca="1" si="6"/>
        <v>2.296875</v>
      </c>
    </row>
    <row r="415" spans="1:4" x14ac:dyDescent="0.25">
      <c r="A415" t="str">
        <f ca="1">OFFSET('2021-09-01 to 2021-09-30'!$A$2, _xlfn.FLOOR.MATH((ROW()-2)/66), 0)</f>
        <v>BRD</v>
      </c>
      <c r="B415" t="str">
        <f ca="1">OFFSET('2021-09-01 to 2021-09-30'!$A$2, MOD(ROW()-2, 66), 0)</f>
        <v>LAK</v>
      </c>
      <c r="C4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</v>
      </c>
      <c r="D415">
        <f t="shared" ca="1" si="6"/>
        <v>1.765625</v>
      </c>
    </row>
    <row r="416" spans="1:4" x14ac:dyDescent="0.25">
      <c r="A416" t="str">
        <f ca="1">OFFSET('2021-09-01 to 2021-09-30'!$A$2, _xlfn.FLOOR.MATH((ROW()-2)/66), 0)</f>
        <v>BRD</v>
      </c>
      <c r="B416" t="str">
        <f ca="1">OFFSET('2021-09-01 to 2021-09-30'!$A$2, MOD(ROW()-2, 66), 0)</f>
        <v>LAV</v>
      </c>
      <c r="C4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416">
        <f t="shared" ca="1" si="6"/>
        <v>0.265625</v>
      </c>
    </row>
    <row r="417" spans="1:4" x14ac:dyDescent="0.25">
      <c r="A417" t="str">
        <f ca="1">OFFSET('2021-09-01 to 2021-09-30'!$A$2, _xlfn.FLOOR.MATH((ROW()-2)/66), 0)</f>
        <v>BRD</v>
      </c>
      <c r="B417" t="str">
        <f ca="1">OFFSET('2021-09-01 to 2021-09-30'!$A$2, MOD(ROW()-2, 66), 0)</f>
        <v>LDI</v>
      </c>
      <c r="C4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417">
        <f t="shared" ca="1" si="6"/>
        <v>1.515625</v>
      </c>
    </row>
    <row r="418" spans="1:4" x14ac:dyDescent="0.25">
      <c r="A418" t="str">
        <f ca="1">OFFSET('2021-09-01 to 2021-09-30'!$A$2, _xlfn.FLOOR.MATH((ROW()-2)/66), 0)</f>
        <v>BRD</v>
      </c>
      <c r="B418" t="str">
        <f ca="1">OFFSET('2021-09-01 to 2021-09-30'!$A$2, MOD(ROW()-2, 66), 0)</f>
        <v>MAD</v>
      </c>
      <c r="C4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101</v>
      </c>
      <c r="D418">
        <f t="shared" ca="1" si="6"/>
        <v>1.578125</v>
      </c>
    </row>
    <row r="419" spans="1:4" x14ac:dyDescent="0.25">
      <c r="A419" t="str">
        <f ca="1">OFFSET('2021-09-01 to 2021-09-30'!$A$2, _xlfn.FLOOR.MATH((ROW()-2)/66), 0)</f>
        <v>BRD</v>
      </c>
      <c r="B419" t="str">
        <f ca="1">OFFSET('2021-09-01 to 2021-09-30'!$A$2, MOD(ROW()-2, 66), 0)</f>
        <v>MAR</v>
      </c>
      <c r="C4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419">
        <f t="shared" ca="1" si="6"/>
        <v>0.25</v>
      </c>
    </row>
    <row r="420" spans="1:4" x14ac:dyDescent="0.25">
      <c r="A420" t="str">
        <f ca="1">OFFSET('2021-09-01 to 2021-09-30'!$A$2, _xlfn.FLOOR.MATH((ROW()-2)/66), 0)</f>
        <v>BRD</v>
      </c>
      <c r="B420" t="str">
        <f ca="1">OFFSET('2021-09-01 to 2021-09-30'!$A$2, MOD(ROW()-2, 66), 0)</f>
        <v>MAZ</v>
      </c>
      <c r="C4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420">
        <f t="shared" ca="1" si="6"/>
        <v>0.28125</v>
      </c>
    </row>
    <row r="421" spans="1:4" x14ac:dyDescent="0.25">
      <c r="A421" t="str">
        <f ca="1">OFFSET('2021-09-01 to 2021-09-30'!$A$2, _xlfn.FLOOR.MATH((ROW()-2)/66), 0)</f>
        <v>BRD</v>
      </c>
      <c r="B421" t="str">
        <f ca="1">OFFSET('2021-09-01 to 2021-09-30'!$A$2, MOD(ROW()-2, 66), 0)</f>
        <v>MCF</v>
      </c>
      <c r="C4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421">
        <f t="shared" ca="1" si="6"/>
        <v>1.1875</v>
      </c>
    </row>
    <row r="422" spans="1:4" x14ac:dyDescent="0.25">
      <c r="A422" t="str">
        <f ca="1">OFFSET('2021-09-01 to 2021-09-30'!$A$2, _xlfn.FLOOR.MATH((ROW()-2)/66), 0)</f>
        <v>BRD</v>
      </c>
      <c r="B422" t="str">
        <f ca="1">OFFSET('2021-09-01 to 2021-09-30'!$A$2, MOD(ROW()-2, 66), 0)</f>
        <v>MCM</v>
      </c>
      <c r="C4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422">
        <f t="shared" ca="1" si="6"/>
        <v>1.3125</v>
      </c>
    </row>
    <row r="423" spans="1:4" x14ac:dyDescent="0.25">
      <c r="A423" t="str">
        <f ca="1">OFFSET('2021-09-01 to 2021-09-30'!$A$2, _xlfn.FLOOR.MATH((ROW()-2)/66), 0)</f>
        <v>BRD</v>
      </c>
      <c r="B423" t="str">
        <f ca="1">OFFSET('2021-09-01 to 2021-09-30'!$A$2, MOD(ROW()-2, 66), 0)</f>
        <v>MEA</v>
      </c>
      <c r="C4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423">
        <f t="shared" ca="1" si="6"/>
        <v>1.109375</v>
      </c>
    </row>
    <row r="424" spans="1:4" x14ac:dyDescent="0.25">
      <c r="A424" t="str">
        <f ca="1">OFFSET('2021-09-01 to 2021-09-30'!$A$2, _xlfn.FLOOR.MATH((ROW()-2)/66), 0)</f>
        <v>BRD</v>
      </c>
      <c r="B424" t="str">
        <f ca="1">OFFSET('2021-09-01 to 2021-09-30'!$A$2, MOD(ROW()-2, 66), 0)</f>
        <v>MFD</v>
      </c>
      <c r="C4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424">
        <f t="shared" ca="1" si="6"/>
        <v>3.125E-2</v>
      </c>
    </row>
    <row r="425" spans="1:4" x14ac:dyDescent="0.25">
      <c r="A425" t="str">
        <f ca="1">OFFSET('2021-09-01 to 2021-09-30'!$A$2, _xlfn.FLOOR.MATH((ROW()-2)/66), 0)</f>
        <v>BRD</v>
      </c>
      <c r="B425" t="str">
        <f ca="1">OFFSET('2021-09-01 to 2021-09-30'!$A$2, MOD(ROW()-2, 66), 0)</f>
        <v>MID</v>
      </c>
      <c r="C4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233</v>
      </c>
      <c r="D425">
        <f t="shared" ca="1" si="6"/>
        <v>3.640625</v>
      </c>
    </row>
    <row r="426" spans="1:4" x14ac:dyDescent="0.25">
      <c r="A426" t="str">
        <f ca="1">OFFSET('2021-09-01 to 2021-09-30'!$A$2, _xlfn.FLOOR.MATH((ROW()-2)/66), 0)</f>
        <v>BRD</v>
      </c>
      <c r="B426" t="str">
        <f ca="1">OFFSET('2021-09-01 to 2021-09-30'!$A$2, MOD(ROW()-2, 66), 0)</f>
        <v>MNT</v>
      </c>
      <c r="C4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</v>
      </c>
      <c r="D426">
        <f t="shared" ca="1" si="6"/>
        <v>1.203125</v>
      </c>
    </row>
    <row r="427" spans="1:4" x14ac:dyDescent="0.25">
      <c r="A427" t="str">
        <f ca="1">OFFSET('2021-09-01 to 2021-09-30'!$A$2, _xlfn.FLOOR.MATH((ROW()-2)/66), 0)</f>
        <v>BRD</v>
      </c>
      <c r="B427" t="str">
        <f ca="1">OFFSET('2021-09-01 to 2021-09-30'!$A$2, MOD(ROW()-2, 66), 0)</f>
        <v>MOO</v>
      </c>
      <c r="C4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427">
        <f t="shared" ca="1" si="6"/>
        <v>1.328125</v>
      </c>
    </row>
    <row r="428" spans="1:4" x14ac:dyDescent="0.25">
      <c r="A428" t="str">
        <f ca="1">OFFSET('2021-09-01 to 2021-09-30'!$A$2, _xlfn.FLOOR.MATH((ROW()-2)/66), 0)</f>
        <v>BRD</v>
      </c>
      <c r="B428" t="str">
        <f ca="1">OFFSET('2021-09-01 to 2021-09-30'!$A$2, MOD(ROW()-2, 66), 0)</f>
        <v>MRO</v>
      </c>
      <c r="C4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391</v>
      </c>
      <c r="D428">
        <f t="shared" ca="1" si="6"/>
        <v>6.109375</v>
      </c>
    </row>
    <row r="429" spans="1:4" x14ac:dyDescent="0.25">
      <c r="A429" t="str">
        <f ca="1">OFFSET('2021-09-01 to 2021-09-30'!$A$2, _xlfn.FLOOR.MATH((ROW()-2)/66), 0)</f>
        <v>BRD</v>
      </c>
      <c r="B429" t="str">
        <f ca="1">OFFSET('2021-09-01 to 2021-09-30'!$A$2, MOD(ROW()-2, 66), 0)</f>
        <v>MRS</v>
      </c>
      <c r="C4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429">
        <f t="shared" ca="1" si="6"/>
        <v>1.5625E-2</v>
      </c>
    </row>
    <row r="430" spans="1:4" x14ac:dyDescent="0.25">
      <c r="A430" t="str">
        <f ca="1">OFFSET('2021-09-01 to 2021-09-30'!$A$2, _xlfn.FLOOR.MATH((ROW()-2)/66), 0)</f>
        <v>BRD</v>
      </c>
      <c r="B430" t="str">
        <f ca="1">OFFSET('2021-09-01 to 2021-09-30'!$A$2, MOD(ROW()-2, 66), 0)</f>
        <v>MSB</v>
      </c>
      <c r="C4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</v>
      </c>
      <c r="D430">
        <f t="shared" ca="1" si="6"/>
        <v>1.8125</v>
      </c>
    </row>
    <row r="431" spans="1:4" x14ac:dyDescent="0.25">
      <c r="A431" t="str">
        <f ca="1">OFFSET('2021-09-01 to 2021-09-30'!$A$2, _xlfn.FLOOR.MATH((ROW()-2)/66), 0)</f>
        <v>BRD</v>
      </c>
      <c r="B431" t="str">
        <f ca="1">OFFSET('2021-09-01 to 2021-09-30'!$A$2, MOD(ROW()-2, 66), 0)</f>
        <v>MTH</v>
      </c>
      <c r="C4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431">
        <f t="shared" ca="1" si="6"/>
        <v>1.21875</v>
      </c>
    </row>
    <row r="432" spans="1:4" x14ac:dyDescent="0.25">
      <c r="A432" t="str">
        <f ca="1">OFFSET('2021-09-01 to 2021-09-30'!$A$2, _xlfn.FLOOR.MATH((ROW()-2)/66), 0)</f>
        <v>BRD</v>
      </c>
      <c r="B432" t="str">
        <f ca="1">OFFSET('2021-09-01 to 2021-09-30'!$A$2, MOD(ROW()-2, 66), 0)</f>
        <v>NEK</v>
      </c>
      <c r="C4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432">
        <f t="shared" ca="1" si="6"/>
        <v>0.125</v>
      </c>
    </row>
    <row r="433" spans="1:4" x14ac:dyDescent="0.25">
      <c r="A433" t="str">
        <f ca="1">OFFSET('2021-09-01 to 2021-09-30'!$A$2, _xlfn.FLOOR.MATH((ROW()-2)/66), 0)</f>
        <v>BRD</v>
      </c>
      <c r="B433" t="str">
        <f ca="1">OFFSET('2021-09-01 to 2021-09-30'!$A$2, MOD(ROW()-2, 66), 0)</f>
        <v>NGL</v>
      </c>
      <c r="C4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241</v>
      </c>
      <c r="D433">
        <f t="shared" ca="1" si="6"/>
        <v>3.765625</v>
      </c>
    </row>
    <row r="434" spans="1:4" x14ac:dyDescent="0.25">
      <c r="A434" t="str">
        <f ca="1">OFFSET('2021-09-01 to 2021-09-30'!$A$2, _xlfn.FLOOR.MATH((ROW()-2)/66), 0)</f>
        <v>BRD</v>
      </c>
      <c r="B434" t="str">
        <f ca="1">OFFSET('2021-09-01 to 2021-09-30'!$A$2, MOD(ROW()-2, 66), 0)</f>
        <v>NOF</v>
      </c>
      <c r="C4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434">
        <f t="shared" ca="1" si="6"/>
        <v>0.203125</v>
      </c>
    </row>
    <row r="435" spans="1:4" x14ac:dyDescent="0.25">
      <c r="A435" t="str">
        <f ca="1">OFFSET('2021-09-01 to 2021-09-30'!$A$2, _xlfn.FLOOR.MATH((ROW()-2)/66), 0)</f>
        <v>BRD</v>
      </c>
      <c r="B435" t="str">
        <f ca="1">OFFSET('2021-09-01 to 2021-09-30'!$A$2, MOD(ROW()-2, 66), 0)</f>
        <v>ORE</v>
      </c>
      <c r="C4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</v>
      </c>
      <c r="D435">
        <f t="shared" ca="1" si="6"/>
        <v>1.40625</v>
      </c>
    </row>
    <row r="436" spans="1:4" x14ac:dyDescent="0.25">
      <c r="A436" t="str">
        <f ca="1">OFFSET('2021-09-01 to 2021-09-30'!$A$2, _xlfn.FLOOR.MATH((ROW()-2)/66), 0)</f>
        <v>BRD</v>
      </c>
      <c r="B436" t="str">
        <f ca="1">OFFSET('2021-09-01 to 2021-09-30'!$A$2, MOD(ROW()-2, 66), 0)</f>
        <v>PAR</v>
      </c>
      <c r="C4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436">
        <f t="shared" ca="1" si="6"/>
        <v>0.296875</v>
      </c>
    </row>
    <row r="437" spans="1:4" x14ac:dyDescent="0.25">
      <c r="A437" t="str">
        <f ca="1">OFFSET('2021-09-01 to 2021-09-30'!$A$2, _xlfn.FLOOR.MATH((ROW()-2)/66), 0)</f>
        <v>BRD</v>
      </c>
      <c r="B437" t="str">
        <f ca="1">OFFSET('2021-09-01 to 2021-09-30'!$A$2, MOD(ROW()-2, 66), 0)</f>
        <v>PDS</v>
      </c>
      <c r="C4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141</v>
      </c>
      <c r="D437">
        <f t="shared" ca="1" si="6"/>
        <v>2.203125</v>
      </c>
    </row>
    <row r="438" spans="1:4" x14ac:dyDescent="0.25">
      <c r="A438" t="str">
        <f ca="1">OFFSET('2021-09-01 to 2021-09-30'!$A$2, _xlfn.FLOOR.MATH((ROW()-2)/66), 0)</f>
        <v>BRD</v>
      </c>
      <c r="B438" t="str">
        <f ca="1">OFFSET('2021-09-01 to 2021-09-30'!$A$2, MOD(ROW()-2, 66), 0)</f>
        <v>PIN</v>
      </c>
      <c r="C4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196</v>
      </c>
      <c r="D438">
        <f t="shared" ca="1" si="6"/>
        <v>3.0625</v>
      </c>
    </row>
    <row r="439" spans="1:4" x14ac:dyDescent="0.25">
      <c r="A439" t="str">
        <f ca="1">OFFSET('2021-09-01 to 2021-09-30'!$A$2, _xlfn.FLOOR.MATH((ROW()-2)/66), 0)</f>
        <v>BRD</v>
      </c>
      <c r="B439" t="str">
        <f ca="1">OFFSET('2021-09-01 to 2021-09-30'!$A$2, MOD(ROW()-2, 66), 0)</f>
        <v>PLA</v>
      </c>
      <c r="C4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439">
        <f t="shared" ca="1" si="6"/>
        <v>0.390625</v>
      </c>
    </row>
    <row r="440" spans="1:4" x14ac:dyDescent="0.25">
      <c r="A440" t="str">
        <f ca="1">OFFSET('2021-09-01 to 2021-09-30'!$A$2, _xlfn.FLOOR.MATH((ROW()-2)/66), 0)</f>
        <v>BRD</v>
      </c>
      <c r="B440" t="str">
        <f ca="1">OFFSET('2021-09-01 to 2021-09-30'!$A$2, MOD(ROW()-2, 66), 0)</f>
        <v>PLO</v>
      </c>
      <c r="C4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440">
        <f t="shared" ca="1" si="6"/>
        <v>0.359375</v>
      </c>
    </row>
    <row r="441" spans="1:4" x14ac:dyDescent="0.25">
      <c r="A441" t="str">
        <f ca="1">OFFSET('2021-09-01 to 2021-09-30'!$A$2, _xlfn.FLOOR.MATH((ROW()-2)/66), 0)</f>
        <v>BRD</v>
      </c>
      <c r="B441" t="str">
        <f ca="1">OFFSET('2021-09-01 to 2021-09-30'!$A$2, MOD(ROW()-2, 66), 0)</f>
        <v>POR</v>
      </c>
      <c r="C4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441">
        <f t="shared" ca="1" si="6"/>
        <v>1.71875</v>
      </c>
    </row>
    <row r="442" spans="1:4" x14ac:dyDescent="0.25">
      <c r="A442" t="str">
        <f ca="1">OFFSET('2021-09-01 to 2021-09-30'!$A$2, _xlfn.FLOOR.MATH((ROW()-2)/66), 0)</f>
        <v>BRD</v>
      </c>
      <c r="B442" t="str">
        <f ca="1">OFFSET('2021-09-01 to 2021-09-30'!$A$2, MOD(ROW()-2, 66), 0)</f>
        <v>POY</v>
      </c>
      <c r="C4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442">
        <f t="shared" ca="1" si="6"/>
        <v>0.890625</v>
      </c>
    </row>
    <row r="443" spans="1:4" x14ac:dyDescent="0.25">
      <c r="A443" t="str">
        <f ca="1">OFFSET('2021-09-01 to 2021-09-30'!$A$2, _xlfn.FLOOR.MATH((ROW()-2)/66), 0)</f>
        <v>BRD</v>
      </c>
      <c r="B443" t="str">
        <f ca="1">OFFSET('2021-09-01 to 2021-09-30'!$A$2, MOD(ROW()-2, 66), 0)</f>
        <v>RAN</v>
      </c>
      <c r="C4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443">
        <f t="shared" ca="1" si="6"/>
        <v>0.171875</v>
      </c>
    </row>
    <row r="444" spans="1:4" x14ac:dyDescent="0.25">
      <c r="A444" t="str">
        <f ca="1">OFFSET('2021-09-01 to 2021-09-30'!$A$2, _xlfn.FLOOR.MATH((ROW()-2)/66), 0)</f>
        <v>BRD</v>
      </c>
      <c r="B444" t="str">
        <f ca="1">OFFSET('2021-09-01 to 2021-09-30'!$A$2, MOD(ROW()-2, 66), 0)</f>
        <v>REE</v>
      </c>
      <c r="C4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444">
        <f t="shared" ca="1" si="6"/>
        <v>3.546875</v>
      </c>
    </row>
    <row r="445" spans="1:4" x14ac:dyDescent="0.25">
      <c r="A445" t="str">
        <f ca="1">OFFSET('2021-09-01 to 2021-09-30'!$A$2, _xlfn.FLOOR.MATH((ROW()-2)/66), 0)</f>
        <v>BRD</v>
      </c>
      <c r="B445" t="str">
        <f ca="1">OFFSET('2021-09-01 to 2021-09-30'!$A$2, MOD(ROW()-2, 66), 0)</f>
        <v>RIO</v>
      </c>
      <c r="C4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445">
        <f t="shared" ca="1" si="6"/>
        <v>0.140625</v>
      </c>
    </row>
    <row r="446" spans="1:4" x14ac:dyDescent="0.25">
      <c r="A446" t="str">
        <f ca="1">OFFSET('2021-09-01 to 2021-09-30'!$A$2, _xlfn.FLOOR.MATH((ROW()-2)/66), 0)</f>
        <v>BRD</v>
      </c>
      <c r="B446" t="str">
        <f ca="1">OFFSET('2021-09-01 to 2021-09-30'!$A$2, MOD(ROW()-2, 66), 0)</f>
        <v>RKS</v>
      </c>
      <c r="C4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446">
        <f t="shared" ca="1" si="6"/>
        <v>9.375E-2</v>
      </c>
    </row>
    <row r="447" spans="1:4" x14ac:dyDescent="0.25">
      <c r="A447" t="str">
        <f ca="1">OFFSET('2021-09-01 to 2021-09-30'!$A$2, _xlfn.FLOOR.MATH((ROW()-2)/66), 0)</f>
        <v>BRD</v>
      </c>
      <c r="B447" t="str">
        <f ca="1">OFFSET('2021-09-01 to 2021-09-30'!$A$2, MOD(ROW()-2, 66), 0)</f>
        <v>ROM</v>
      </c>
      <c r="C4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447">
        <f t="shared" ca="1" si="6"/>
        <v>0.1875</v>
      </c>
    </row>
    <row r="448" spans="1:4" x14ac:dyDescent="0.25">
      <c r="A448" t="str">
        <f ca="1">OFFSET('2021-09-01 to 2021-09-30'!$A$2, _xlfn.FLOOR.MATH((ROW()-2)/66), 0)</f>
        <v>BRD</v>
      </c>
      <c r="B448" t="str">
        <f ca="1">OFFSET('2021-09-01 to 2021-09-30'!$A$2, MOD(ROW()-2, 66), 0)</f>
        <v>ROS</v>
      </c>
      <c r="C4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448">
        <f t="shared" ca="1" si="6"/>
        <v>0.1875</v>
      </c>
    </row>
    <row r="449" spans="1:4" x14ac:dyDescent="0.25">
      <c r="A449" t="str">
        <f ca="1">OFFSET('2021-09-01 to 2021-09-30'!$A$2, _xlfn.FLOOR.MATH((ROW()-2)/66), 0)</f>
        <v>BRD</v>
      </c>
      <c r="B449" t="str">
        <f ca="1">OFFSET('2021-09-01 to 2021-09-30'!$A$2, MOD(ROW()-2, 66), 0)</f>
        <v>SCA</v>
      </c>
      <c r="C4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449">
        <f t="shared" ca="1" si="6"/>
        <v>1.5625E-2</v>
      </c>
    </row>
    <row r="450" spans="1:4" x14ac:dyDescent="0.25">
      <c r="A450" t="str">
        <f ca="1">OFFSET('2021-09-01 to 2021-09-30'!$A$2, _xlfn.FLOOR.MATH((ROW()-2)/66), 0)</f>
        <v>BRD</v>
      </c>
      <c r="B450" t="str">
        <f ca="1">OFFSET('2021-09-01 to 2021-09-30'!$A$2, MOD(ROW()-2, 66), 0)</f>
        <v>SCL</v>
      </c>
      <c r="C4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50">
        <f t="shared" ca="1" si="6"/>
        <v>0</v>
      </c>
    </row>
    <row r="451" spans="1:4" x14ac:dyDescent="0.25">
      <c r="A451" t="str">
        <f ca="1">OFFSET('2021-09-01 to 2021-09-30'!$A$2, _xlfn.FLOOR.MATH((ROW()-2)/66), 0)</f>
        <v>BRD</v>
      </c>
      <c r="B451" t="str">
        <f ca="1">OFFSET('2021-09-01 to 2021-09-30'!$A$2, MOD(ROW()-2, 66), 0)</f>
        <v>SEQ</v>
      </c>
      <c r="C4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265</v>
      </c>
      <c r="D451">
        <f t="shared" ref="D451:D514" ca="1" si="7">C451/64</f>
        <v>4.140625</v>
      </c>
    </row>
    <row r="452" spans="1:4" x14ac:dyDescent="0.25">
      <c r="A452" t="str">
        <f ca="1">OFFSET('2021-09-01 to 2021-09-30'!$A$2, _xlfn.FLOOR.MATH((ROW()-2)/66), 0)</f>
        <v>BRD</v>
      </c>
      <c r="B452" t="str">
        <f ca="1">OFFSET('2021-09-01 to 2021-09-30'!$A$2, MOD(ROW()-2, 66), 0)</f>
        <v>SGR</v>
      </c>
      <c r="C4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452">
        <f t="shared" ca="1" si="7"/>
        <v>1.21875</v>
      </c>
    </row>
    <row r="453" spans="1:4" x14ac:dyDescent="0.25">
      <c r="A453" t="str">
        <f ca="1">OFFSET('2021-09-01 to 2021-09-30'!$A$2, _xlfn.FLOOR.MATH((ROW()-2)/66), 0)</f>
        <v>BRD</v>
      </c>
      <c r="B453" t="str">
        <f ca="1">OFFSET('2021-09-01 to 2021-09-30'!$A$2, MOD(ROW()-2, 66), 0)</f>
        <v>SKC</v>
      </c>
      <c r="C4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453">
        <f t="shared" ca="1" si="7"/>
        <v>1.515625</v>
      </c>
    </row>
    <row r="454" spans="1:4" x14ac:dyDescent="0.25">
      <c r="A454" t="str">
        <f ca="1">OFFSET('2021-09-01 to 2021-09-30'!$A$2, _xlfn.FLOOR.MATH((ROW()-2)/66), 0)</f>
        <v>BRD</v>
      </c>
      <c r="B454" t="str">
        <f ca="1">OFFSET('2021-09-01 to 2021-09-30'!$A$2, MOD(ROW()-2, 66), 0)</f>
        <v>SMB</v>
      </c>
      <c r="C4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454">
        <f t="shared" ca="1" si="7"/>
        <v>0.59375</v>
      </c>
    </row>
    <row r="455" spans="1:4" x14ac:dyDescent="0.25">
      <c r="A455" t="str">
        <f ca="1">OFFSET('2021-09-01 to 2021-09-30'!$A$2, _xlfn.FLOOR.MATH((ROW()-2)/66), 0)</f>
        <v>BRD</v>
      </c>
      <c r="B455" t="str">
        <f ca="1">OFFSET('2021-09-01 to 2021-09-30'!$A$2, MOD(ROW()-2, 66), 0)</f>
        <v>STO</v>
      </c>
      <c r="C4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455">
        <f t="shared" ca="1" si="7"/>
        <v>1.21875</v>
      </c>
    </row>
    <row r="456" spans="1:4" x14ac:dyDescent="0.25">
      <c r="A456" t="str">
        <f ca="1">OFFSET('2021-09-01 to 2021-09-30'!$A$2, _xlfn.FLOOR.MATH((ROW()-2)/66), 0)</f>
        <v>BRD</v>
      </c>
      <c r="B456" t="str">
        <f ca="1">OFFSET('2021-09-01 to 2021-09-30'!$A$2, MOD(ROW()-2, 66), 0)</f>
        <v>STP</v>
      </c>
      <c r="C4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456">
        <f t="shared" ca="1" si="7"/>
        <v>1.015625</v>
      </c>
    </row>
    <row r="457" spans="1:4" x14ac:dyDescent="0.25">
      <c r="A457" t="str">
        <f ca="1">OFFSET('2021-09-01 to 2021-09-30'!$A$2, _xlfn.FLOOR.MATH((ROW()-2)/66), 0)</f>
        <v>BRD</v>
      </c>
      <c r="B457" t="str">
        <f ca="1">OFFSET('2021-09-01 to 2021-09-30'!$A$2, MOD(ROW()-2, 66), 0)</f>
        <v>SUN</v>
      </c>
      <c r="C4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218</v>
      </c>
      <c r="D457">
        <f t="shared" ca="1" si="7"/>
        <v>3.40625</v>
      </c>
    </row>
    <row r="458" spans="1:4" x14ac:dyDescent="0.25">
      <c r="A458" t="str">
        <f ca="1">OFFSET('2021-09-01 to 2021-09-30'!$A$2, _xlfn.FLOOR.MATH((ROW()-2)/66), 0)</f>
        <v>BRD</v>
      </c>
      <c r="B458" t="str">
        <f ca="1">OFFSET('2021-09-01 to 2021-09-30'!$A$2, MOD(ROW()-2, 66), 0)</f>
        <v>VER</v>
      </c>
      <c r="C4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266</v>
      </c>
      <c r="D458">
        <f t="shared" ca="1" si="7"/>
        <v>4.15625</v>
      </c>
    </row>
    <row r="459" spans="1:4" x14ac:dyDescent="0.25">
      <c r="A459" t="str">
        <f ca="1">OFFSET('2021-09-01 to 2021-09-30'!$A$2, _xlfn.FLOOR.MATH((ROW()-2)/66), 0)</f>
        <v>BRD</v>
      </c>
      <c r="B459" t="str">
        <f ca="1">OFFSET('2021-09-01 to 2021-09-30'!$A$2, MOD(ROW()-2, 66), 0)</f>
        <v>WAU</v>
      </c>
      <c r="C4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131</v>
      </c>
      <c r="D459">
        <f t="shared" ca="1" si="7"/>
        <v>2.046875</v>
      </c>
    </row>
    <row r="460" spans="1:4" x14ac:dyDescent="0.25">
      <c r="A460" t="str">
        <f ca="1">OFFSET('2021-09-01 to 2021-09-30'!$A$2, _xlfn.FLOOR.MATH((ROW()-2)/66), 0)</f>
        <v>BRD</v>
      </c>
      <c r="B460" t="str">
        <f ca="1">OFFSET('2021-09-01 to 2021-09-30'!$A$2, MOD(ROW()-2, 66), 0)</f>
        <v>WID</v>
      </c>
      <c r="C4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460">
        <f t="shared" ca="1" si="7"/>
        <v>0.859375</v>
      </c>
    </row>
    <row r="461" spans="1:4" x14ac:dyDescent="0.25">
      <c r="A461" t="str">
        <f ca="1">OFFSET('2021-09-01 to 2021-09-30'!$A$2, _xlfn.FLOOR.MATH((ROW()-2)/66), 0)</f>
        <v>BRD</v>
      </c>
      <c r="B461" t="str">
        <f ca="1">OFFSET('2021-09-01 to 2021-09-30'!$A$2, MOD(ROW()-2, 66), 0)</f>
        <v>WYO</v>
      </c>
      <c r="C4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461">
        <f t="shared" ca="1" si="7"/>
        <v>3.125E-2</v>
      </c>
    </row>
    <row r="462" spans="1:4" x14ac:dyDescent="0.25">
      <c r="A462" t="str">
        <f ca="1">OFFSET('2021-09-01 to 2021-09-30'!$A$2, _xlfn.FLOOR.MATH((ROW()-2)/66), 0)</f>
        <v>BRD</v>
      </c>
      <c r="B462" t="str">
        <f ca="1">OFFSET('2021-09-01 to 2021-09-30'!$A$2, MOD(ROW()-2, 66), 0)</f>
        <v>ZZZ</v>
      </c>
      <c r="C4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462">
        <f t="shared" ca="1" si="7"/>
        <v>0.109375</v>
      </c>
    </row>
    <row r="463" spans="1:4" x14ac:dyDescent="0.25">
      <c r="A463" t="str">
        <f ca="1">OFFSET('2021-09-01 to 2021-09-30'!$A$2, _xlfn.FLOOR.MATH((ROW()-2)/66), 0)</f>
        <v>BRD</v>
      </c>
      <c r="B463" t="str">
        <f ca="1">OFFSET('2021-09-01 to 2021-09-30'!$A$2, MOD(ROW()-2, 66), 0)</f>
        <v>UNDEF</v>
      </c>
      <c r="C4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63">
        <f t="shared" ca="1" si="7"/>
        <v>0</v>
      </c>
    </row>
    <row r="464" spans="1:4" x14ac:dyDescent="0.25">
      <c r="A464" t="str">
        <f ca="1">OFFSET('2021-09-01 to 2021-09-30'!$A$2, _xlfn.FLOOR.MATH((ROW()-2)/66), 0)</f>
        <v>CBR</v>
      </c>
      <c r="B464" t="str">
        <f ca="1">OFFSET('2021-09-01 to 2021-09-30'!$A$2, MOD(ROW()-2, 66), 0)</f>
        <v>ACL</v>
      </c>
      <c r="C4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464">
        <f t="shared" ca="1" si="7"/>
        <v>0.46875</v>
      </c>
    </row>
    <row r="465" spans="1:4" x14ac:dyDescent="0.25">
      <c r="A465" t="str">
        <f ca="1">OFFSET('2021-09-01 to 2021-09-30'!$A$2, _xlfn.FLOOR.MATH((ROW()-2)/66), 0)</f>
        <v>CBR</v>
      </c>
      <c r="B465" t="str">
        <f ca="1">OFFSET('2021-09-01 to 2021-09-30'!$A$2, MOD(ROW()-2, 66), 0)</f>
        <v>ALM</v>
      </c>
      <c r="C4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465">
        <f t="shared" ca="1" si="7"/>
        <v>1.5625E-2</v>
      </c>
    </row>
    <row r="466" spans="1:4" x14ac:dyDescent="0.25">
      <c r="A466" t="str">
        <f ca="1">OFFSET('2021-09-01 to 2021-09-30'!$A$2, _xlfn.FLOOR.MATH((ROW()-2)/66), 0)</f>
        <v>CBR</v>
      </c>
      <c r="B466" t="str">
        <f ca="1">OFFSET('2021-09-01 to 2021-09-30'!$A$2, MOD(ROW()-2, 66), 0)</f>
        <v>ARP</v>
      </c>
      <c r="C4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466">
        <f t="shared" ca="1" si="7"/>
        <v>0.21875</v>
      </c>
    </row>
    <row r="467" spans="1:4" x14ac:dyDescent="0.25">
      <c r="A467" t="str">
        <f ca="1">OFFSET('2021-09-01 to 2021-09-30'!$A$2, _xlfn.FLOOR.MATH((ROW()-2)/66), 0)</f>
        <v>CBR</v>
      </c>
      <c r="B467" t="str">
        <f ca="1">OFFSET('2021-09-01 to 2021-09-30'!$A$2, MOD(ROW()-2, 66), 0)</f>
        <v>BAR</v>
      </c>
      <c r="C4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467">
        <f t="shared" ca="1" si="7"/>
        <v>1.359375</v>
      </c>
    </row>
    <row r="468" spans="1:4" x14ac:dyDescent="0.25">
      <c r="A468" t="str">
        <f ca="1">OFFSET('2021-09-01 to 2021-09-30'!$A$2, _xlfn.FLOOR.MATH((ROW()-2)/66), 0)</f>
        <v>CBR</v>
      </c>
      <c r="B468" t="str">
        <f ca="1">OFFSET('2021-09-01 to 2021-09-30'!$A$2, MOD(ROW()-2, 66), 0)</f>
        <v>BER</v>
      </c>
      <c r="C4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468">
        <f t="shared" ca="1" si="7"/>
        <v>1.140625</v>
      </c>
    </row>
    <row r="469" spans="1:4" x14ac:dyDescent="0.25">
      <c r="A469" t="str">
        <f ca="1">OFFSET('2021-09-01 to 2021-09-30'!$A$2, _xlfn.FLOOR.MATH((ROW()-2)/66), 0)</f>
        <v>CBR</v>
      </c>
      <c r="B469" t="str">
        <f ca="1">OFFSET('2021-09-01 to 2021-09-30'!$A$2, MOD(ROW()-2, 66), 0)</f>
        <v>BLV</v>
      </c>
      <c r="C4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469">
        <f t="shared" ca="1" si="7"/>
        <v>1.90625</v>
      </c>
    </row>
    <row r="470" spans="1:4" x14ac:dyDescent="0.25">
      <c r="A470" t="str">
        <f ca="1">OFFSET('2021-09-01 to 2021-09-30'!$A$2, _xlfn.FLOOR.MATH((ROW()-2)/66), 0)</f>
        <v>CBR</v>
      </c>
      <c r="B470" t="str">
        <f ca="1">OFFSET('2021-09-01 to 2021-09-30'!$A$2, MOD(ROW()-2, 66), 0)</f>
        <v>BRD</v>
      </c>
      <c r="C4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470">
        <f t="shared" ca="1" si="7"/>
        <v>0.40625</v>
      </c>
    </row>
    <row r="471" spans="1:4" x14ac:dyDescent="0.25">
      <c r="A471" t="str">
        <f ca="1">OFFSET('2021-09-01 to 2021-09-30'!$A$2, _xlfn.FLOOR.MATH((ROW()-2)/66), 0)</f>
        <v>CBR</v>
      </c>
      <c r="B471" t="str">
        <f ca="1">OFFSET('2021-09-01 to 2021-09-30'!$A$2, MOD(ROW()-2, 66), 0)</f>
        <v>CBR</v>
      </c>
      <c r="C4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6253</v>
      </c>
      <c r="D471">
        <f t="shared" ca="1" si="7"/>
        <v>97.703125</v>
      </c>
    </row>
    <row r="472" spans="1:4" x14ac:dyDescent="0.25">
      <c r="A472" t="str">
        <f ca="1">OFFSET('2021-09-01 to 2021-09-30'!$A$2, _xlfn.FLOOR.MATH((ROW()-2)/66), 0)</f>
        <v>CBR</v>
      </c>
      <c r="B472" t="str">
        <f ca="1">OFFSET('2021-09-01 to 2021-09-30'!$A$2, MOD(ROW()-2, 66), 0)</f>
        <v>CIA</v>
      </c>
      <c r="C4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472">
        <f t="shared" ca="1" si="7"/>
        <v>0.125</v>
      </c>
    </row>
    <row r="473" spans="1:4" x14ac:dyDescent="0.25">
      <c r="A473" t="str">
        <f ca="1">OFFSET('2021-09-01 to 2021-09-30'!$A$2, _xlfn.FLOOR.MATH((ROW()-2)/66), 0)</f>
        <v>CBR</v>
      </c>
      <c r="B473" t="str">
        <f ca="1">OFFSET('2021-09-01 to 2021-09-30'!$A$2, MOD(ROW()-2, 66), 0)</f>
        <v>COL</v>
      </c>
      <c r="C4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473">
        <f t="shared" ca="1" si="7"/>
        <v>0.46875</v>
      </c>
    </row>
    <row r="474" spans="1:4" x14ac:dyDescent="0.25">
      <c r="A474" t="str">
        <f ca="1">OFFSET('2021-09-01 to 2021-09-30'!$A$2, _xlfn.FLOOR.MATH((ROW()-2)/66), 0)</f>
        <v>CBR</v>
      </c>
      <c r="B474" t="str">
        <f ca="1">OFFSET('2021-09-01 to 2021-09-30'!$A$2, MOD(ROW()-2, 66), 0)</f>
        <v>CSP</v>
      </c>
      <c r="C4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474">
        <f t="shared" ca="1" si="7"/>
        <v>1.484375</v>
      </c>
    </row>
    <row r="475" spans="1:4" x14ac:dyDescent="0.25">
      <c r="A475" t="str">
        <f ca="1">OFFSET('2021-09-01 to 2021-09-30'!$A$2, _xlfn.FLOOR.MATH((ROW()-2)/66), 0)</f>
        <v>CBR</v>
      </c>
      <c r="B475" t="str">
        <f ca="1">OFFSET('2021-09-01 to 2021-09-30'!$A$2, MOD(ROW()-2, 66), 0)</f>
        <v>DCL</v>
      </c>
      <c r="C4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475">
        <f t="shared" ca="1" si="7"/>
        <v>1.875</v>
      </c>
    </row>
    <row r="476" spans="1:4" x14ac:dyDescent="0.25">
      <c r="A476" t="str">
        <f ca="1">OFFSET('2021-09-01 to 2021-09-30'!$A$2, _xlfn.FLOOR.MATH((ROW()-2)/66), 0)</f>
        <v>CBR</v>
      </c>
      <c r="B476" t="str">
        <f ca="1">OFFSET('2021-09-01 to 2021-09-30'!$A$2, MOD(ROW()-2, 66), 0)</f>
        <v>DEE</v>
      </c>
      <c r="C4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313</v>
      </c>
      <c r="D476">
        <f t="shared" ca="1" si="7"/>
        <v>4.890625</v>
      </c>
    </row>
    <row r="477" spans="1:4" x14ac:dyDescent="0.25">
      <c r="A477" t="str">
        <f ca="1">OFFSET('2021-09-01 to 2021-09-30'!$A$2, _xlfn.FLOOR.MATH((ROW()-2)/66), 0)</f>
        <v>CBR</v>
      </c>
      <c r="B477" t="str">
        <f ca="1">OFFSET('2021-09-01 to 2021-09-30'!$A$2, MOD(ROW()-2, 66), 0)</f>
        <v>DFT</v>
      </c>
      <c r="C4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230</v>
      </c>
      <c r="D477">
        <f t="shared" ca="1" si="7"/>
        <v>3.59375</v>
      </c>
    </row>
    <row r="478" spans="1:4" x14ac:dyDescent="0.25">
      <c r="A478" t="str">
        <f ca="1">OFFSET('2021-09-01 to 2021-09-30'!$A$2, _xlfn.FLOOR.MATH((ROW()-2)/66), 0)</f>
        <v>CBR</v>
      </c>
      <c r="B478" t="str">
        <f ca="1">OFFSET('2021-09-01 to 2021-09-30'!$A$2, MOD(ROW()-2, 66), 0)</f>
        <v>FCH</v>
      </c>
      <c r="C4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537</v>
      </c>
      <c r="D478">
        <f t="shared" ca="1" si="7"/>
        <v>8.390625</v>
      </c>
    </row>
    <row r="479" spans="1:4" x14ac:dyDescent="0.25">
      <c r="A479" t="str">
        <f ca="1">OFFSET('2021-09-01 to 2021-09-30'!$A$2, _xlfn.FLOOR.MATH((ROW()-2)/66), 0)</f>
        <v>CBR</v>
      </c>
      <c r="B479" t="str">
        <f ca="1">OFFSET('2021-09-01 to 2021-09-30'!$A$2, MOD(ROW()-2, 66), 0)</f>
        <v>HAW</v>
      </c>
      <c r="C4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136</v>
      </c>
      <c r="D479">
        <f t="shared" ca="1" si="7"/>
        <v>2.125</v>
      </c>
    </row>
    <row r="480" spans="1:4" x14ac:dyDescent="0.25">
      <c r="A480" t="str">
        <f ca="1">OFFSET('2021-09-01 to 2021-09-30'!$A$2, _xlfn.FLOOR.MATH((ROW()-2)/66), 0)</f>
        <v>CBR</v>
      </c>
      <c r="B480" t="str">
        <f ca="1">OFFSET('2021-09-01 to 2021-09-30'!$A$2, MOD(ROW()-2, 66), 0)</f>
        <v>HPB</v>
      </c>
      <c r="C4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204</v>
      </c>
      <c r="D480">
        <f t="shared" ca="1" si="7"/>
        <v>3.1875</v>
      </c>
    </row>
    <row r="481" spans="1:4" x14ac:dyDescent="0.25">
      <c r="A481" t="str">
        <f ca="1">OFFSET('2021-09-01 to 2021-09-30'!$A$2, _xlfn.FLOOR.MATH((ROW()-2)/66), 0)</f>
        <v>CBR</v>
      </c>
      <c r="B481" t="str">
        <f ca="1">OFFSET('2021-09-01 to 2021-09-30'!$A$2, MOD(ROW()-2, 66), 0)</f>
        <v>LAK</v>
      </c>
      <c r="C4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165</v>
      </c>
      <c r="D481">
        <f t="shared" ca="1" si="7"/>
        <v>2.578125</v>
      </c>
    </row>
    <row r="482" spans="1:4" x14ac:dyDescent="0.25">
      <c r="A482" t="str">
        <f ca="1">OFFSET('2021-09-01 to 2021-09-30'!$A$2, _xlfn.FLOOR.MATH((ROW()-2)/66), 0)</f>
        <v>CBR</v>
      </c>
      <c r="B482" t="str">
        <f ca="1">OFFSET('2021-09-01 to 2021-09-30'!$A$2, MOD(ROW()-2, 66), 0)</f>
        <v>LAV</v>
      </c>
      <c r="C4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482">
        <f t="shared" ca="1" si="7"/>
        <v>0.109375</v>
      </c>
    </row>
    <row r="483" spans="1:4" x14ac:dyDescent="0.25">
      <c r="A483" t="str">
        <f ca="1">OFFSET('2021-09-01 to 2021-09-30'!$A$2, _xlfn.FLOOR.MATH((ROW()-2)/66), 0)</f>
        <v>CBR</v>
      </c>
      <c r="B483" t="str">
        <f ca="1">OFFSET('2021-09-01 to 2021-09-30'!$A$2, MOD(ROW()-2, 66), 0)</f>
        <v>LDI</v>
      </c>
      <c r="C4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483">
        <f t="shared" ca="1" si="7"/>
        <v>0.828125</v>
      </c>
    </row>
    <row r="484" spans="1:4" x14ac:dyDescent="0.25">
      <c r="A484" t="str">
        <f ca="1">OFFSET('2021-09-01 to 2021-09-30'!$A$2, _xlfn.FLOOR.MATH((ROW()-2)/66), 0)</f>
        <v>CBR</v>
      </c>
      <c r="B484" t="str">
        <f ca="1">OFFSET('2021-09-01 to 2021-09-30'!$A$2, MOD(ROW()-2, 66), 0)</f>
        <v>MAD</v>
      </c>
      <c r="C4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181</v>
      </c>
      <c r="D484">
        <f t="shared" ca="1" si="7"/>
        <v>2.828125</v>
      </c>
    </row>
    <row r="485" spans="1:4" x14ac:dyDescent="0.25">
      <c r="A485" t="str">
        <f ca="1">OFFSET('2021-09-01 to 2021-09-30'!$A$2, _xlfn.FLOOR.MATH((ROW()-2)/66), 0)</f>
        <v>CBR</v>
      </c>
      <c r="B485" t="str">
        <f ca="1">OFFSET('2021-09-01 to 2021-09-30'!$A$2, MOD(ROW()-2, 66), 0)</f>
        <v>MAR</v>
      </c>
      <c r="C4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485">
        <f t="shared" ca="1" si="7"/>
        <v>0.609375</v>
      </c>
    </row>
    <row r="486" spans="1:4" x14ac:dyDescent="0.25">
      <c r="A486" t="str">
        <f ca="1">OFFSET('2021-09-01 to 2021-09-30'!$A$2, _xlfn.FLOOR.MATH((ROW()-2)/66), 0)</f>
        <v>CBR</v>
      </c>
      <c r="B486" t="str">
        <f ca="1">OFFSET('2021-09-01 to 2021-09-30'!$A$2, MOD(ROW()-2, 66), 0)</f>
        <v>MAZ</v>
      </c>
      <c r="C4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211</v>
      </c>
      <c r="D486">
        <f t="shared" ca="1" si="7"/>
        <v>3.296875</v>
      </c>
    </row>
    <row r="487" spans="1:4" x14ac:dyDescent="0.25">
      <c r="A487" t="str">
        <f ca="1">OFFSET('2021-09-01 to 2021-09-30'!$A$2, _xlfn.FLOOR.MATH((ROW()-2)/66), 0)</f>
        <v>CBR</v>
      </c>
      <c r="B487" t="str">
        <f ca="1">OFFSET('2021-09-01 to 2021-09-30'!$A$2, MOD(ROW()-2, 66), 0)</f>
        <v>MCF</v>
      </c>
      <c r="C4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221</v>
      </c>
      <c r="D487">
        <f t="shared" ca="1" si="7"/>
        <v>3.453125</v>
      </c>
    </row>
    <row r="488" spans="1:4" x14ac:dyDescent="0.25">
      <c r="A488" t="str">
        <f ca="1">OFFSET('2021-09-01 to 2021-09-30'!$A$2, _xlfn.FLOOR.MATH((ROW()-2)/66), 0)</f>
        <v>CBR</v>
      </c>
      <c r="B488" t="str">
        <f ca="1">OFFSET('2021-09-01 to 2021-09-30'!$A$2, MOD(ROW()-2, 66), 0)</f>
        <v>MCM</v>
      </c>
      <c r="C4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488">
        <f t="shared" ca="1" si="7"/>
        <v>2.03125</v>
      </c>
    </row>
    <row r="489" spans="1:4" x14ac:dyDescent="0.25">
      <c r="A489" t="str">
        <f ca="1">OFFSET('2021-09-01 to 2021-09-30'!$A$2, _xlfn.FLOOR.MATH((ROW()-2)/66), 0)</f>
        <v>CBR</v>
      </c>
      <c r="B489" t="str">
        <f ca="1">OFFSET('2021-09-01 to 2021-09-30'!$A$2, MOD(ROW()-2, 66), 0)</f>
        <v>MEA</v>
      </c>
      <c r="C4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</v>
      </c>
      <c r="D489">
        <f t="shared" ca="1" si="7"/>
        <v>2</v>
      </c>
    </row>
    <row r="490" spans="1:4" x14ac:dyDescent="0.25">
      <c r="A490" t="str">
        <f ca="1">OFFSET('2021-09-01 to 2021-09-30'!$A$2, _xlfn.FLOOR.MATH((ROW()-2)/66), 0)</f>
        <v>CBR</v>
      </c>
      <c r="B490" t="str">
        <f ca="1">OFFSET('2021-09-01 to 2021-09-30'!$A$2, MOD(ROW()-2, 66), 0)</f>
        <v>MFD</v>
      </c>
      <c r="C4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490">
        <f t="shared" ca="1" si="7"/>
        <v>0.203125</v>
      </c>
    </row>
    <row r="491" spans="1:4" x14ac:dyDescent="0.25">
      <c r="A491" t="str">
        <f ca="1">OFFSET('2021-09-01 to 2021-09-30'!$A$2, _xlfn.FLOOR.MATH((ROW()-2)/66), 0)</f>
        <v>CBR</v>
      </c>
      <c r="B491" t="str">
        <f ca="1">OFFSET('2021-09-01 to 2021-09-30'!$A$2, MOD(ROW()-2, 66), 0)</f>
        <v>MID</v>
      </c>
      <c r="C4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499</v>
      </c>
      <c r="D491">
        <f t="shared" ca="1" si="7"/>
        <v>7.796875</v>
      </c>
    </row>
    <row r="492" spans="1:4" x14ac:dyDescent="0.25">
      <c r="A492" t="str">
        <f ca="1">OFFSET('2021-09-01 to 2021-09-30'!$A$2, _xlfn.FLOOR.MATH((ROW()-2)/66), 0)</f>
        <v>CBR</v>
      </c>
      <c r="B492" t="str">
        <f ca="1">OFFSET('2021-09-01 to 2021-09-30'!$A$2, MOD(ROW()-2, 66), 0)</f>
        <v>MNT</v>
      </c>
      <c r="C4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492">
        <f t="shared" ca="1" si="7"/>
        <v>7.8125E-2</v>
      </c>
    </row>
    <row r="493" spans="1:4" x14ac:dyDescent="0.25">
      <c r="A493" t="str">
        <f ca="1">OFFSET('2021-09-01 to 2021-09-30'!$A$2, _xlfn.FLOOR.MATH((ROW()-2)/66), 0)</f>
        <v>CBR</v>
      </c>
      <c r="B493" t="str">
        <f ca="1">OFFSET('2021-09-01 to 2021-09-30'!$A$2, MOD(ROW()-2, 66), 0)</f>
        <v>MOO</v>
      </c>
      <c r="C4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493">
        <f t="shared" ca="1" si="7"/>
        <v>2.46875</v>
      </c>
    </row>
    <row r="494" spans="1:4" x14ac:dyDescent="0.25">
      <c r="A494" t="str">
        <f ca="1">OFFSET('2021-09-01 to 2021-09-30'!$A$2, _xlfn.FLOOR.MATH((ROW()-2)/66), 0)</f>
        <v>CBR</v>
      </c>
      <c r="B494" t="str">
        <f ca="1">OFFSET('2021-09-01 to 2021-09-30'!$A$2, MOD(ROW()-2, 66), 0)</f>
        <v>MRO</v>
      </c>
      <c r="C4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494">
        <f t="shared" ca="1" si="7"/>
        <v>1.28125</v>
      </c>
    </row>
    <row r="495" spans="1:4" x14ac:dyDescent="0.25">
      <c r="A495" t="str">
        <f ca="1">OFFSET('2021-09-01 to 2021-09-30'!$A$2, _xlfn.FLOOR.MATH((ROW()-2)/66), 0)</f>
        <v>CBR</v>
      </c>
      <c r="B495" t="str">
        <f ca="1">OFFSET('2021-09-01 to 2021-09-30'!$A$2, MOD(ROW()-2, 66), 0)</f>
        <v>MRS</v>
      </c>
      <c r="C4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495">
        <f t="shared" ca="1" si="7"/>
        <v>4.6875E-2</v>
      </c>
    </row>
    <row r="496" spans="1:4" x14ac:dyDescent="0.25">
      <c r="A496" t="str">
        <f ca="1">OFFSET('2021-09-01 to 2021-09-30'!$A$2, _xlfn.FLOOR.MATH((ROW()-2)/66), 0)</f>
        <v>CBR</v>
      </c>
      <c r="B496" t="str">
        <f ca="1">OFFSET('2021-09-01 to 2021-09-30'!$A$2, MOD(ROW()-2, 66), 0)</f>
        <v>MSB</v>
      </c>
      <c r="C4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496">
        <f t="shared" ca="1" si="7"/>
        <v>0.875</v>
      </c>
    </row>
    <row r="497" spans="1:4" x14ac:dyDescent="0.25">
      <c r="A497" t="str">
        <f ca="1">OFFSET('2021-09-01 to 2021-09-30'!$A$2, _xlfn.FLOOR.MATH((ROW()-2)/66), 0)</f>
        <v>CBR</v>
      </c>
      <c r="B497" t="str">
        <f ca="1">OFFSET('2021-09-01 to 2021-09-30'!$A$2, MOD(ROW()-2, 66), 0)</f>
        <v>MTH</v>
      </c>
      <c r="C4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136</v>
      </c>
      <c r="D497">
        <f t="shared" ca="1" si="7"/>
        <v>2.125</v>
      </c>
    </row>
    <row r="498" spans="1:4" x14ac:dyDescent="0.25">
      <c r="A498" t="str">
        <f ca="1">OFFSET('2021-09-01 to 2021-09-30'!$A$2, _xlfn.FLOOR.MATH((ROW()-2)/66), 0)</f>
        <v>CBR</v>
      </c>
      <c r="B498" t="str">
        <f ca="1">OFFSET('2021-09-01 to 2021-09-30'!$A$2, MOD(ROW()-2, 66), 0)</f>
        <v>NEK</v>
      </c>
      <c r="C4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498">
        <f t="shared" ca="1" si="7"/>
        <v>0.109375</v>
      </c>
    </row>
    <row r="499" spans="1:4" x14ac:dyDescent="0.25">
      <c r="A499" t="str">
        <f ca="1">OFFSET('2021-09-01 to 2021-09-30'!$A$2, _xlfn.FLOOR.MATH((ROW()-2)/66), 0)</f>
        <v>CBR</v>
      </c>
      <c r="B499" t="str">
        <f ca="1">OFFSET('2021-09-01 to 2021-09-30'!$A$2, MOD(ROW()-2, 66), 0)</f>
        <v>NGL</v>
      </c>
      <c r="C4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499">
        <f t="shared" ca="1" si="7"/>
        <v>0.5625</v>
      </c>
    </row>
    <row r="500" spans="1:4" x14ac:dyDescent="0.25">
      <c r="A500" t="str">
        <f ca="1">OFFSET('2021-09-01 to 2021-09-30'!$A$2, _xlfn.FLOOR.MATH((ROW()-2)/66), 0)</f>
        <v>CBR</v>
      </c>
      <c r="B500" t="str">
        <f ca="1">OFFSET('2021-09-01 to 2021-09-30'!$A$2, MOD(ROW()-2, 66), 0)</f>
        <v>NOF</v>
      </c>
      <c r="C5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500">
        <f t="shared" ca="1" si="7"/>
        <v>6.25E-2</v>
      </c>
    </row>
    <row r="501" spans="1:4" x14ac:dyDescent="0.25">
      <c r="A501" t="str">
        <f ca="1">OFFSET('2021-09-01 to 2021-09-30'!$A$2, _xlfn.FLOOR.MATH((ROW()-2)/66), 0)</f>
        <v>CBR</v>
      </c>
      <c r="B501" t="str">
        <f ca="1">OFFSET('2021-09-01 to 2021-09-30'!$A$2, MOD(ROW()-2, 66), 0)</f>
        <v>ORE</v>
      </c>
      <c r="C5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293</v>
      </c>
      <c r="D501">
        <f t="shared" ca="1" si="7"/>
        <v>4.578125</v>
      </c>
    </row>
    <row r="502" spans="1:4" x14ac:dyDescent="0.25">
      <c r="A502" t="str">
        <f ca="1">OFFSET('2021-09-01 to 2021-09-30'!$A$2, _xlfn.FLOOR.MATH((ROW()-2)/66), 0)</f>
        <v>CBR</v>
      </c>
      <c r="B502" t="str">
        <f ca="1">OFFSET('2021-09-01 to 2021-09-30'!$A$2, MOD(ROW()-2, 66), 0)</f>
        <v>PAR</v>
      </c>
      <c r="C5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502">
        <f t="shared" ca="1" si="7"/>
        <v>0.171875</v>
      </c>
    </row>
    <row r="503" spans="1:4" x14ac:dyDescent="0.25">
      <c r="A503" t="str">
        <f ca="1">OFFSET('2021-09-01 to 2021-09-30'!$A$2, _xlfn.FLOOR.MATH((ROW()-2)/66), 0)</f>
        <v>CBR</v>
      </c>
      <c r="B503" t="str">
        <f ca="1">OFFSET('2021-09-01 to 2021-09-30'!$A$2, MOD(ROW()-2, 66), 0)</f>
        <v>PDS</v>
      </c>
      <c r="C5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503">
        <f t="shared" ca="1" si="7"/>
        <v>0.796875</v>
      </c>
    </row>
    <row r="504" spans="1:4" x14ac:dyDescent="0.25">
      <c r="A504" t="str">
        <f ca="1">OFFSET('2021-09-01 to 2021-09-30'!$A$2, _xlfn.FLOOR.MATH((ROW()-2)/66), 0)</f>
        <v>CBR</v>
      </c>
      <c r="B504" t="str">
        <f ca="1">OFFSET('2021-09-01 to 2021-09-30'!$A$2, MOD(ROW()-2, 66), 0)</f>
        <v>PIN</v>
      </c>
      <c r="C5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318</v>
      </c>
      <c r="D504">
        <f t="shared" ca="1" si="7"/>
        <v>4.96875</v>
      </c>
    </row>
    <row r="505" spans="1:4" x14ac:dyDescent="0.25">
      <c r="A505" t="str">
        <f ca="1">OFFSET('2021-09-01 to 2021-09-30'!$A$2, _xlfn.FLOOR.MATH((ROW()-2)/66), 0)</f>
        <v>CBR</v>
      </c>
      <c r="B505" t="str">
        <f ca="1">OFFSET('2021-09-01 to 2021-09-30'!$A$2, MOD(ROW()-2, 66), 0)</f>
        <v>PLA</v>
      </c>
      <c r="C5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505">
        <f t="shared" ca="1" si="7"/>
        <v>0.21875</v>
      </c>
    </row>
    <row r="506" spans="1:4" x14ac:dyDescent="0.25">
      <c r="A506" t="str">
        <f ca="1">OFFSET('2021-09-01 to 2021-09-30'!$A$2, _xlfn.FLOOR.MATH((ROW()-2)/66), 0)</f>
        <v>CBR</v>
      </c>
      <c r="B506" t="str">
        <f ca="1">OFFSET('2021-09-01 to 2021-09-30'!$A$2, MOD(ROW()-2, 66), 0)</f>
        <v>PLO</v>
      </c>
      <c r="C5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506">
        <f t="shared" ca="1" si="7"/>
        <v>0.921875</v>
      </c>
    </row>
    <row r="507" spans="1:4" x14ac:dyDescent="0.25">
      <c r="A507" t="str">
        <f ca="1">OFFSET('2021-09-01 to 2021-09-30'!$A$2, _xlfn.FLOOR.MATH((ROW()-2)/66), 0)</f>
        <v>CBR</v>
      </c>
      <c r="B507" t="str">
        <f ca="1">OFFSET('2021-09-01 to 2021-09-30'!$A$2, MOD(ROW()-2, 66), 0)</f>
        <v>POR</v>
      </c>
      <c r="C5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507">
        <f t="shared" ca="1" si="7"/>
        <v>0.484375</v>
      </c>
    </row>
    <row r="508" spans="1:4" x14ac:dyDescent="0.25">
      <c r="A508" t="str">
        <f ca="1">OFFSET('2021-09-01 to 2021-09-30'!$A$2, _xlfn.FLOOR.MATH((ROW()-2)/66), 0)</f>
        <v>CBR</v>
      </c>
      <c r="B508" t="str">
        <f ca="1">OFFSET('2021-09-01 to 2021-09-30'!$A$2, MOD(ROW()-2, 66), 0)</f>
        <v>POY</v>
      </c>
      <c r="C5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508">
        <f t="shared" ca="1" si="7"/>
        <v>0.4375</v>
      </c>
    </row>
    <row r="509" spans="1:4" x14ac:dyDescent="0.25">
      <c r="A509" t="str">
        <f ca="1">OFFSET('2021-09-01 to 2021-09-30'!$A$2, _xlfn.FLOOR.MATH((ROW()-2)/66), 0)</f>
        <v>CBR</v>
      </c>
      <c r="B509" t="str">
        <f ca="1">OFFSET('2021-09-01 to 2021-09-30'!$A$2, MOD(ROW()-2, 66), 0)</f>
        <v>RAN</v>
      </c>
      <c r="C5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509">
        <f t="shared" ca="1" si="7"/>
        <v>0.1875</v>
      </c>
    </row>
    <row r="510" spans="1:4" x14ac:dyDescent="0.25">
      <c r="A510" t="str">
        <f ca="1">OFFSET('2021-09-01 to 2021-09-30'!$A$2, _xlfn.FLOOR.MATH((ROW()-2)/66), 0)</f>
        <v>CBR</v>
      </c>
      <c r="B510" t="str">
        <f ca="1">OFFSET('2021-09-01 to 2021-09-30'!$A$2, MOD(ROW()-2, 66), 0)</f>
        <v>REE</v>
      </c>
      <c r="C5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510">
        <f t="shared" ca="1" si="7"/>
        <v>0.734375</v>
      </c>
    </row>
    <row r="511" spans="1:4" x14ac:dyDescent="0.25">
      <c r="A511" t="str">
        <f ca="1">OFFSET('2021-09-01 to 2021-09-30'!$A$2, _xlfn.FLOOR.MATH((ROW()-2)/66), 0)</f>
        <v>CBR</v>
      </c>
      <c r="B511" t="str">
        <f ca="1">OFFSET('2021-09-01 to 2021-09-30'!$A$2, MOD(ROW()-2, 66), 0)</f>
        <v>RIO</v>
      </c>
      <c r="C5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511">
        <f t="shared" ca="1" si="7"/>
        <v>1.5625E-2</v>
      </c>
    </row>
    <row r="512" spans="1:4" x14ac:dyDescent="0.25">
      <c r="A512" t="str">
        <f ca="1">OFFSET('2021-09-01 to 2021-09-30'!$A$2, _xlfn.FLOOR.MATH((ROW()-2)/66), 0)</f>
        <v>CBR</v>
      </c>
      <c r="B512" t="str">
        <f ca="1">OFFSET('2021-09-01 to 2021-09-30'!$A$2, MOD(ROW()-2, 66), 0)</f>
        <v>RKS</v>
      </c>
      <c r="C5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512">
        <f t="shared" ca="1" si="7"/>
        <v>3.125E-2</v>
      </c>
    </row>
    <row r="513" spans="1:4" x14ac:dyDescent="0.25">
      <c r="A513" t="str">
        <f ca="1">OFFSET('2021-09-01 to 2021-09-30'!$A$2, _xlfn.FLOOR.MATH((ROW()-2)/66), 0)</f>
        <v>CBR</v>
      </c>
      <c r="B513" t="str">
        <f ca="1">OFFSET('2021-09-01 to 2021-09-30'!$A$2, MOD(ROW()-2, 66), 0)</f>
        <v>ROM</v>
      </c>
      <c r="C5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513">
        <f t="shared" ca="1" si="7"/>
        <v>0.25</v>
      </c>
    </row>
    <row r="514" spans="1:4" x14ac:dyDescent="0.25">
      <c r="A514" t="str">
        <f ca="1">OFFSET('2021-09-01 to 2021-09-30'!$A$2, _xlfn.FLOOR.MATH((ROW()-2)/66), 0)</f>
        <v>CBR</v>
      </c>
      <c r="B514" t="str">
        <f ca="1">OFFSET('2021-09-01 to 2021-09-30'!$A$2, MOD(ROW()-2, 66), 0)</f>
        <v>ROS</v>
      </c>
      <c r="C5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514">
        <f t="shared" ca="1" si="7"/>
        <v>0.203125</v>
      </c>
    </row>
    <row r="515" spans="1:4" x14ac:dyDescent="0.25">
      <c r="A515" t="str">
        <f ca="1">OFFSET('2021-09-01 to 2021-09-30'!$A$2, _xlfn.FLOOR.MATH((ROW()-2)/66), 0)</f>
        <v>CBR</v>
      </c>
      <c r="B515" t="str">
        <f ca="1">OFFSET('2021-09-01 to 2021-09-30'!$A$2, MOD(ROW()-2, 66), 0)</f>
        <v>SCA</v>
      </c>
      <c r="C5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15">
        <f t="shared" ref="D515:D578" ca="1" si="8">C515/64</f>
        <v>0</v>
      </c>
    </row>
    <row r="516" spans="1:4" x14ac:dyDescent="0.25">
      <c r="A516" t="str">
        <f ca="1">OFFSET('2021-09-01 to 2021-09-30'!$A$2, _xlfn.FLOOR.MATH((ROW()-2)/66), 0)</f>
        <v>CBR</v>
      </c>
      <c r="B516" t="str">
        <f ca="1">OFFSET('2021-09-01 to 2021-09-30'!$A$2, MOD(ROW()-2, 66), 0)</f>
        <v>SCL</v>
      </c>
      <c r="C5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16">
        <f t="shared" ca="1" si="8"/>
        <v>0</v>
      </c>
    </row>
    <row r="517" spans="1:4" x14ac:dyDescent="0.25">
      <c r="A517" t="str">
        <f ca="1">OFFSET('2021-09-01 to 2021-09-30'!$A$2, _xlfn.FLOOR.MATH((ROW()-2)/66), 0)</f>
        <v>CBR</v>
      </c>
      <c r="B517" t="str">
        <f ca="1">OFFSET('2021-09-01 to 2021-09-30'!$A$2, MOD(ROW()-2, 66), 0)</f>
        <v>SEQ</v>
      </c>
      <c r="C5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382</v>
      </c>
      <c r="D517">
        <f t="shared" ca="1" si="8"/>
        <v>5.96875</v>
      </c>
    </row>
    <row r="518" spans="1:4" x14ac:dyDescent="0.25">
      <c r="A518" t="str">
        <f ca="1">OFFSET('2021-09-01 to 2021-09-30'!$A$2, _xlfn.FLOOR.MATH((ROW()-2)/66), 0)</f>
        <v>CBR</v>
      </c>
      <c r="B518" t="str">
        <f ca="1">OFFSET('2021-09-01 to 2021-09-30'!$A$2, MOD(ROW()-2, 66), 0)</f>
        <v>SGR</v>
      </c>
      <c r="C5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518">
        <f t="shared" ca="1" si="8"/>
        <v>0.4375</v>
      </c>
    </row>
    <row r="519" spans="1:4" x14ac:dyDescent="0.25">
      <c r="A519" t="str">
        <f ca="1">OFFSET('2021-09-01 to 2021-09-30'!$A$2, _xlfn.FLOOR.MATH((ROW()-2)/66), 0)</f>
        <v>CBR</v>
      </c>
      <c r="B519" t="str">
        <f ca="1">OFFSET('2021-09-01 to 2021-09-30'!$A$2, MOD(ROW()-2, 66), 0)</f>
        <v>SKC</v>
      </c>
      <c r="C5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519">
        <f t="shared" ca="1" si="8"/>
        <v>0.640625</v>
      </c>
    </row>
    <row r="520" spans="1:4" x14ac:dyDescent="0.25">
      <c r="A520" t="str">
        <f ca="1">OFFSET('2021-09-01 to 2021-09-30'!$A$2, _xlfn.FLOOR.MATH((ROW()-2)/66), 0)</f>
        <v>CBR</v>
      </c>
      <c r="B520" t="str">
        <f ca="1">OFFSET('2021-09-01 to 2021-09-30'!$A$2, MOD(ROW()-2, 66), 0)</f>
        <v>SMB</v>
      </c>
      <c r="C5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520">
        <f t="shared" ca="1" si="8"/>
        <v>1.015625</v>
      </c>
    </row>
    <row r="521" spans="1:4" x14ac:dyDescent="0.25">
      <c r="A521" t="str">
        <f ca="1">OFFSET('2021-09-01 to 2021-09-30'!$A$2, _xlfn.FLOOR.MATH((ROW()-2)/66), 0)</f>
        <v>CBR</v>
      </c>
      <c r="B521" t="str">
        <f ca="1">OFFSET('2021-09-01 to 2021-09-30'!$A$2, MOD(ROW()-2, 66), 0)</f>
        <v>STO</v>
      </c>
      <c r="C5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185</v>
      </c>
      <c r="D521">
        <f t="shared" ca="1" si="8"/>
        <v>2.890625</v>
      </c>
    </row>
    <row r="522" spans="1:4" x14ac:dyDescent="0.25">
      <c r="A522" t="str">
        <f ca="1">OFFSET('2021-09-01 to 2021-09-30'!$A$2, _xlfn.FLOOR.MATH((ROW()-2)/66), 0)</f>
        <v>CBR</v>
      </c>
      <c r="B522" t="str">
        <f ca="1">OFFSET('2021-09-01 to 2021-09-30'!$A$2, MOD(ROW()-2, 66), 0)</f>
        <v>STP</v>
      </c>
      <c r="C5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137</v>
      </c>
      <c r="D522">
        <f t="shared" ca="1" si="8"/>
        <v>2.140625</v>
      </c>
    </row>
    <row r="523" spans="1:4" x14ac:dyDescent="0.25">
      <c r="A523" t="str">
        <f ca="1">OFFSET('2021-09-01 to 2021-09-30'!$A$2, _xlfn.FLOOR.MATH((ROW()-2)/66), 0)</f>
        <v>CBR</v>
      </c>
      <c r="B523" t="str">
        <f ca="1">OFFSET('2021-09-01 to 2021-09-30'!$A$2, MOD(ROW()-2, 66), 0)</f>
        <v>SUN</v>
      </c>
      <c r="C5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482</v>
      </c>
      <c r="D523">
        <f t="shared" ca="1" si="8"/>
        <v>7.53125</v>
      </c>
    </row>
    <row r="524" spans="1:4" x14ac:dyDescent="0.25">
      <c r="A524" t="str">
        <f ca="1">OFFSET('2021-09-01 to 2021-09-30'!$A$2, _xlfn.FLOOR.MATH((ROW()-2)/66), 0)</f>
        <v>CBR</v>
      </c>
      <c r="B524" t="str">
        <f ca="1">OFFSET('2021-09-01 to 2021-09-30'!$A$2, MOD(ROW()-2, 66), 0)</f>
        <v>VER</v>
      </c>
      <c r="C5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462</v>
      </c>
      <c r="D524">
        <f t="shared" ca="1" si="8"/>
        <v>7.21875</v>
      </c>
    </row>
    <row r="525" spans="1:4" x14ac:dyDescent="0.25">
      <c r="A525" t="str">
        <f ca="1">OFFSET('2021-09-01 to 2021-09-30'!$A$2, _xlfn.FLOOR.MATH((ROW()-2)/66), 0)</f>
        <v>CBR</v>
      </c>
      <c r="B525" t="str">
        <f ca="1">OFFSET('2021-09-01 to 2021-09-30'!$A$2, MOD(ROW()-2, 66), 0)</f>
        <v>WAU</v>
      </c>
      <c r="C5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437</v>
      </c>
      <c r="D525">
        <f t="shared" ca="1" si="8"/>
        <v>6.828125</v>
      </c>
    </row>
    <row r="526" spans="1:4" x14ac:dyDescent="0.25">
      <c r="A526" t="str">
        <f ca="1">OFFSET('2021-09-01 to 2021-09-30'!$A$2, _xlfn.FLOOR.MATH((ROW()-2)/66), 0)</f>
        <v>CBR</v>
      </c>
      <c r="B526" t="str">
        <f ca="1">OFFSET('2021-09-01 to 2021-09-30'!$A$2, MOD(ROW()-2, 66), 0)</f>
        <v>WID</v>
      </c>
      <c r="C5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526">
        <f t="shared" ca="1" si="8"/>
        <v>0.609375</v>
      </c>
    </row>
    <row r="527" spans="1:4" x14ac:dyDescent="0.25">
      <c r="A527" t="str">
        <f ca="1">OFFSET('2021-09-01 to 2021-09-30'!$A$2, _xlfn.FLOOR.MATH((ROW()-2)/66), 0)</f>
        <v>CBR</v>
      </c>
      <c r="B527" t="str">
        <f ca="1">OFFSET('2021-09-01 to 2021-09-30'!$A$2, MOD(ROW()-2, 66), 0)</f>
        <v>WYO</v>
      </c>
      <c r="C5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27">
        <f t="shared" ca="1" si="8"/>
        <v>0</v>
      </c>
    </row>
    <row r="528" spans="1:4" x14ac:dyDescent="0.25">
      <c r="A528" t="str">
        <f ca="1">OFFSET('2021-09-01 to 2021-09-30'!$A$2, _xlfn.FLOOR.MATH((ROW()-2)/66), 0)</f>
        <v>CBR</v>
      </c>
      <c r="B528" t="str">
        <f ca="1">OFFSET('2021-09-01 to 2021-09-30'!$A$2, MOD(ROW()-2, 66), 0)</f>
        <v>ZZZ</v>
      </c>
      <c r="C5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528">
        <f t="shared" ca="1" si="8"/>
        <v>7.8125E-2</v>
      </c>
    </row>
    <row r="529" spans="1:4" x14ac:dyDescent="0.25">
      <c r="A529" t="str">
        <f ca="1">OFFSET('2021-09-01 to 2021-09-30'!$A$2, _xlfn.FLOOR.MATH((ROW()-2)/66), 0)</f>
        <v>CBR</v>
      </c>
      <c r="B529" t="str">
        <f ca="1">OFFSET('2021-09-01 to 2021-09-30'!$A$2, MOD(ROW()-2, 66), 0)</f>
        <v>UNDEF</v>
      </c>
      <c r="C5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29">
        <f t="shared" ca="1" si="8"/>
        <v>0</v>
      </c>
    </row>
    <row r="530" spans="1:4" x14ac:dyDescent="0.25">
      <c r="A530" t="str">
        <f ca="1">OFFSET('2021-09-01 to 2021-09-30'!$A$2, _xlfn.FLOOR.MATH((ROW()-2)/66), 0)</f>
        <v>CIA</v>
      </c>
      <c r="B530" t="str">
        <f ca="1">OFFSET('2021-09-01 to 2021-09-30'!$A$2, MOD(ROW()-2, 66), 0)</f>
        <v>ACL</v>
      </c>
      <c r="C5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530">
        <f t="shared" ca="1" si="8"/>
        <v>7.8125E-2</v>
      </c>
    </row>
    <row r="531" spans="1:4" x14ac:dyDescent="0.25">
      <c r="A531" t="str">
        <f ca="1">OFFSET('2021-09-01 to 2021-09-30'!$A$2, _xlfn.FLOOR.MATH((ROW()-2)/66), 0)</f>
        <v>CIA</v>
      </c>
      <c r="B531" t="str">
        <f ca="1">OFFSET('2021-09-01 to 2021-09-30'!$A$2, MOD(ROW()-2, 66), 0)</f>
        <v>ALM</v>
      </c>
      <c r="C5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531">
        <f t="shared" ca="1" si="8"/>
        <v>1.5625E-2</v>
      </c>
    </row>
    <row r="532" spans="1:4" x14ac:dyDescent="0.25">
      <c r="A532" t="str">
        <f ca="1">OFFSET('2021-09-01 to 2021-09-30'!$A$2, _xlfn.FLOOR.MATH((ROW()-2)/66), 0)</f>
        <v>CIA</v>
      </c>
      <c r="B532" t="str">
        <f ca="1">OFFSET('2021-09-01 to 2021-09-30'!$A$2, MOD(ROW()-2, 66), 0)</f>
        <v>ARP</v>
      </c>
      <c r="C5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32">
        <f t="shared" ca="1" si="8"/>
        <v>0</v>
      </c>
    </row>
    <row r="533" spans="1:4" x14ac:dyDescent="0.25">
      <c r="A533" t="str">
        <f ca="1">OFFSET('2021-09-01 to 2021-09-30'!$A$2, _xlfn.FLOOR.MATH((ROW()-2)/66), 0)</f>
        <v>CIA</v>
      </c>
      <c r="B533" t="str">
        <f ca="1">OFFSET('2021-09-01 to 2021-09-30'!$A$2, MOD(ROW()-2, 66), 0)</f>
        <v>BAR</v>
      </c>
      <c r="C5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533">
        <f t="shared" ca="1" si="8"/>
        <v>0.34375</v>
      </c>
    </row>
    <row r="534" spans="1:4" x14ac:dyDescent="0.25">
      <c r="A534" t="str">
        <f ca="1">OFFSET('2021-09-01 to 2021-09-30'!$A$2, _xlfn.FLOOR.MATH((ROW()-2)/66), 0)</f>
        <v>CIA</v>
      </c>
      <c r="B534" t="str">
        <f ca="1">OFFSET('2021-09-01 to 2021-09-30'!$A$2, MOD(ROW()-2, 66), 0)</f>
        <v>BER</v>
      </c>
      <c r="C5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534">
        <f t="shared" ca="1" si="8"/>
        <v>1.5625E-2</v>
      </c>
    </row>
    <row r="535" spans="1:4" x14ac:dyDescent="0.25">
      <c r="A535" t="str">
        <f ca="1">OFFSET('2021-09-01 to 2021-09-30'!$A$2, _xlfn.FLOOR.MATH((ROW()-2)/66), 0)</f>
        <v>CIA</v>
      </c>
      <c r="B535" t="str">
        <f ca="1">OFFSET('2021-09-01 to 2021-09-30'!$A$2, MOD(ROW()-2, 66), 0)</f>
        <v>BLV</v>
      </c>
      <c r="C5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535">
        <f t="shared" ca="1" si="8"/>
        <v>0.140625</v>
      </c>
    </row>
    <row r="536" spans="1:4" x14ac:dyDescent="0.25">
      <c r="A536" t="str">
        <f ca="1">OFFSET('2021-09-01 to 2021-09-30'!$A$2, _xlfn.FLOOR.MATH((ROW()-2)/66), 0)</f>
        <v>CIA</v>
      </c>
      <c r="B536" t="str">
        <f ca="1">OFFSET('2021-09-01 to 2021-09-30'!$A$2, MOD(ROW()-2, 66), 0)</f>
        <v>BRD</v>
      </c>
      <c r="C5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536">
        <f t="shared" ca="1" si="8"/>
        <v>6.25E-2</v>
      </c>
    </row>
    <row r="537" spans="1:4" x14ac:dyDescent="0.25">
      <c r="A537" t="str">
        <f ca="1">OFFSET('2021-09-01 to 2021-09-30'!$A$2, _xlfn.FLOOR.MATH((ROW()-2)/66), 0)</f>
        <v>CIA</v>
      </c>
      <c r="B537" t="str">
        <f ca="1">OFFSET('2021-09-01 to 2021-09-30'!$A$2, MOD(ROW()-2, 66), 0)</f>
        <v>CBR</v>
      </c>
      <c r="C5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537">
        <f t="shared" ca="1" si="8"/>
        <v>0.234375</v>
      </c>
    </row>
    <row r="538" spans="1:4" x14ac:dyDescent="0.25">
      <c r="A538" t="str">
        <f ca="1">OFFSET('2021-09-01 to 2021-09-30'!$A$2, _xlfn.FLOOR.MATH((ROW()-2)/66), 0)</f>
        <v>CIA</v>
      </c>
      <c r="B538" t="str">
        <f ca="1">OFFSET('2021-09-01 to 2021-09-30'!$A$2, MOD(ROW()-2, 66), 0)</f>
        <v>CIA</v>
      </c>
      <c r="C5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1632</v>
      </c>
      <c r="D538">
        <f t="shared" ca="1" si="8"/>
        <v>25.5</v>
      </c>
    </row>
    <row r="539" spans="1:4" x14ac:dyDescent="0.25">
      <c r="A539" t="str">
        <f ca="1">OFFSET('2021-09-01 to 2021-09-30'!$A$2, _xlfn.FLOOR.MATH((ROW()-2)/66), 0)</f>
        <v>CIA</v>
      </c>
      <c r="B539" t="str">
        <f ca="1">OFFSET('2021-09-01 to 2021-09-30'!$A$2, MOD(ROW()-2, 66), 0)</f>
        <v>COL</v>
      </c>
      <c r="C5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539">
        <f t="shared" ca="1" si="8"/>
        <v>1.390625</v>
      </c>
    </row>
    <row r="540" spans="1:4" x14ac:dyDescent="0.25">
      <c r="A540" t="str">
        <f ca="1">OFFSET('2021-09-01 to 2021-09-30'!$A$2, _xlfn.FLOOR.MATH((ROW()-2)/66), 0)</f>
        <v>CIA</v>
      </c>
      <c r="B540" t="str">
        <f ca="1">OFFSET('2021-09-01 to 2021-09-30'!$A$2, MOD(ROW()-2, 66), 0)</f>
        <v>CSP</v>
      </c>
      <c r="C5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540">
        <f t="shared" ca="1" si="8"/>
        <v>0.265625</v>
      </c>
    </row>
    <row r="541" spans="1:4" x14ac:dyDescent="0.25">
      <c r="A541" t="str">
        <f ca="1">OFFSET('2021-09-01 to 2021-09-30'!$A$2, _xlfn.FLOOR.MATH((ROW()-2)/66), 0)</f>
        <v>CIA</v>
      </c>
      <c r="B541" t="str">
        <f ca="1">OFFSET('2021-09-01 to 2021-09-30'!$A$2, MOD(ROW()-2, 66), 0)</f>
        <v>DCL</v>
      </c>
      <c r="C5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541">
        <f t="shared" ca="1" si="8"/>
        <v>9.375E-2</v>
      </c>
    </row>
    <row r="542" spans="1:4" x14ac:dyDescent="0.25">
      <c r="A542" t="str">
        <f ca="1">OFFSET('2021-09-01 to 2021-09-30'!$A$2, _xlfn.FLOOR.MATH((ROW()-2)/66), 0)</f>
        <v>CIA</v>
      </c>
      <c r="B542" t="str">
        <f ca="1">OFFSET('2021-09-01 to 2021-09-30'!$A$2, MOD(ROW()-2, 66), 0)</f>
        <v>DEE</v>
      </c>
      <c r="C5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542">
        <f t="shared" ca="1" si="8"/>
        <v>0.203125</v>
      </c>
    </row>
    <row r="543" spans="1:4" x14ac:dyDescent="0.25">
      <c r="A543" t="str">
        <f ca="1">OFFSET('2021-09-01 to 2021-09-30'!$A$2, _xlfn.FLOOR.MATH((ROW()-2)/66), 0)</f>
        <v>CIA</v>
      </c>
      <c r="B543" t="str">
        <f ca="1">OFFSET('2021-09-01 to 2021-09-30'!$A$2, MOD(ROW()-2, 66), 0)</f>
        <v>DFT</v>
      </c>
      <c r="C5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543">
        <f t="shared" ca="1" si="8"/>
        <v>0.234375</v>
      </c>
    </row>
    <row r="544" spans="1:4" x14ac:dyDescent="0.25">
      <c r="A544" t="str">
        <f ca="1">OFFSET('2021-09-01 to 2021-09-30'!$A$2, _xlfn.FLOOR.MATH((ROW()-2)/66), 0)</f>
        <v>CIA</v>
      </c>
      <c r="B544" t="str">
        <f ca="1">OFFSET('2021-09-01 to 2021-09-30'!$A$2, MOD(ROW()-2, 66), 0)</f>
        <v>FCH</v>
      </c>
      <c r="C5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544">
        <f t="shared" ca="1" si="8"/>
        <v>0.65625</v>
      </c>
    </row>
    <row r="545" spans="1:4" x14ac:dyDescent="0.25">
      <c r="A545" t="str">
        <f ca="1">OFFSET('2021-09-01 to 2021-09-30'!$A$2, _xlfn.FLOOR.MATH((ROW()-2)/66), 0)</f>
        <v>CIA</v>
      </c>
      <c r="B545" t="str">
        <f ca="1">OFFSET('2021-09-01 to 2021-09-30'!$A$2, MOD(ROW()-2, 66), 0)</f>
        <v>HAW</v>
      </c>
      <c r="C5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545">
        <f t="shared" ca="1" si="8"/>
        <v>0.40625</v>
      </c>
    </row>
    <row r="546" spans="1:4" x14ac:dyDescent="0.25">
      <c r="A546" t="str">
        <f ca="1">OFFSET('2021-09-01 to 2021-09-30'!$A$2, _xlfn.FLOOR.MATH((ROW()-2)/66), 0)</f>
        <v>CIA</v>
      </c>
      <c r="B546" t="str">
        <f ca="1">OFFSET('2021-09-01 to 2021-09-30'!$A$2, MOD(ROW()-2, 66), 0)</f>
        <v>HPB</v>
      </c>
      <c r="C5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546">
        <f t="shared" ca="1" si="8"/>
        <v>0.71875</v>
      </c>
    </row>
    <row r="547" spans="1:4" x14ac:dyDescent="0.25">
      <c r="A547" t="str">
        <f ca="1">OFFSET('2021-09-01 to 2021-09-30'!$A$2, _xlfn.FLOOR.MATH((ROW()-2)/66), 0)</f>
        <v>CIA</v>
      </c>
      <c r="B547" t="str">
        <f ca="1">OFFSET('2021-09-01 to 2021-09-30'!$A$2, MOD(ROW()-2, 66), 0)</f>
        <v>LAK</v>
      </c>
      <c r="C5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547">
        <f t="shared" ca="1" si="8"/>
        <v>0.703125</v>
      </c>
    </row>
    <row r="548" spans="1:4" x14ac:dyDescent="0.25">
      <c r="A548" t="str">
        <f ca="1">OFFSET('2021-09-01 to 2021-09-30'!$A$2, _xlfn.FLOOR.MATH((ROW()-2)/66), 0)</f>
        <v>CIA</v>
      </c>
      <c r="B548" t="str">
        <f ca="1">OFFSET('2021-09-01 to 2021-09-30'!$A$2, MOD(ROW()-2, 66), 0)</f>
        <v>LAV</v>
      </c>
      <c r="C5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48">
        <f t="shared" ca="1" si="8"/>
        <v>0</v>
      </c>
    </row>
    <row r="549" spans="1:4" x14ac:dyDescent="0.25">
      <c r="A549" t="str">
        <f ca="1">OFFSET('2021-09-01 to 2021-09-30'!$A$2, _xlfn.FLOOR.MATH((ROW()-2)/66), 0)</f>
        <v>CIA</v>
      </c>
      <c r="B549" t="str">
        <f ca="1">OFFSET('2021-09-01 to 2021-09-30'!$A$2, MOD(ROW()-2, 66), 0)</f>
        <v>LDI</v>
      </c>
      <c r="C5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549">
        <f t="shared" ca="1" si="8"/>
        <v>0.890625</v>
      </c>
    </row>
    <row r="550" spans="1:4" x14ac:dyDescent="0.25">
      <c r="A550" t="str">
        <f ca="1">OFFSET('2021-09-01 to 2021-09-30'!$A$2, _xlfn.FLOOR.MATH((ROW()-2)/66), 0)</f>
        <v>CIA</v>
      </c>
      <c r="B550" t="str">
        <f ca="1">OFFSET('2021-09-01 to 2021-09-30'!$A$2, MOD(ROW()-2, 66), 0)</f>
        <v>MAD</v>
      </c>
      <c r="C5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550">
        <f t="shared" ca="1" si="8"/>
        <v>0.640625</v>
      </c>
    </row>
    <row r="551" spans="1:4" x14ac:dyDescent="0.25">
      <c r="A551" t="str">
        <f ca="1">OFFSET('2021-09-01 to 2021-09-30'!$A$2, _xlfn.FLOOR.MATH((ROW()-2)/66), 0)</f>
        <v>CIA</v>
      </c>
      <c r="B551" t="str">
        <f ca="1">OFFSET('2021-09-01 to 2021-09-30'!$A$2, MOD(ROW()-2, 66), 0)</f>
        <v>MAR</v>
      </c>
      <c r="C5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551">
        <f t="shared" ca="1" si="8"/>
        <v>0.140625</v>
      </c>
    </row>
    <row r="552" spans="1:4" x14ac:dyDescent="0.25">
      <c r="A552" t="str">
        <f ca="1">OFFSET('2021-09-01 to 2021-09-30'!$A$2, _xlfn.FLOOR.MATH((ROW()-2)/66), 0)</f>
        <v>CIA</v>
      </c>
      <c r="B552" t="str">
        <f ca="1">OFFSET('2021-09-01 to 2021-09-30'!$A$2, MOD(ROW()-2, 66), 0)</f>
        <v>MAZ</v>
      </c>
      <c r="C5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552">
        <f t="shared" ca="1" si="8"/>
        <v>0.15625</v>
      </c>
    </row>
    <row r="553" spans="1:4" x14ac:dyDescent="0.25">
      <c r="A553" t="str">
        <f ca="1">OFFSET('2021-09-01 to 2021-09-30'!$A$2, _xlfn.FLOOR.MATH((ROW()-2)/66), 0)</f>
        <v>CIA</v>
      </c>
      <c r="B553" t="str">
        <f ca="1">OFFSET('2021-09-01 to 2021-09-30'!$A$2, MOD(ROW()-2, 66), 0)</f>
        <v>MCF</v>
      </c>
      <c r="C5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553">
        <f t="shared" ca="1" si="8"/>
        <v>0.265625</v>
      </c>
    </row>
    <row r="554" spans="1:4" x14ac:dyDescent="0.25">
      <c r="A554" t="str">
        <f ca="1">OFFSET('2021-09-01 to 2021-09-30'!$A$2, _xlfn.FLOOR.MATH((ROW()-2)/66), 0)</f>
        <v>CIA</v>
      </c>
      <c r="B554" t="str">
        <f ca="1">OFFSET('2021-09-01 to 2021-09-30'!$A$2, MOD(ROW()-2, 66), 0)</f>
        <v>MCM</v>
      </c>
      <c r="C5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554">
        <f t="shared" ca="1" si="8"/>
        <v>0.390625</v>
      </c>
    </row>
    <row r="555" spans="1:4" x14ac:dyDescent="0.25">
      <c r="A555" t="str">
        <f ca="1">OFFSET('2021-09-01 to 2021-09-30'!$A$2, _xlfn.FLOOR.MATH((ROW()-2)/66), 0)</f>
        <v>CIA</v>
      </c>
      <c r="B555" t="str">
        <f ca="1">OFFSET('2021-09-01 to 2021-09-30'!$A$2, MOD(ROW()-2, 66), 0)</f>
        <v>MEA</v>
      </c>
      <c r="C5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555">
        <f t="shared" ca="1" si="8"/>
        <v>0.546875</v>
      </c>
    </row>
    <row r="556" spans="1:4" x14ac:dyDescent="0.25">
      <c r="A556" t="str">
        <f ca="1">OFFSET('2021-09-01 to 2021-09-30'!$A$2, _xlfn.FLOOR.MATH((ROW()-2)/66), 0)</f>
        <v>CIA</v>
      </c>
      <c r="B556" t="str">
        <f ca="1">OFFSET('2021-09-01 to 2021-09-30'!$A$2, MOD(ROW()-2, 66), 0)</f>
        <v>MFD</v>
      </c>
      <c r="C5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556">
        <f t="shared" ca="1" si="8"/>
        <v>1.5625E-2</v>
      </c>
    </row>
    <row r="557" spans="1:4" x14ac:dyDescent="0.25">
      <c r="A557" t="str">
        <f ca="1">OFFSET('2021-09-01 to 2021-09-30'!$A$2, _xlfn.FLOOR.MATH((ROW()-2)/66), 0)</f>
        <v>CIA</v>
      </c>
      <c r="B557" t="str">
        <f ca="1">OFFSET('2021-09-01 to 2021-09-30'!$A$2, MOD(ROW()-2, 66), 0)</f>
        <v>MID</v>
      </c>
      <c r="C5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</v>
      </c>
      <c r="D557">
        <f t="shared" ca="1" si="8"/>
        <v>1.40625</v>
      </c>
    </row>
    <row r="558" spans="1:4" x14ac:dyDescent="0.25">
      <c r="A558" t="str">
        <f ca="1">OFFSET('2021-09-01 to 2021-09-30'!$A$2, _xlfn.FLOOR.MATH((ROW()-2)/66), 0)</f>
        <v>CIA</v>
      </c>
      <c r="B558" t="str">
        <f ca="1">OFFSET('2021-09-01 to 2021-09-30'!$A$2, MOD(ROW()-2, 66), 0)</f>
        <v>MNT</v>
      </c>
      <c r="C5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558">
        <f t="shared" ca="1" si="8"/>
        <v>3.125E-2</v>
      </c>
    </row>
    <row r="559" spans="1:4" x14ac:dyDescent="0.25">
      <c r="A559" t="str">
        <f ca="1">OFFSET('2021-09-01 to 2021-09-30'!$A$2, _xlfn.FLOOR.MATH((ROW()-2)/66), 0)</f>
        <v>CIA</v>
      </c>
      <c r="B559" t="str">
        <f ca="1">OFFSET('2021-09-01 to 2021-09-30'!$A$2, MOD(ROW()-2, 66), 0)</f>
        <v>MOO</v>
      </c>
      <c r="C5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559">
        <f t="shared" ca="1" si="8"/>
        <v>0.453125</v>
      </c>
    </row>
    <row r="560" spans="1:4" x14ac:dyDescent="0.25">
      <c r="A560" t="str">
        <f ca="1">OFFSET('2021-09-01 to 2021-09-30'!$A$2, _xlfn.FLOOR.MATH((ROW()-2)/66), 0)</f>
        <v>CIA</v>
      </c>
      <c r="B560" t="str">
        <f ca="1">OFFSET('2021-09-01 to 2021-09-30'!$A$2, MOD(ROW()-2, 66), 0)</f>
        <v>MRO</v>
      </c>
      <c r="C5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560">
        <f t="shared" ca="1" si="8"/>
        <v>0.4375</v>
      </c>
    </row>
    <row r="561" spans="1:4" x14ac:dyDescent="0.25">
      <c r="A561" t="str">
        <f ca="1">OFFSET('2021-09-01 to 2021-09-30'!$A$2, _xlfn.FLOOR.MATH((ROW()-2)/66), 0)</f>
        <v>CIA</v>
      </c>
      <c r="B561" t="str">
        <f ca="1">OFFSET('2021-09-01 to 2021-09-30'!$A$2, MOD(ROW()-2, 66), 0)</f>
        <v>MRS</v>
      </c>
      <c r="C5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61">
        <f t="shared" ca="1" si="8"/>
        <v>0</v>
      </c>
    </row>
    <row r="562" spans="1:4" x14ac:dyDescent="0.25">
      <c r="A562" t="str">
        <f ca="1">OFFSET('2021-09-01 to 2021-09-30'!$A$2, _xlfn.FLOOR.MATH((ROW()-2)/66), 0)</f>
        <v>CIA</v>
      </c>
      <c r="B562" t="str">
        <f ca="1">OFFSET('2021-09-01 to 2021-09-30'!$A$2, MOD(ROW()-2, 66), 0)</f>
        <v>MSB</v>
      </c>
      <c r="C5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562">
        <f t="shared" ca="1" si="8"/>
        <v>1.09375</v>
      </c>
    </row>
    <row r="563" spans="1:4" x14ac:dyDescent="0.25">
      <c r="A563" t="str">
        <f ca="1">OFFSET('2021-09-01 to 2021-09-30'!$A$2, _xlfn.FLOOR.MATH((ROW()-2)/66), 0)</f>
        <v>CIA</v>
      </c>
      <c r="B563" t="str">
        <f ca="1">OFFSET('2021-09-01 to 2021-09-30'!$A$2, MOD(ROW()-2, 66), 0)</f>
        <v>MTH</v>
      </c>
      <c r="C5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563">
        <f t="shared" ca="1" si="8"/>
        <v>0.390625</v>
      </c>
    </row>
    <row r="564" spans="1:4" x14ac:dyDescent="0.25">
      <c r="A564" t="str">
        <f ca="1">OFFSET('2021-09-01 to 2021-09-30'!$A$2, _xlfn.FLOOR.MATH((ROW()-2)/66), 0)</f>
        <v>CIA</v>
      </c>
      <c r="B564" t="str">
        <f ca="1">OFFSET('2021-09-01 to 2021-09-30'!$A$2, MOD(ROW()-2, 66), 0)</f>
        <v>NEK</v>
      </c>
      <c r="C5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564">
        <f t="shared" ca="1" si="8"/>
        <v>0.125</v>
      </c>
    </row>
    <row r="565" spans="1:4" x14ac:dyDescent="0.25">
      <c r="A565" t="str">
        <f ca="1">OFFSET('2021-09-01 to 2021-09-30'!$A$2, _xlfn.FLOOR.MATH((ROW()-2)/66), 0)</f>
        <v>CIA</v>
      </c>
      <c r="B565" t="str">
        <f ca="1">OFFSET('2021-09-01 to 2021-09-30'!$A$2, MOD(ROW()-2, 66), 0)</f>
        <v>NGL</v>
      </c>
      <c r="C5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565">
        <f t="shared" ca="1" si="8"/>
        <v>0.1875</v>
      </c>
    </row>
    <row r="566" spans="1:4" x14ac:dyDescent="0.25">
      <c r="A566" t="str">
        <f ca="1">OFFSET('2021-09-01 to 2021-09-30'!$A$2, _xlfn.FLOOR.MATH((ROW()-2)/66), 0)</f>
        <v>CIA</v>
      </c>
      <c r="B566" t="str">
        <f ca="1">OFFSET('2021-09-01 to 2021-09-30'!$A$2, MOD(ROW()-2, 66), 0)</f>
        <v>NOF</v>
      </c>
      <c r="C5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566">
        <f t="shared" ca="1" si="8"/>
        <v>4.6875E-2</v>
      </c>
    </row>
    <row r="567" spans="1:4" x14ac:dyDescent="0.25">
      <c r="A567" t="str">
        <f ca="1">OFFSET('2021-09-01 to 2021-09-30'!$A$2, _xlfn.FLOOR.MATH((ROW()-2)/66), 0)</f>
        <v>CIA</v>
      </c>
      <c r="B567" t="str">
        <f ca="1">OFFSET('2021-09-01 to 2021-09-30'!$A$2, MOD(ROW()-2, 66), 0)</f>
        <v>ORE</v>
      </c>
      <c r="C5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567">
        <f t="shared" ca="1" si="8"/>
        <v>0.609375</v>
      </c>
    </row>
    <row r="568" spans="1:4" x14ac:dyDescent="0.25">
      <c r="A568" t="str">
        <f ca="1">OFFSET('2021-09-01 to 2021-09-30'!$A$2, _xlfn.FLOOR.MATH((ROW()-2)/66), 0)</f>
        <v>CIA</v>
      </c>
      <c r="B568" t="str">
        <f ca="1">OFFSET('2021-09-01 to 2021-09-30'!$A$2, MOD(ROW()-2, 66), 0)</f>
        <v>PAR</v>
      </c>
      <c r="C5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568">
        <f t="shared" ca="1" si="8"/>
        <v>0.5</v>
      </c>
    </row>
    <row r="569" spans="1:4" x14ac:dyDescent="0.25">
      <c r="A569" t="str">
        <f ca="1">OFFSET('2021-09-01 to 2021-09-30'!$A$2, _xlfn.FLOOR.MATH((ROW()-2)/66), 0)</f>
        <v>CIA</v>
      </c>
      <c r="B569" t="str">
        <f ca="1">OFFSET('2021-09-01 to 2021-09-30'!$A$2, MOD(ROW()-2, 66), 0)</f>
        <v>PDS</v>
      </c>
      <c r="C5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569">
        <f t="shared" ca="1" si="8"/>
        <v>0.1875</v>
      </c>
    </row>
    <row r="570" spans="1:4" x14ac:dyDescent="0.25">
      <c r="A570" t="str">
        <f ca="1">OFFSET('2021-09-01 to 2021-09-30'!$A$2, _xlfn.FLOOR.MATH((ROW()-2)/66), 0)</f>
        <v>CIA</v>
      </c>
      <c r="B570" t="str">
        <f ca="1">OFFSET('2021-09-01 to 2021-09-30'!$A$2, MOD(ROW()-2, 66), 0)</f>
        <v>PIN</v>
      </c>
      <c r="C5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570">
        <f t="shared" ca="1" si="8"/>
        <v>0.953125</v>
      </c>
    </row>
    <row r="571" spans="1:4" x14ac:dyDescent="0.25">
      <c r="A571" t="str">
        <f ca="1">OFFSET('2021-09-01 to 2021-09-30'!$A$2, _xlfn.FLOOR.MATH((ROW()-2)/66), 0)</f>
        <v>CIA</v>
      </c>
      <c r="B571" t="str">
        <f ca="1">OFFSET('2021-09-01 to 2021-09-30'!$A$2, MOD(ROW()-2, 66), 0)</f>
        <v>PLA</v>
      </c>
      <c r="C5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571">
        <f t="shared" ca="1" si="8"/>
        <v>6.25E-2</v>
      </c>
    </row>
    <row r="572" spans="1:4" x14ac:dyDescent="0.25">
      <c r="A572" t="str">
        <f ca="1">OFFSET('2021-09-01 to 2021-09-30'!$A$2, _xlfn.FLOOR.MATH((ROW()-2)/66), 0)</f>
        <v>CIA</v>
      </c>
      <c r="B572" t="str">
        <f ca="1">OFFSET('2021-09-01 to 2021-09-30'!$A$2, MOD(ROW()-2, 66), 0)</f>
        <v>PLO</v>
      </c>
      <c r="C5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572">
        <f t="shared" ca="1" si="8"/>
        <v>0.140625</v>
      </c>
    </row>
    <row r="573" spans="1:4" x14ac:dyDescent="0.25">
      <c r="A573" t="str">
        <f ca="1">OFFSET('2021-09-01 to 2021-09-30'!$A$2, _xlfn.FLOOR.MATH((ROW()-2)/66), 0)</f>
        <v>CIA</v>
      </c>
      <c r="B573" t="str">
        <f ca="1">OFFSET('2021-09-01 to 2021-09-30'!$A$2, MOD(ROW()-2, 66), 0)</f>
        <v>POR</v>
      </c>
      <c r="C5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132</v>
      </c>
      <c r="D573">
        <f t="shared" ca="1" si="8"/>
        <v>2.0625</v>
      </c>
    </row>
    <row r="574" spans="1:4" x14ac:dyDescent="0.25">
      <c r="A574" t="str">
        <f ca="1">OFFSET('2021-09-01 to 2021-09-30'!$A$2, _xlfn.FLOOR.MATH((ROW()-2)/66), 0)</f>
        <v>CIA</v>
      </c>
      <c r="B574" t="str">
        <f ca="1">OFFSET('2021-09-01 to 2021-09-30'!$A$2, MOD(ROW()-2, 66), 0)</f>
        <v>POY</v>
      </c>
      <c r="C5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574">
        <f t="shared" ca="1" si="8"/>
        <v>0.359375</v>
      </c>
    </row>
    <row r="575" spans="1:4" x14ac:dyDescent="0.25">
      <c r="A575" t="str">
        <f ca="1">OFFSET('2021-09-01 to 2021-09-30'!$A$2, _xlfn.FLOOR.MATH((ROW()-2)/66), 0)</f>
        <v>CIA</v>
      </c>
      <c r="B575" t="str">
        <f ca="1">OFFSET('2021-09-01 to 2021-09-30'!$A$2, MOD(ROW()-2, 66), 0)</f>
        <v>RAN</v>
      </c>
      <c r="C5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575">
        <f t="shared" ca="1" si="8"/>
        <v>0.171875</v>
      </c>
    </row>
    <row r="576" spans="1:4" x14ac:dyDescent="0.25">
      <c r="A576" t="str">
        <f ca="1">OFFSET('2021-09-01 to 2021-09-30'!$A$2, _xlfn.FLOOR.MATH((ROW()-2)/66), 0)</f>
        <v>CIA</v>
      </c>
      <c r="B576" t="str">
        <f ca="1">OFFSET('2021-09-01 to 2021-09-30'!$A$2, MOD(ROW()-2, 66), 0)</f>
        <v>REE</v>
      </c>
      <c r="C5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576">
        <f t="shared" ca="1" si="8"/>
        <v>0.296875</v>
      </c>
    </row>
    <row r="577" spans="1:4" x14ac:dyDescent="0.25">
      <c r="A577" t="str">
        <f ca="1">OFFSET('2021-09-01 to 2021-09-30'!$A$2, _xlfn.FLOOR.MATH((ROW()-2)/66), 0)</f>
        <v>CIA</v>
      </c>
      <c r="B577" t="str">
        <f ca="1">OFFSET('2021-09-01 to 2021-09-30'!$A$2, MOD(ROW()-2, 66), 0)</f>
        <v>RIO</v>
      </c>
      <c r="C5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577">
        <f t="shared" ca="1" si="8"/>
        <v>7.8125E-2</v>
      </c>
    </row>
    <row r="578" spans="1:4" x14ac:dyDescent="0.25">
      <c r="A578" t="str">
        <f ca="1">OFFSET('2021-09-01 to 2021-09-30'!$A$2, _xlfn.FLOOR.MATH((ROW()-2)/66), 0)</f>
        <v>CIA</v>
      </c>
      <c r="B578" t="str">
        <f ca="1">OFFSET('2021-09-01 to 2021-09-30'!$A$2, MOD(ROW()-2, 66), 0)</f>
        <v>RKS</v>
      </c>
      <c r="C5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78">
        <f t="shared" ca="1" si="8"/>
        <v>0</v>
      </c>
    </row>
    <row r="579" spans="1:4" x14ac:dyDescent="0.25">
      <c r="A579" t="str">
        <f ca="1">OFFSET('2021-09-01 to 2021-09-30'!$A$2, _xlfn.FLOOR.MATH((ROW()-2)/66), 0)</f>
        <v>CIA</v>
      </c>
      <c r="B579" t="str">
        <f ca="1">OFFSET('2021-09-01 to 2021-09-30'!$A$2, MOD(ROW()-2, 66), 0)</f>
        <v>ROM</v>
      </c>
      <c r="C5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579">
        <f t="shared" ref="D579:D642" ca="1" si="9">C579/64</f>
        <v>7.8125E-2</v>
      </c>
    </row>
    <row r="580" spans="1:4" x14ac:dyDescent="0.25">
      <c r="A580" t="str">
        <f ca="1">OFFSET('2021-09-01 to 2021-09-30'!$A$2, _xlfn.FLOOR.MATH((ROW()-2)/66), 0)</f>
        <v>CIA</v>
      </c>
      <c r="B580" t="str">
        <f ca="1">OFFSET('2021-09-01 to 2021-09-30'!$A$2, MOD(ROW()-2, 66), 0)</f>
        <v>ROS</v>
      </c>
      <c r="C5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80">
        <f t="shared" ca="1" si="9"/>
        <v>0</v>
      </c>
    </row>
    <row r="581" spans="1:4" x14ac:dyDescent="0.25">
      <c r="A581" t="str">
        <f ca="1">OFFSET('2021-09-01 to 2021-09-30'!$A$2, _xlfn.FLOOR.MATH((ROW()-2)/66), 0)</f>
        <v>CIA</v>
      </c>
      <c r="B581" t="str">
        <f ca="1">OFFSET('2021-09-01 to 2021-09-30'!$A$2, MOD(ROW()-2, 66), 0)</f>
        <v>SCA</v>
      </c>
      <c r="C5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581">
        <f t="shared" ca="1" si="9"/>
        <v>1.5625E-2</v>
      </c>
    </row>
    <row r="582" spans="1:4" x14ac:dyDescent="0.25">
      <c r="A582" t="str">
        <f ca="1">OFFSET('2021-09-01 to 2021-09-30'!$A$2, _xlfn.FLOOR.MATH((ROW()-2)/66), 0)</f>
        <v>CIA</v>
      </c>
      <c r="B582" t="str">
        <f ca="1">OFFSET('2021-09-01 to 2021-09-30'!$A$2, MOD(ROW()-2, 66), 0)</f>
        <v>SCL</v>
      </c>
      <c r="C5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82">
        <f t="shared" ca="1" si="9"/>
        <v>0</v>
      </c>
    </row>
    <row r="583" spans="1:4" x14ac:dyDescent="0.25">
      <c r="A583" t="str">
        <f ca="1">OFFSET('2021-09-01 to 2021-09-30'!$A$2, _xlfn.FLOOR.MATH((ROW()-2)/66), 0)</f>
        <v>CIA</v>
      </c>
      <c r="B583" t="str">
        <f ca="1">OFFSET('2021-09-01 to 2021-09-30'!$A$2, MOD(ROW()-2, 66), 0)</f>
        <v>SEQ</v>
      </c>
      <c r="C5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583">
        <f t="shared" ca="1" si="9"/>
        <v>1.515625</v>
      </c>
    </row>
    <row r="584" spans="1:4" x14ac:dyDescent="0.25">
      <c r="A584" t="str">
        <f ca="1">OFFSET('2021-09-01 to 2021-09-30'!$A$2, _xlfn.FLOOR.MATH((ROW()-2)/66), 0)</f>
        <v>CIA</v>
      </c>
      <c r="B584" t="str">
        <f ca="1">OFFSET('2021-09-01 to 2021-09-30'!$A$2, MOD(ROW()-2, 66), 0)</f>
        <v>SGR</v>
      </c>
      <c r="C5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584">
        <f t="shared" ca="1" si="9"/>
        <v>6.25E-2</v>
      </c>
    </row>
    <row r="585" spans="1:4" x14ac:dyDescent="0.25">
      <c r="A585" t="str">
        <f ca="1">OFFSET('2021-09-01 to 2021-09-30'!$A$2, _xlfn.FLOOR.MATH((ROW()-2)/66), 0)</f>
        <v>CIA</v>
      </c>
      <c r="B585" t="str">
        <f ca="1">OFFSET('2021-09-01 to 2021-09-30'!$A$2, MOD(ROW()-2, 66), 0)</f>
        <v>SKC</v>
      </c>
      <c r="C5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585">
        <f t="shared" ca="1" si="9"/>
        <v>0.1875</v>
      </c>
    </row>
    <row r="586" spans="1:4" x14ac:dyDescent="0.25">
      <c r="A586" t="str">
        <f ca="1">OFFSET('2021-09-01 to 2021-09-30'!$A$2, _xlfn.FLOOR.MATH((ROW()-2)/66), 0)</f>
        <v>CIA</v>
      </c>
      <c r="B586" t="str">
        <f ca="1">OFFSET('2021-09-01 to 2021-09-30'!$A$2, MOD(ROW()-2, 66), 0)</f>
        <v>SMB</v>
      </c>
      <c r="C5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586">
        <f t="shared" ca="1" si="9"/>
        <v>0.265625</v>
      </c>
    </row>
    <row r="587" spans="1:4" x14ac:dyDescent="0.25">
      <c r="A587" t="str">
        <f ca="1">OFFSET('2021-09-01 to 2021-09-30'!$A$2, _xlfn.FLOOR.MATH((ROW()-2)/66), 0)</f>
        <v>CIA</v>
      </c>
      <c r="B587" t="str">
        <f ca="1">OFFSET('2021-09-01 to 2021-09-30'!$A$2, MOD(ROW()-2, 66), 0)</f>
        <v>STO</v>
      </c>
      <c r="C5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587">
        <f t="shared" ca="1" si="9"/>
        <v>0.515625</v>
      </c>
    </row>
    <row r="588" spans="1:4" x14ac:dyDescent="0.25">
      <c r="A588" t="str">
        <f ca="1">OFFSET('2021-09-01 to 2021-09-30'!$A$2, _xlfn.FLOOR.MATH((ROW()-2)/66), 0)</f>
        <v>CIA</v>
      </c>
      <c r="B588" t="str">
        <f ca="1">OFFSET('2021-09-01 to 2021-09-30'!$A$2, MOD(ROW()-2, 66), 0)</f>
        <v>STP</v>
      </c>
      <c r="C5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588">
        <f t="shared" ca="1" si="9"/>
        <v>0.609375</v>
      </c>
    </row>
    <row r="589" spans="1:4" x14ac:dyDescent="0.25">
      <c r="A589" t="str">
        <f ca="1">OFFSET('2021-09-01 to 2021-09-30'!$A$2, _xlfn.FLOOR.MATH((ROW()-2)/66), 0)</f>
        <v>CIA</v>
      </c>
      <c r="B589" t="str">
        <f ca="1">OFFSET('2021-09-01 to 2021-09-30'!$A$2, MOD(ROW()-2, 66), 0)</f>
        <v>SUN</v>
      </c>
      <c r="C5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</v>
      </c>
      <c r="D589">
        <f t="shared" ca="1" si="9"/>
        <v>1.296875</v>
      </c>
    </row>
    <row r="590" spans="1:4" x14ac:dyDescent="0.25">
      <c r="A590" t="str">
        <f ca="1">OFFSET('2021-09-01 to 2021-09-30'!$A$2, _xlfn.FLOOR.MATH((ROW()-2)/66), 0)</f>
        <v>CIA</v>
      </c>
      <c r="B590" t="str">
        <f ca="1">OFFSET('2021-09-01 to 2021-09-30'!$A$2, MOD(ROW()-2, 66), 0)</f>
        <v>VER</v>
      </c>
      <c r="C5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590">
        <f t="shared" ca="1" si="9"/>
        <v>1.359375</v>
      </c>
    </row>
    <row r="591" spans="1:4" x14ac:dyDescent="0.25">
      <c r="A591" t="str">
        <f ca="1">OFFSET('2021-09-01 to 2021-09-30'!$A$2, _xlfn.FLOOR.MATH((ROW()-2)/66), 0)</f>
        <v>CIA</v>
      </c>
      <c r="B591" t="str">
        <f ca="1">OFFSET('2021-09-01 to 2021-09-30'!$A$2, MOD(ROW()-2, 66), 0)</f>
        <v>WAU</v>
      </c>
      <c r="C5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591">
        <f t="shared" ca="1" si="9"/>
        <v>0.40625</v>
      </c>
    </row>
    <row r="592" spans="1:4" x14ac:dyDescent="0.25">
      <c r="A592" t="str">
        <f ca="1">OFFSET('2021-09-01 to 2021-09-30'!$A$2, _xlfn.FLOOR.MATH((ROW()-2)/66), 0)</f>
        <v>CIA</v>
      </c>
      <c r="B592" t="str">
        <f ca="1">OFFSET('2021-09-01 to 2021-09-30'!$A$2, MOD(ROW()-2, 66), 0)</f>
        <v>WID</v>
      </c>
      <c r="C5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</v>
      </c>
      <c r="D592">
        <f t="shared" ca="1" si="9"/>
        <v>1.65625</v>
      </c>
    </row>
    <row r="593" spans="1:4" x14ac:dyDescent="0.25">
      <c r="A593" t="str">
        <f ca="1">OFFSET('2021-09-01 to 2021-09-30'!$A$2, _xlfn.FLOOR.MATH((ROW()-2)/66), 0)</f>
        <v>CIA</v>
      </c>
      <c r="B593" t="str">
        <f ca="1">OFFSET('2021-09-01 to 2021-09-30'!$A$2, MOD(ROW()-2, 66), 0)</f>
        <v>WYO</v>
      </c>
      <c r="C5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593">
        <f t="shared" ca="1" si="9"/>
        <v>0.125</v>
      </c>
    </row>
    <row r="594" spans="1:4" x14ac:dyDescent="0.25">
      <c r="A594" t="str">
        <f ca="1">OFFSET('2021-09-01 to 2021-09-30'!$A$2, _xlfn.FLOOR.MATH((ROW()-2)/66), 0)</f>
        <v>CIA</v>
      </c>
      <c r="B594" t="str">
        <f ca="1">OFFSET('2021-09-01 to 2021-09-30'!$A$2, MOD(ROW()-2, 66), 0)</f>
        <v>ZZZ</v>
      </c>
      <c r="C5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94">
        <f t="shared" ca="1" si="9"/>
        <v>0</v>
      </c>
    </row>
    <row r="595" spans="1:4" x14ac:dyDescent="0.25">
      <c r="A595" t="str">
        <f ca="1">OFFSET('2021-09-01 to 2021-09-30'!$A$2, _xlfn.FLOOR.MATH((ROW()-2)/66), 0)</f>
        <v>CIA</v>
      </c>
      <c r="B595" t="str">
        <f ca="1">OFFSET('2021-09-01 to 2021-09-30'!$A$2, MOD(ROW()-2, 66), 0)</f>
        <v>UNDEF</v>
      </c>
      <c r="C5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95">
        <f t="shared" ca="1" si="9"/>
        <v>0</v>
      </c>
    </row>
    <row r="596" spans="1:4" x14ac:dyDescent="0.25">
      <c r="A596" t="str">
        <f ca="1">OFFSET('2021-09-01 to 2021-09-30'!$A$2, _xlfn.FLOOR.MATH((ROW()-2)/66), 0)</f>
        <v>COL</v>
      </c>
      <c r="B596" t="str">
        <f ca="1">OFFSET('2021-09-01 to 2021-09-30'!$A$2, MOD(ROW()-2, 66), 0)</f>
        <v>ACL</v>
      </c>
      <c r="C5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596">
        <f t="shared" ca="1" si="9"/>
        <v>0.265625</v>
      </c>
    </row>
    <row r="597" spans="1:4" x14ac:dyDescent="0.25">
      <c r="A597" t="str">
        <f ca="1">OFFSET('2021-09-01 to 2021-09-30'!$A$2, _xlfn.FLOOR.MATH((ROW()-2)/66), 0)</f>
        <v>COL</v>
      </c>
      <c r="B597" t="str">
        <f ca="1">OFFSET('2021-09-01 to 2021-09-30'!$A$2, MOD(ROW()-2, 66), 0)</f>
        <v>ALM</v>
      </c>
      <c r="C5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597">
        <f t="shared" ca="1" si="9"/>
        <v>3.125E-2</v>
      </c>
    </row>
    <row r="598" spans="1:4" x14ac:dyDescent="0.25">
      <c r="A598" t="str">
        <f ca="1">OFFSET('2021-09-01 to 2021-09-30'!$A$2, _xlfn.FLOOR.MATH((ROW()-2)/66), 0)</f>
        <v>COL</v>
      </c>
      <c r="B598" t="str">
        <f ca="1">OFFSET('2021-09-01 to 2021-09-30'!$A$2, MOD(ROW()-2, 66), 0)</f>
        <v>ARP</v>
      </c>
      <c r="C5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598">
        <f t="shared" ca="1" si="9"/>
        <v>0.125</v>
      </c>
    </row>
    <row r="599" spans="1:4" x14ac:dyDescent="0.25">
      <c r="A599" t="str">
        <f ca="1">OFFSET('2021-09-01 to 2021-09-30'!$A$2, _xlfn.FLOOR.MATH((ROW()-2)/66), 0)</f>
        <v>COL</v>
      </c>
      <c r="B599" t="str">
        <f ca="1">OFFSET('2021-09-01 to 2021-09-30'!$A$2, MOD(ROW()-2, 66), 0)</f>
        <v>BAR</v>
      </c>
      <c r="C5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599">
        <f t="shared" ca="1" si="9"/>
        <v>1.09375</v>
      </c>
    </row>
    <row r="600" spans="1:4" x14ac:dyDescent="0.25">
      <c r="A600" t="str">
        <f ca="1">OFFSET('2021-09-01 to 2021-09-30'!$A$2, _xlfn.FLOOR.MATH((ROW()-2)/66), 0)</f>
        <v>COL</v>
      </c>
      <c r="B600" t="str">
        <f ca="1">OFFSET('2021-09-01 to 2021-09-30'!$A$2, MOD(ROW()-2, 66), 0)</f>
        <v>BER</v>
      </c>
      <c r="C6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600">
        <f t="shared" ca="1" si="9"/>
        <v>0.171875</v>
      </c>
    </row>
    <row r="601" spans="1:4" x14ac:dyDescent="0.25">
      <c r="A601" t="str">
        <f ca="1">OFFSET('2021-09-01 to 2021-09-30'!$A$2, _xlfn.FLOOR.MATH((ROW()-2)/66), 0)</f>
        <v>COL</v>
      </c>
      <c r="B601" t="str">
        <f ca="1">OFFSET('2021-09-01 to 2021-09-30'!$A$2, MOD(ROW()-2, 66), 0)</f>
        <v>BLV</v>
      </c>
      <c r="C6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601">
        <f t="shared" ca="1" si="9"/>
        <v>0.515625</v>
      </c>
    </row>
    <row r="602" spans="1:4" x14ac:dyDescent="0.25">
      <c r="A602" t="str">
        <f ca="1">OFFSET('2021-09-01 to 2021-09-30'!$A$2, _xlfn.FLOOR.MATH((ROW()-2)/66), 0)</f>
        <v>COL</v>
      </c>
      <c r="B602" t="str">
        <f ca="1">OFFSET('2021-09-01 to 2021-09-30'!$A$2, MOD(ROW()-2, 66), 0)</f>
        <v>BRD</v>
      </c>
      <c r="C6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602">
        <f t="shared" ca="1" si="9"/>
        <v>0.265625</v>
      </c>
    </row>
    <row r="603" spans="1:4" x14ac:dyDescent="0.25">
      <c r="A603" t="str">
        <f ca="1">OFFSET('2021-09-01 to 2021-09-30'!$A$2, _xlfn.FLOOR.MATH((ROW()-2)/66), 0)</f>
        <v>COL</v>
      </c>
      <c r="B603" t="str">
        <f ca="1">OFFSET('2021-09-01 to 2021-09-30'!$A$2, MOD(ROW()-2, 66), 0)</f>
        <v>CBR</v>
      </c>
      <c r="C6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603">
        <f t="shared" ca="1" si="9"/>
        <v>0.359375</v>
      </c>
    </row>
    <row r="604" spans="1:4" x14ac:dyDescent="0.25">
      <c r="A604" t="str">
        <f ca="1">OFFSET('2021-09-01 to 2021-09-30'!$A$2, _xlfn.FLOOR.MATH((ROW()-2)/66), 0)</f>
        <v>COL</v>
      </c>
      <c r="B604" t="str">
        <f ca="1">OFFSET('2021-09-01 to 2021-09-30'!$A$2, MOD(ROW()-2, 66), 0)</f>
        <v>CIA</v>
      </c>
      <c r="C6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604">
        <f t="shared" ca="1" si="9"/>
        <v>0.953125</v>
      </c>
    </row>
    <row r="605" spans="1:4" x14ac:dyDescent="0.25">
      <c r="A605" t="str">
        <f ca="1">OFFSET('2021-09-01 to 2021-09-30'!$A$2, _xlfn.FLOOR.MATH((ROW()-2)/66), 0)</f>
        <v>COL</v>
      </c>
      <c r="B605" t="str">
        <f ca="1">OFFSET('2021-09-01 to 2021-09-30'!$A$2, MOD(ROW()-2, 66), 0)</f>
        <v>COL</v>
      </c>
      <c r="C6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8523</v>
      </c>
      <c r="D605">
        <f t="shared" ca="1" si="9"/>
        <v>133.171875</v>
      </c>
    </row>
    <row r="606" spans="1:4" x14ac:dyDescent="0.25">
      <c r="A606" t="str">
        <f ca="1">OFFSET('2021-09-01 to 2021-09-30'!$A$2, _xlfn.FLOOR.MATH((ROW()-2)/66), 0)</f>
        <v>COL</v>
      </c>
      <c r="B606" t="str">
        <f ca="1">OFFSET('2021-09-01 to 2021-09-30'!$A$2, MOD(ROW()-2, 66), 0)</f>
        <v>CSP</v>
      </c>
      <c r="C6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606">
        <f t="shared" ca="1" si="9"/>
        <v>0.734375</v>
      </c>
    </row>
    <row r="607" spans="1:4" x14ac:dyDescent="0.25">
      <c r="A607" t="str">
        <f ca="1">OFFSET('2021-09-01 to 2021-09-30'!$A$2, _xlfn.FLOOR.MATH((ROW()-2)/66), 0)</f>
        <v>COL</v>
      </c>
      <c r="B607" t="str">
        <f ca="1">OFFSET('2021-09-01 to 2021-09-30'!$A$2, MOD(ROW()-2, 66), 0)</f>
        <v>DCL</v>
      </c>
      <c r="C6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607">
        <f t="shared" ca="1" si="9"/>
        <v>0.484375</v>
      </c>
    </row>
    <row r="608" spans="1:4" x14ac:dyDescent="0.25">
      <c r="A608" t="str">
        <f ca="1">OFFSET('2021-09-01 to 2021-09-30'!$A$2, _xlfn.FLOOR.MATH((ROW()-2)/66), 0)</f>
        <v>COL</v>
      </c>
      <c r="B608" t="str">
        <f ca="1">OFFSET('2021-09-01 to 2021-09-30'!$A$2, MOD(ROW()-2, 66), 0)</f>
        <v>DEE</v>
      </c>
      <c r="C6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608">
        <f t="shared" ca="1" si="9"/>
        <v>0.40625</v>
      </c>
    </row>
    <row r="609" spans="1:4" x14ac:dyDescent="0.25">
      <c r="A609" t="str">
        <f ca="1">OFFSET('2021-09-01 to 2021-09-30'!$A$2, _xlfn.FLOOR.MATH((ROW()-2)/66), 0)</f>
        <v>COL</v>
      </c>
      <c r="B609" t="str">
        <f ca="1">OFFSET('2021-09-01 to 2021-09-30'!$A$2, MOD(ROW()-2, 66), 0)</f>
        <v>DFT</v>
      </c>
      <c r="C6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609">
        <f t="shared" ca="1" si="9"/>
        <v>1.546875</v>
      </c>
    </row>
    <row r="610" spans="1:4" x14ac:dyDescent="0.25">
      <c r="A610" t="str">
        <f ca="1">OFFSET('2021-09-01 to 2021-09-30'!$A$2, _xlfn.FLOOR.MATH((ROW()-2)/66), 0)</f>
        <v>COL</v>
      </c>
      <c r="B610" t="str">
        <f ca="1">OFFSET('2021-09-01 to 2021-09-30'!$A$2, MOD(ROW()-2, 66), 0)</f>
        <v>FCH</v>
      </c>
      <c r="C6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125</v>
      </c>
      <c r="D610">
        <f t="shared" ca="1" si="9"/>
        <v>1.953125</v>
      </c>
    </row>
    <row r="611" spans="1:4" x14ac:dyDescent="0.25">
      <c r="A611" t="str">
        <f ca="1">OFFSET('2021-09-01 to 2021-09-30'!$A$2, _xlfn.FLOOR.MATH((ROW()-2)/66), 0)</f>
        <v>COL</v>
      </c>
      <c r="B611" t="str">
        <f ca="1">OFFSET('2021-09-01 to 2021-09-30'!$A$2, MOD(ROW()-2, 66), 0)</f>
        <v>HAW</v>
      </c>
      <c r="C6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</v>
      </c>
      <c r="D611">
        <f t="shared" ca="1" si="9"/>
        <v>1.609375</v>
      </c>
    </row>
    <row r="612" spans="1:4" x14ac:dyDescent="0.25">
      <c r="A612" t="str">
        <f ca="1">OFFSET('2021-09-01 to 2021-09-30'!$A$2, _xlfn.FLOOR.MATH((ROW()-2)/66), 0)</f>
        <v>COL</v>
      </c>
      <c r="B612" t="str">
        <f ca="1">OFFSET('2021-09-01 to 2021-09-30'!$A$2, MOD(ROW()-2, 66), 0)</f>
        <v>HPB</v>
      </c>
      <c r="C6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184</v>
      </c>
      <c r="D612">
        <f t="shared" ca="1" si="9"/>
        <v>2.875</v>
      </c>
    </row>
    <row r="613" spans="1:4" x14ac:dyDescent="0.25">
      <c r="A613" t="str">
        <f ca="1">OFFSET('2021-09-01 to 2021-09-30'!$A$2, _xlfn.FLOOR.MATH((ROW()-2)/66), 0)</f>
        <v>COL</v>
      </c>
      <c r="B613" t="str">
        <f ca="1">OFFSET('2021-09-01 to 2021-09-30'!$A$2, MOD(ROW()-2, 66), 0)</f>
        <v>LAK</v>
      </c>
      <c r="C6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132</v>
      </c>
      <c r="D613">
        <f t="shared" ca="1" si="9"/>
        <v>2.0625</v>
      </c>
    </row>
    <row r="614" spans="1:4" x14ac:dyDescent="0.25">
      <c r="A614" t="str">
        <f ca="1">OFFSET('2021-09-01 to 2021-09-30'!$A$2, _xlfn.FLOOR.MATH((ROW()-2)/66), 0)</f>
        <v>COL</v>
      </c>
      <c r="B614" t="str">
        <f ca="1">OFFSET('2021-09-01 to 2021-09-30'!$A$2, MOD(ROW()-2, 66), 0)</f>
        <v>LAV</v>
      </c>
      <c r="C6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614">
        <f t="shared" ca="1" si="9"/>
        <v>7.8125E-2</v>
      </c>
    </row>
    <row r="615" spans="1:4" x14ac:dyDescent="0.25">
      <c r="A615" t="str">
        <f ca="1">OFFSET('2021-09-01 to 2021-09-30'!$A$2, _xlfn.FLOOR.MATH((ROW()-2)/66), 0)</f>
        <v>COL</v>
      </c>
      <c r="B615" t="str">
        <f ca="1">OFFSET('2021-09-01 to 2021-09-30'!$A$2, MOD(ROW()-2, 66), 0)</f>
        <v>LDI</v>
      </c>
      <c r="C6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249</v>
      </c>
      <c r="D615">
        <f t="shared" ca="1" si="9"/>
        <v>3.890625</v>
      </c>
    </row>
    <row r="616" spans="1:4" x14ac:dyDescent="0.25">
      <c r="A616" t="str">
        <f ca="1">OFFSET('2021-09-01 to 2021-09-30'!$A$2, _xlfn.FLOOR.MATH((ROW()-2)/66), 0)</f>
        <v>COL</v>
      </c>
      <c r="B616" t="str">
        <f ca="1">OFFSET('2021-09-01 to 2021-09-30'!$A$2, MOD(ROW()-2, 66), 0)</f>
        <v>MAD</v>
      </c>
      <c r="C6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125</v>
      </c>
      <c r="D616">
        <f t="shared" ca="1" si="9"/>
        <v>1.953125</v>
      </c>
    </row>
    <row r="617" spans="1:4" x14ac:dyDescent="0.25">
      <c r="A617" t="str">
        <f ca="1">OFFSET('2021-09-01 to 2021-09-30'!$A$2, _xlfn.FLOOR.MATH((ROW()-2)/66), 0)</f>
        <v>COL</v>
      </c>
      <c r="B617" t="str">
        <f ca="1">OFFSET('2021-09-01 to 2021-09-30'!$A$2, MOD(ROW()-2, 66), 0)</f>
        <v>MAR</v>
      </c>
      <c r="C6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617">
        <f t="shared" ca="1" si="9"/>
        <v>0.3125</v>
      </c>
    </row>
    <row r="618" spans="1:4" x14ac:dyDescent="0.25">
      <c r="A618" t="str">
        <f ca="1">OFFSET('2021-09-01 to 2021-09-30'!$A$2, _xlfn.FLOOR.MATH((ROW()-2)/66), 0)</f>
        <v>COL</v>
      </c>
      <c r="B618" t="str">
        <f ca="1">OFFSET('2021-09-01 to 2021-09-30'!$A$2, MOD(ROW()-2, 66), 0)</f>
        <v>MAZ</v>
      </c>
      <c r="C6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618">
        <f t="shared" ca="1" si="9"/>
        <v>0.28125</v>
      </c>
    </row>
    <row r="619" spans="1:4" x14ac:dyDescent="0.25">
      <c r="A619" t="str">
        <f ca="1">OFFSET('2021-09-01 to 2021-09-30'!$A$2, _xlfn.FLOOR.MATH((ROW()-2)/66), 0)</f>
        <v>COL</v>
      </c>
      <c r="B619" t="str">
        <f ca="1">OFFSET('2021-09-01 to 2021-09-30'!$A$2, MOD(ROW()-2, 66), 0)</f>
        <v>MCF</v>
      </c>
      <c r="C6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619">
        <f t="shared" ca="1" si="9"/>
        <v>0.78125</v>
      </c>
    </row>
    <row r="620" spans="1:4" x14ac:dyDescent="0.25">
      <c r="A620" t="str">
        <f ca="1">OFFSET('2021-09-01 to 2021-09-30'!$A$2, _xlfn.FLOOR.MATH((ROW()-2)/66), 0)</f>
        <v>COL</v>
      </c>
      <c r="B620" t="str">
        <f ca="1">OFFSET('2021-09-01 to 2021-09-30'!$A$2, MOD(ROW()-2, 66), 0)</f>
        <v>MCM</v>
      </c>
      <c r="C6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620">
        <f t="shared" ca="1" si="9"/>
        <v>1.328125</v>
      </c>
    </row>
    <row r="621" spans="1:4" x14ac:dyDescent="0.25">
      <c r="A621" t="str">
        <f ca="1">OFFSET('2021-09-01 to 2021-09-30'!$A$2, _xlfn.FLOOR.MATH((ROW()-2)/66), 0)</f>
        <v>COL</v>
      </c>
      <c r="B621" t="str">
        <f ca="1">OFFSET('2021-09-01 to 2021-09-30'!$A$2, MOD(ROW()-2, 66), 0)</f>
        <v>MEA</v>
      </c>
      <c r="C6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</v>
      </c>
      <c r="D621">
        <f t="shared" ca="1" si="9"/>
        <v>1.640625</v>
      </c>
    </row>
    <row r="622" spans="1:4" x14ac:dyDescent="0.25">
      <c r="A622" t="str">
        <f ca="1">OFFSET('2021-09-01 to 2021-09-30'!$A$2, _xlfn.FLOOR.MATH((ROW()-2)/66), 0)</f>
        <v>COL</v>
      </c>
      <c r="B622" t="str">
        <f ca="1">OFFSET('2021-09-01 to 2021-09-30'!$A$2, MOD(ROW()-2, 66), 0)</f>
        <v>MFD</v>
      </c>
      <c r="C6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622">
        <f t="shared" ca="1" si="9"/>
        <v>3.125E-2</v>
      </c>
    </row>
    <row r="623" spans="1:4" x14ac:dyDescent="0.25">
      <c r="A623" t="str">
        <f ca="1">OFFSET('2021-09-01 to 2021-09-30'!$A$2, _xlfn.FLOOR.MATH((ROW()-2)/66), 0)</f>
        <v>COL</v>
      </c>
      <c r="B623" t="str">
        <f ca="1">OFFSET('2021-09-01 to 2021-09-30'!$A$2, MOD(ROW()-2, 66), 0)</f>
        <v>MID</v>
      </c>
      <c r="C6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259</v>
      </c>
      <c r="D623">
        <f t="shared" ca="1" si="9"/>
        <v>4.046875</v>
      </c>
    </row>
    <row r="624" spans="1:4" x14ac:dyDescent="0.25">
      <c r="A624" t="str">
        <f ca="1">OFFSET('2021-09-01 to 2021-09-30'!$A$2, _xlfn.FLOOR.MATH((ROW()-2)/66), 0)</f>
        <v>COL</v>
      </c>
      <c r="B624" t="str">
        <f ca="1">OFFSET('2021-09-01 to 2021-09-30'!$A$2, MOD(ROW()-2, 66), 0)</f>
        <v>MNT</v>
      </c>
      <c r="C6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624">
        <f t="shared" ca="1" si="9"/>
        <v>6.25E-2</v>
      </c>
    </row>
    <row r="625" spans="1:4" x14ac:dyDescent="0.25">
      <c r="A625" t="str">
        <f ca="1">OFFSET('2021-09-01 to 2021-09-30'!$A$2, _xlfn.FLOOR.MATH((ROW()-2)/66), 0)</f>
        <v>COL</v>
      </c>
      <c r="B625" t="str">
        <f ca="1">OFFSET('2021-09-01 to 2021-09-30'!$A$2, MOD(ROW()-2, 66), 0)</f>
        <v>MOO</v>
      </c>
      <c r="C6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</v>
      </c>
      <c r="D625">
        <f t="shared" ca="1" si="9"/>
        <v>1.75</v>
      </c>
    </row>
    <row r="626" spans="1:4" x14ac:dyDescent="0.25">
      <c r="A626" t="str">
        <f ca="1">OFFSET('2021-09-01 to 2021-09-30'!$A$2, _xlfn.FLOOR.MATH((ROW()-2)/66), 0)</f>
        <v>COL</v>
      </c>
      <c r="B626" t="str">
        <f ca="1">OFFSET('2021-09-01 to 2021-09-30'!$A$2, MOD(ROW()-2, 66), 0)</f>
        <v>MRO</v>
      </c>
      <c r="C6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626">
        <f t="shared" ca="1" si="9"/>
        <v>0.75</v>
      </c>
    </row>
    <row r="627" spans="1:4" x14ac:dyDescent="0.25">
      <c r="A627" t="str">
        <f ca="1">OFFSET('2021-09-01 to 2021-09-30'!$A$2, _xlfn.FLOOR.MATH((ROW()-2)/66), 0)</f>
        <v>COL</v>
      </c>
      <c r="B627" t="str">
        <f ca="1">OFFSET('2021-09-01 to 2021-09-30'!$A$2, MOD(ROW()-2, 66), 0)</f>
        <v>MRS</v>
      </c>
      <c r="C6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627">
        <f t="shared" ca="1" si="9"/>
        <v>0</v>
      </c>
    </row>
    <row r="628" spans="1:4" x14ac:dyDescent="0.25">
      <c r="A628" t="str">
        <f ca="1">OFFSET('2021-09-01 to 2021-09-30'!$A$2, _xlfn.FLOOR.MATH((ROW()-2)/66), 0)</f>
        <v>COL</v>
      </c>
      <c r="B628" t="str">
        <f ca="1">OFFSET('2021-09-01 to 2021-09-30'!$A$2, MOD(ROW()-2, 66), 0)</f>
        <v>MSB</v>
      </c>
      <c r="C6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188</v>
      </c>
      <c r="D628">
        <f t="shared" ca="1" si="9"/>
        <v>2.9375</v>
      </c>
    </row>
    <row r="629" spans="1:4" x14ac:dyDescent="0.25">
      <c r="A629" t="str">
        <f ca="1">OFFSET('2021-09-01 to 2021-09-30'!$A$2, _xlfn.FLOOR.MATH((ROW()-2)/66), 0)</f>
        <v>COL</v>
      </c>
      <c r="B629" t="str">
        <f ca="1">OFFSET('2021-09-01 to 2021-09-30'!$A$2, MOD(ROW()-2, 66), 0)</f>
        <v>MTH</v>
      </c>
      <c r="C6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629">
        <f t="shared" ca="1" si="9"/>
        <v>1.328125</v>
      </c>
    </row>
    <row r="630" spans="1:4" x14ac:dyDescent="0.25">
      <c r="A630" t="str">
        <f ca="1">OFFSET('2021-09-01 to 2021-09-30'!$A$2, _xlfn.FLOOR.MATH((ROW()-2)/66), 0)</f>
        <v>COL</v>
      </c>
      <c r="B630" t="str">
        <f ca="1">OFFSET('2021-09-01 to 2021-09-30'!$A$2, MOD(ROW()-2, 66), 0)</f>
        <v>NEK</v>
      </c>
      <c r="C6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630">
        <f t="shared" ca="1" si="9"/>
        <v>0.125</v>
      </c>
    </row>
    <row r="631" spans="1:4" x14ac:dyDescent="0.25">
      <c r="A631" t="str">
        <f ca="1">OFFSET('2021-09-01 to 2021-09-30'!$A$2, _xlfn.FLOOR.MATH((ROW()-2)/66), 0)</f>
        <v>COL</v>
      </c>
      <c r="B631" t="str">
        <f ca="1">OFFSET('2021-09-01 to 2021-09-30'!$A$2, MOD(ROW()-2, 66), 0)</f>
        <v>NGL</v>
      </c>
      <c r="C6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631">
        <f t="shared" ca="1" si="9"/>
        <v>0.4375</v>
      </c>
    </row>
    <row r="632" spans="1:4" x14ac:dyDescent="0.25">
      <c r="A632" t="str">
        <f ca="1">OFFSET('2021-09-01 to 2021-09-30'!$A$2, _xlfn.FLOOR.MATH((ROW()-2)/66), 0)</f>
        <v>COL</v>
      </c>
      <c r="B632" t="str">
        <f ca="1">OFFSET('2021-09-01 to 2021-09-30'!$A$2, MOD(ROW()-2, 66), 0)</f>
        <v>NOF</v>
      </c>
      <c r="C6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632">
        <f t="shared" ca="1" si="9"/>
        <v>0.109375</v>
      </c>
    </row>
    <row r="633" spans="1:4" x14ac:dyDescent="0.25">
      <c r="A633" t="str">
        <f ca="1">OFFSET('2021-09-01 to 2021-09-30'!$A$2, _xlfn.FLOOR.MATH((ROW()-2)/66), 0)</f>
        <v>COL</v>
      </c>
      <c r="B633" t="str">
        <f ca="1">OFFSET('2021-09-01 to 2021-09-30'!$A$2, MOD(ROW()-2, 66), 0)</f>
        <v>ORE</v>
      </c>
      <c r="C6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633">
        <f t="shared" ca="1" si="9"/>
        <v>1.484375</v>
      </c>
    </row>
    <row r="634" spans="1:4" x14ac:dyDescent="0.25">
      <c r="A634" t="str">
        <f ca="1">OFFSET('2021-09-01 to 2021-09-30'!$A$2, _xlfn.FLOOR.MATH((ROW()-2)/66), 0)</f>
        <v>COL</v>
      </c>
      <c r="B634" t="str">
        <f ca="1">OFFSET('2021-09-01 to 2021-09-30'!$A$2, MOD(ROW()-2, 66), 0)</f>
        <v>PAR</v>
      </c>
      <c r="C6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634">
        <f t="shared" ca="1" si="9"/>
        <v>0.921875</v>
      </c>
    </row>
    <row r="635" spans="1:4" x14ac:dyDescent="0.25">
      <c r="A635" t="str">
        <f ca="1">OFFSET('2021-09-01 to 2021-09-30'!$A$2, _xlfn.FLOOR.MATH((ROW()-2)/66), 0)</f>
        <v>COL</v>
      </c>
      <c r="B635" t="str">
        <f ca="1">OFFSET('2021-09-01 to 2021-09-30'!$A$2, MOD(ROW()-2, 66), 0)</f>
        <v>PDS</v>
      </c>
      <c r="C6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635">
        <f t="shared" ca="1" si="9"/>
        <v>0.625</v>
      </c>
    </row>
    <row r="636" spans="1:4" x14ac:dyDescent="0.25">
      <c r="A636" t="str">
        <f ca="1">OFFSET('2021-09-01 to 2021-09-30'!$A$2, _xlfn.FLOOR.MATH((ROW()-2)/66), 0)</f>
        <v>COL</v>
      </c>
      <c r="B636" t="str">
        <f ca="1">OFFSET('2021-09-01 to 2021-09-30'!$A$2, MOD(ROW()-2, 66), 0)</f>
        <v>PIN</v>
      </c>
      <c r="C6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242</v>
      </c>
      <c r="D636">
        <f t="shared" ca="1" si="9"/>
        <v>3.78125</v>
      </c>
    </row>
    <row r="637" spans="1:4" x14ac:dyDescent="0.25">
      <c r="A637" t="str">
        <f ca="1">OFFSET('2021-09-01 to 2021-09-30'!$A$2, _xlfn.FLOOR.MATH((ROW()-2)/66), 0)</f>
        <v>COL</v>
      </c>
      <c r="B637" t="str">
        <f ca="1">OFFSET('2021-09-01 to 2021-09-30'!$A$2, MOD(ROW()-2, 66), 0)</f>
        <v>PLA</v>
      </c>
      <c r="C6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637">
        <f t="shared" ca="1" si="9"/>
        <v>0.140625</v>
      </c>
    </row>
    <row r="638" spans="1:4" x14ac:dyDescent="0.25">
      <c r="A638" t="str">
        <f ca="1">OFFSET('2021-09-01 to 2021-09-30'!$A$2, _xlfn.FLOOR.MATH((ROW()-2)/66), 0)</f>
        <v>COL</v>
      </c>
      <c r="B638" t="str">
        <f ca="1">OFFSET('2021-09-01 to 2021-09-30'!$A$2, MOD(ROW()-2, 66), 0)</f>
        <v>PLO</v>
      </c>
      <c r="C6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638">
        <f t="shared" ca="1" si="9"/>
        <v>0.296875</v>
      </c>
    </row>
    <row r="639" spans="1:4" x14ac:dyDescent="0.25">
      <c r="A639" t="str">
        <f ca="1">OFFSET('2021-09-01 to 2021-09-30'!$A$2, _xlfn.FLOOR.MATH((ROW()-2)/66), 0)</f>
        <v>COL</v>
      </c>
      <c r="B639" t="str">
        <f ca="1">OFFSET('2021-09-01 to 2021-09-30'!$A$2, MOD(ROW()-2, 66), 0)</f>
        <v>POR</v>
      </c>
      <c r="C6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516</v>
      </c>
      <c r="D639">
        <f t="shared" ca="1" si="9"/>
        <v>8.0625</v>
      </c>
    </row>
    <row r="640" spans="1:4" x14ac:dyDescent="0.25">
      <c r="A640" t="str">
        <f ca="1">OFFSET('2021-09-01 to 2021-09-30'!$A$2, _xlfn.FLOOR.MATH((ROW()-2)/66), 0)</f>
        <v>COL</v>
      </c>
      <c r="B640" t="str">
        <f ca="1">OFFSET('2021-09-01 to 2021-09-30'!$A$2, MOD(ROW()-2, 66), 0)</f>
        <v>POY</v>
      </c>
      <c r="C6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135</v>
      </c>
      <c r="D640">
        <f t="shared" ca="1" si="9"/>
        <v>2.109375</v>
      </c>
    </row>
    <row r="641" spans="1:4" x14ac:dyDescent="0.25">
      <c r="A641" t="str">
        <f ca="1">OFFSET('2021-09-01 to 2021-09-30'!$A$2, _xlfn.FLOOR.MATH((ROW()-2)/66), 0)</f>
        <v>COL</v>
      </c>
      <c r="B641" t="str">
        <f ca="1">OFFSET('2021-09-01 to 2021-09-30'!$A$2, MOD(ROW()-2, 66), 0)</f>
        <v>RAN</v>
      </c>
      <c r="C6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641">
        <f t="shared" ca="1" si="9"/>
        <v>0.40625</v>
      </c>
    </row>
    <row r="642" spans="1:4" x14ac:dyDescent="0.25">
      <c r="A642" t="str">
        <f ca="1">OFFSET('2021-09-01 to 2021-09-30'!$A$2, _xlfn.FLOOR.MATH((ROW()-2)/66), 0)</f>
        <v>COL</v>
      </c>
      <c r="B642" t="str">
        <f ca="1">OFFSET('2021-09-01 to 2021-09-30'!$A$2, MOD(ROW()-2, 66), 0)</f>
        <v>REE</v>
      </c>
      <c r="C6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642">
        <f t="shared" ca="1" si="9"/>
        <v>0.84375</v>
      </c>
    </row>
    <row r="643" spans="1:4" x14ac:dyDescent="0.25">
      <c r="A643" t="str">
        <f ca="1">OFFSET('2021-09-01 to 2021-09-30'!$A$2, _xlfn.FLOOR.MATH((ROW()-2)/66), 0)</f>
        <v>COL</v>
      </c>
      <c r="B643" t="str">
        <f ca="1">OFFSET('2021-09-01 to 2021-09-30'!$A$2, MOD(ROW()-2, 66), 0)</f>
        <v>RIO</v>
      </c>
      <c r="C6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643">
        <f t="shared" ref="D643:D706" ca="1" si="10">C643/64</f>
        <v>0.4375</v>
      </c>
    </row>
    <row r="644" spans="1:4" x14ac:dyDescent="0.25">
      <c r="A644" t="str">
        <f ca="1">OFFSET('2021-09-01 to 2021-09-30'!$A$2, _xlfn.FLOOR.MATH((ROW()-2)/66), 0)</f>
        <v>COL</v>
      </c>
      <c r="B644" t="str">
        <f ca="1">OFFSET('2021-09-01 to 2021-09-30'!$A$2, MOD(ROW()-2, 66), 0)</f>
        <v>RKS</v>
      </c>
      <c r="C6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644">
        <f t="shared" ca="1" si="10"/>
        <v>0</v>
      </c>
    </row>
    <row r="645" spans="1:4" x14ac:dyDescent="0.25">
      <c r="A645" t="str">
        <f ca="1">OFFSET('2021-09-01 to 2021-09-30'!$A$2, _xlfn.FLOOR.MATH((ROW()-2)/66), 0)</f>
        <v>COL</v>
      </c>
      <c r="B645" t="str">
        <f ca="1">OFFSET('2021-09-01 to 2021-09-30'!$A$2, MOD(ROW()-2, 66), 0)</f>
        <v>ROM</v>
      </c>
      <c r="C6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645">
        <f t="shared" ca="1" si="10"/>
        <v>0.15625</v>
      </c>
    </row>
    <row r="646" spans="1:4" x14ac:dyDescent="0.25">
      <c r="A646" t="str">
        <f ca="1">OFFSET('2021-09-01 to 2021-09-30'!$A$2, _xlfn.FLOOR.MATH((ROW()-2)/66), 0)</f>
        <v>COL</v>
      </c>
      <c r="B646" t="str">
        <f ca="1">OFFSET('2021-09-01 to 2021-09-30'!$A$2, MOD(ROW()-2, 66), 0)</f>
        <v>ROS</v>
      </c>
      <c r="C6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646">
        <f t="shared" ca="1" si="10"/>
        <v>0.40625</v>
      </c>
    </row>
    <row r="647" spans="1:4" x14ac:dyDescent="0.25">
      <c r="A647" t="str">
        <f ca="1">OFFSET('2021-09-01 to 2021-09-30'!$A$2, _xlfn.FLOOR.MATH((ROW()-2)/66), 0)</f>
        <v>COL</v>
      </c>
      <c r="B647" t="str">
        <f ca="1">OFFSET('2021-09-01 to 2021-09-30'!$A$2, MOD(ROW()-2, 66), 0)</f>
        <v>SCA</v>
      </c>
      <c r="C6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647">
        <f t="shared" ca="1" si="10"/>
        <v>4.6875E-2</v>
      </c>
    </row>
    <row r="648" spans="1:4" x14ac:dyDescent="0.25">
      <c r="A648" t="str">
        <f ca="1">OFFSET('2021-09-01 to 2021-09-30'!$A$2, _xlfn.FLOOR.MATH((ROW()-2)/66), 0)</f>
        <v>COL</v>
      </c>
      <c r="B648" t="str">
        <f ca="1">OFFSET('2021-09-01 to 2021-09-30'!$A$2, MOD(ROW()-2, 66), 0)</f>
        <v>SCL</v>
      </c>
      <c r="C6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648">
        <f t="shared" ca="1" si="10"/>
        <v>0</v>
      </c>
    </row>
    <row r="649" spans="1:4" x14ac:dyDescent="0.25">
      <c r="A649" t="str">
        <f ca="1">OFFSET('2021-09-01 to 2021-09-30'!$A$2, _xlfn.FLOOR.MATH((ROW()-2)/66), 0)</f>
        <v>COL</v>
      </c>
      <c r="B649" t="str">
        <f ca="1">OFFSET('2021-09-01 to 2021-09-30'!$A$2, MOD(ROW()-2, 66), 0)</f>
        <v>SEQ</v>
      </c>
      <c r="C6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324</v>
      </c>
      <c r="D649">
        <f t="shared" ca="1" si="10"/>
        <v>5.0625</v>
      </c>
    </row>
    <row r="650" spans="1:4" x14ac:dyDescent="0.25">
      <c r="A650" t="str">
        <f ca="1">OFFSET('2021-09-01 to 2021-09-30'!$A$2, _xlfn.FLOOR.MATH((ROW()-2)/66), 0)</f>
        <v>COL</v>
      </c>
      <c r="B650" t="str">
        <f ca="1">OFFSET('2021-09-01 to 2021-09-30'!$A$2, MOD(ROW()-2, 66), 0)</f>
        <v>SGR</v>
      </c>
      <c r="C6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650">
        <f t="shared" ca="1" si="10"/>
        <v>0.40625</v>
      </c>
    </row>
    <row r="651" spans="1:4" x14ac:dyDescent="0.25">
      <c r="A651" t="str">
        <f ca="1">OFFSET('2021-09-01 to 2021-09-30'!$A$2, _xlfn.FLOOR.MATH((ROW()-2)/66), 0)</f>
        <v>COL</v>
      </c>
      <c r="B651" t="str">
        <f ca="1">OFFSET('2021-09-01 to 2021-09-30'!$A$2, MOD(ROW()-2, 66), 0)</f>
        <v>SKC</v>
      </c>
      <c r="C6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651">
        <f t="shared" ca="1" si="10"/>
        <v>0.4375</v>
      </c>
    </row>
    <row r="652" spans="1:4" x14ac:dyDescent="0.25">
      <c r="A652" t="str">
        <f ca="1">OFFSET('2021-09-01 to 2021-09-30'!$A$2, _xlfn.FLOOR.MATH((ROW()-2)/66), 0)</f>
        <v>COL</v>
      </c>
      <c r="B652" t="str">
        <f ca="1">OFFSET('2021-09-01 to 2021-09-30'!$A$2, MOD(ROW()-2, 66), 0)</f>
        <v>SMB</v>
      </c>
      <c r="C6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652">
        <f t="shared" ca="1" si="10"/>
        <v>0.671875</v>
      </c>
    </row>
    <row r="653" spans="1:4" x14ac:dyDescent="0.25">
      <c r="A653" t="str">
        <f ca="1">OFFSET('2021-09-01 to 2021-09-30'!$A$2, _xlfn.FLOOR.MATH((ROW()-2)/66), 0)</f>
        <v>COL</v>
      </c>
      <c r="B653" t="str">
        <f ca="1">OFFSET('2021-09-01 to 2021-09-30'!$A$2, MOD(ROW()-2, 66), 0)</f>
        <v>STO</v>
      </c>
      <c r="C6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653">
        <f t="shared" ca="1" si="10"/>
        <v>1.6875</v>
      </c>
    </row>
    <row r="654" spans="1:4" x14ac:dyDescent="0.25">
      <c r="A654" t="str">
        <f ca="1">OFFSET('2021-09-01 to 2021-09-30'!$A$2, _xlfn.FLOOR.MATH((ROW()-2)/66), 0)</f>
        <v>COL</v>
      </c>
      <c r="B654" t="str">
        <f ca="1">OFFSET('2021-09-01 to 2021-09-30'!$A$2, MOD(ROW()-2, 66), 0)</f>
        <v>STP</v>
      </c>
      <c r="C6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654">
        <f t="shared" ca="1" si="10"/>
        <v>1.28125</v>
      </c>
    </row>
    <row r="655" spans="1:4" x14ac:dyDescent="0.25">
      <c r="A655" t="str">
        <f ca="1">OFFSET('2021-09-01 to 2021-09-30'!$A$2, _xlfn.FLOOR.MATH((ROW()-2)/66), 0)</f>
        <v>COL</v>
      </c>
      <c r="B655" t="str">
        <f ca="1">OFFSET('2021-09-01 to 2021-09-30'!$A$2, MOD(ROW()-2, 66), 0)</f>
        <v>SUN</v>
      </c>
      <c r="C6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270</v>
      </c>
      <c r="D655">
        <f t="shared" ca="1" si="10"/>
        <v>4.21875</v>
      </c>
    </row>
    <row r="656" spans="1:4" x14ac:dyDescent="0.25">
      <c r="A656" t="str">
        <f ca="1">OFFSET('2021-09-01 to 2021-09-30'!$A$2, _xlfn.FLOOR.MATH((ROW()-2)/66), 0)</f>
        <v>COL</v>
      </c>
      <c r="B656" t="str">
        <f ca="1">OFFSET('2021-09-01 to 2021-09-30'!$A$2, MOD(ROW()-2, 66), 0)</f>
        <v>VER</v>
      </c>
      <c r="C6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251</v>
      </c>
      <c r="D656">
        <f t="shared" ca="1" si="10"/>
        <v>3.921875</v>
      </c>
    </row>
    <row r="657" spans="1:4" x14ac:dyDescent="0.25">
      <c r="A657" t="str">
        <f ca="1">OFFSET('2021-09-01 to 2021-09-30'!$A$2, _xlfn.FLOOR.MATH((ROW()-2)/66), 0)</f>
        <v>COL</v>
      </c>
      <c r="B657" t="str">
        <f ca="1">OFFSET('2021-09-01 to 2021-09-30'!$A$2, MOD(ROW()-2, 66), 0)</f>
        <v>WAU</v>
      </c>
      <c r="C6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657">
        <f t="shared" ca="1" si="10"/>
        <v>1.84375</v>
      </c>
    </row>
    <row r="658" spans="1:4" x14ac:dyDescent="0.25">
      <c r="A658" t="str">
        <f ca="1">OFFSET('2021-09-01 to 2021-09-30'!$A$2, _xlfn.FLOOR.MATH((ROW()-2)/66), 0)</f>
        <v>COL</v>
      </c>
      <c r="B658" t="str">
        <f ca="1">OFFSET('2021-09-01 to 2021-09-30'!$A$2, MOD(ROW()-2, 66), 0)</f>
        <v>WID</v>
      </c>
      <c r="C6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658">
        <f t="shared" ca="1" si="10"/>
        <v>2.03125</v>
      </c>
    </row>
    <row r="659" spans="1:4" x14ac:dyDescent="0.25">
      <c r="A659" t="str">
        <f ca="1">OFFSET('2021-09-01 to 2021-09-30'!$A$2, _xlfn.FLOOR.MATH((ROW()-2)/66), 0)</f>
        <v>COL</v>
      </c>
      <c r="B659" t="str">
        <f ca="1">OFFSET('2021-09-01 to 2021-09-30'!$A$2, MOD(ROW()-2, 66), 0)</f>
        <v>WYO</v>
      </c>
      <c r="C6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659">
        <f t="shared" ca="1" si="10"/>
        <v>0.140625</v>
      </c>
    </row>
    <row r="660" spans="1:4" x14ac:dyDescent="0.25">
      <c r="A660" t="str">
        <f ca="1">OFFSET('2021-09-01 to 2021-09-30'!$A$2, _xlfn.FLOOR.MATH((ROW()-2)/66), 0)</f>
        <v>COL</v>
      </c>
      <c r="B660" t="str">
        <f ca="1">OFFSET('2021-09-01 to 2021-09-30'!$A$2, MOD(ROW()-2, 66), 0)</f>
        <v>ZZZ</v>
      </c>
      <c r="C6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660">
        <f t="shared" ca="1" si="10"/>
        <v>0</v>
      </c>
    </row>
    <row r="661" spans="1:4" x14ac:dyDescent="0.25">
      <c r="A661" t="str">
        <f ca="1">OFFSET('2021-09-01 to 2021-09-30'!$A$2, _xlfn.FLOOR.MATH((ROW()-2)/66), 0)</f>
        <v>COL</v>
      </c>
      <c r="B661" t="str">
        <f ca="1">OFFSET('2021-09-01 to 2021-09-30'!$A$2, MOD(ROW()-2, 66), 0)</f>
        <v>UNDEF</v>
      </c>
      <c r="C6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661">
        <f t="shared" ca="1" si="10"/>
        <v>0</v>
      </c>
    </row>
    <row r="662" spans="1:4" x14ac:dyDescent="0.25">
      <c r="A662" t="str">
        <f ca="1">OFFSET('2021-09-01 to 2021-09-30'!$A$2, _xlfn.FLOOR.MATH((ROW()-2)/66), 0)</f>
        <v>CSP</v>
      </c>
      <c r="B662" t="str">
        <f ca="1">OFFSET('2021-09-01 to 2021-09-30'!$A$2, MOD(ROW()-2, 66), 0)</f>
        <v>ACL</v>
      </c>
      <c r="C6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662">
        <f t="shared" ca="1" si="10"/>
        <v>0.34375</v>
      </c>
    </row>
    <row r="663" spans="1:4" x14ac:dyDescent="0.25">
      <c r="A663" t="str">
        <f ca="1">OFFSET('2021-09-01 to 2021-09-30'!$A$2, _xlfn.FLOOR.MATH((ROW()-2)/66), 0)</f>
        <v>CSP</v>
      </c>
      <c r="B663" t="str">
        <f ca="1">OFFSET('2021-09-01 to 2021-09-30'!$A$2, MOD(ROW()-2, 66), 0)</f>
        <v>ALM</v>
      </c>
      <c r="C6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663">
        <f t="shared" ca="1" si="10"/>
        <v>0.125</v>
      </c>
    </row>
    <row r="664" spans="1:4" x14ac:dyDescent="0.25">
      <c r="A664" t="str">
        <f ca="1">OFFSET('2021-09-01 to 2021-09-30'!$A$2, _xlfn.FLOOR.MATH((ROW()-2)/66), 0)</f>
        <v>CSP</v>
      </c>
      <c r="B664" t="str">
        <f ca="1">OFFSET('2021-09-01 to 2021-09-30'!$A$2, MOD(ROW()-2, 66), 0)</f>
        <v>ARP</v>
      </c>
      <c r="C6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664">
        <f t="shared" ca="1" si="10"/>
        <v>0.203125</v>
      </c>
    </row>
    <row r="665" spans="1:4" x14ac:dyDescent="0.25">
      <c r="A665" t="str">
        <f ca="1">OFFSET('2021-09-01 to 2021-09-30'!$A$2, _xlfn.FLOOR.MATH((ROW()-2)/66), 0)</f>
        <v>CSP</v>
      </c>
      <c r="B665" t="str">
        <f ca="1">OFFSET('2021-09-01 to 2021-09-30'!$A$2, MOD(ROW()-2, 66), 0)</f>
        <v>BAR</v>
      </c>
      <c r="C6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</v>
      </c>
      <c r="D665">
        <f t="shared" ca="1" si="10"/>
        <v>1.296875</v>
      </c>
    </row>
    <row r="666" spans="1:4" x14ac:dyDescent="0.25">
      <c r="A666" t="str">
        <f ca="1">OFFSET('2021-09-01 to 2021-09-30'!$A$2, _xlfn.FLOOR.MATH((ROW()-2)/66), 0)</f>
        <v>CSP</v>
      </c>
      <c r="B666" t="str">
        <f ca="1">OFFSET('2021-09-01 to 2021-09-30'!$A$2, MOD(ROW()-2, 66), 0)</f>
        <v>BER</v>
      </c>
      <c r="C6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666">
        <f t="shared" ca="1" si="10"/>
        <v>0.53125</v>
      </c>
    </row>
    <row r="667" spans="1:4" x14ac:dyDescent="0.25">
      <c r="A667" t="str">
        <f ca="1">OFFSET('2021-09-01 to 2021-09-30'!$A$2, _xlfn.FLOOR.MATH((ROW()-2)/66), 0)</f>
        <v>CSP</v>
      </c>
      <c r="B667" t="str">
        <f ca="1">OFFSET('2021-09-01 to 2021-09-30'!$A$2, MOD(ROW()-2, 66), 0)</f>
        <v>BLV</v>
      </c>
      <c r="C6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667">
        <f t="shared" ca="1" si="10"/>
        <v>0.828125</v>
      </c>
    </row>
    <row r="668" spans="1:4" x14ac:dyDescent="0.25">
      <c r="A668" t="str">
        <f ca="1">OFFSET('2021-09-01 to 2021-09-30'!$A$2, _xlfn.FLOOR.MATH((ROW()-2)/66), 0)</f>
        <v>CSP</v>
      </c>
      <c r="B668" t="str">
        <f ca="1">OFFSET('2021-09-01 to 2021-09-30'!$A$2, MOD(ROW()-2, 66), 0)</f>
        <v>BRD</v>
      </c>
      <c r="C6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668">
        <f t="shared" ca="1" si="10"/>
        <v>0.3125</v>
      </c>
    </row>
    <row r="669" spans="1:4" x14ac:dyDescent="0.25">
      <c r="A669" t="str">
        <f ca="1">OFFSET('2021-09-01 to 2021-09-30'!$A$2, _xlfn.FLOOR.MATH((ROW()-2)/66), 0)</f>
        <v>CSP</v>
      </c>
      <c r="B669" t="str">
        <f ca="1">OFFSET('2021-09-01 to 2021-09-30'!$A$2, MOD(ROW()-2, 66), 0)</f>
        <v>CBR</v>
      </c>
      <c r="C6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156</v>
      </c>
      <c r="D669">
        <f t="shared" ca="1" si="10"/>
        <v>2.4375</v>
      </c>
    </row>
    <row r="670" spans="1:4" x14ac:dyDescent="0.25">
      <c r="A670" t="str">
        <f ca="1">OFFSET('2021-09-01 to 2021-09-30'!$A$2, _xlfn.FLOOR.MATH((ROW()-2)/66), 0)</f>
        <v>CSP</v>
      </c>
      <c r="B670" t="str">
        <f ca="1">OFFSET('2021-09-01 to 2021-09-30'!$A$2, MOD(ROW()-2, 66), 0)</f>
        <v>CIA</v>
      </c>
      <c r="C6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670">
        <f t="shared" ca="1" si="10"/>
        <v>0.109375</v>
      </c>
    </row>
    <row r="671" spans="1:4" x14ac:dyDescent="0.25">
      <c r="A671" t="str">
        <f ca="1">OFFSET('2021-09-01 to 2021-09-30'!$A$2, _xlfn.FLOOR.MATH((ROW()-2)/66), 0)</f>
        <v>CSP</v>
      </c>
      <c r="B671" t="str">
        <f ca="1">OFFSET('2021-09-01 to 2021-09-30'!$A$2, MOD(ROW()-2, 66), 0)</f>
        <v>COL</v>
      </c>
      <c r="C6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671">
        <f t="shared" ca="1" si="10"/>
        <v>0.328125</v>
      </c>
    </row>
    <row r="672" spans="1:4" x14ac:dyDescent="0.25">
      <c r="A672" t="str">
        <f ca="1">OFFSET('2021-09-01 to 2021-09-30'!$A$2, _xlfn.FLOOR.MATH((ROW()-2)/66), 0)</f>
        <v>CSP</v>
      </c>
      <c r="B672" t="str">
        <f ca="1">OFFSET('2021-09-01 to 2021-09-30'!$A$2, MOD(ROW()-2, 66), 0)</f>
        <v>CSP</v>
      </c>
      <c r="C6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9900</v>
      </c>
      <c r="D672">
        <f t="shared" ca="1" si="10"/>
        <v>154.6875</v>
      </c>
    </row>
    <row r="673" spans="1:4" x14ac:dyDescent="0.25">
      <c r="A673" t="str">
        <f ca="1">OFFSET('2021-09-01 to 2021-09-30'!$A$2, _xlfn.FLOOR.MATH((ROW()-2)/66), 0)</f>
        <v>CSP</v>
      </c>
      <c r="B673" t="str">
        <f ca="1">OFFSET('2021-09-01 to 2021-09-30'!$A$2, MOD(ROW()-2, 66), 0)</f>
        <v>DCL</v>
      </c>
      <c r="C6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320</v>
      </c>
      <c r="D673">
        <f t="shared" ca="1" si="10"/>
        <v>5</v>
      </c>
    </row>
    <row r="674" spans="1:4" x14ac:dyDescent="0.25">
      <c r="A674" t="str">
        <f ca="1">OFFSET('2021-09-01 to 2021-09-30'!$A$2, _xlfn.FLOOR.MATH((ROW()-2)/66), 0)</f>
        <v>CSP</v>
      </c>
      <c r="B674" t="str">
        <f ca="1">OFFSET('2021-09-01 to 2021-09-30'!$A$2, MOD(ROW()-2, 66), 0)</f>
        <v>DEE</v>
      </c>
      <c r="C6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178</v>
      </c>
      <c r="D674">
        <f t="shared" ca="1" si="10"/>
        <v>2.78125</v>
      </c>
    </row>
    <row r="675" spans="1:4" x14ac:dyDescent="0.25">
      <c r="A675" t="str">
        <f ca="1">OFFSET('2021-09-01 to 2021-09-30'!$A$2, _xlfn.FLOOR.MATH((ROW()-2)/66), 0)</f>
        <v>CSP</v>
      </c>
      <c r="B675" t="str">
        <f ca="1">OFFSET('2021-09-01 to 2021-09-30'!$A$2, MOD(ROW()-2, 66), 0)</f>
        <v>DFT</v>
      </c>
      <c r="C6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566</v>
      </c>
      <c r="D675">
        <f t="shared" ca="1" si="10"/>
        <v>8.84375</v>
      </c>
    </row>
    <row r="676" spans="1:4" x14ac:dyDescent="0.25">
      <c r="A676" t="str">
        <f ca="1">OFFSET('2021-09-01 to 2021-09-30'!$A$2, _xlfn.FLOOR.MATH((ROW()-2)/66), 0)</f>
        <v>CSP</v>
      </c>
      <c r="B676" t="str">
        <f ca="1">OFFSET('2021-09-01 to 2021-09-30'!$A$2, MOD(ROW()-2, 66), 0)</f>
        <v>FCH</v>
      </c>
      <c r="C6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408</v>
      </c>
      <c r="D676">
        <f t="shared" ca="1" si="10"/>
        <v>6.375</v>
      </c>
    </row>
    <row r="677" spans="1:4" x14ac:dyDescent="0.25">
      <c r="A677" t="str">
        <f ca="1">OFFSET('2021-09-01 to 2021-09-30'!$A$2, _xlfn.FLOOR.MATH((ROW()-2)/66), 0)</f>
        <v>CSP</v>
      </c>
      <c r="B677" t="str">
        <f ca="1">OFFSET('2021-09-01 to 2021-09-30'!$A$2, MOD(ROW()-2, 66), 0)</f>
        <v>HAW</v>
      </c>
      <c r="C6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142</v>
      </c>
      <c r="D677">
        <f t="shared" ca="1" si="10"/>
        <v>2.21875</v>
      </c>
    </row>
    <row r="678" spans="1:4" x14ac:dyDescent="0.25">
      <c r="A678" t="str">
        <f ca="1">OFFSET('2021-09-01 to 2021-09-30'!$A$2, _xlfn.FLOOR.MATH((ROW()-2)/66), 0)</f>
        <v>CSP</v>
      </c>
      <c r="B678" t="str">
        <f ca="1">OFFSET('2021-09-01 to 2021-09-30'!$A$2, MOD(ROW()-2, 66), 0)</f>
        <v>HPB</v>
      </c>
      <c r="C6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255</v>
      </c>
      <c r="D678">
        <f t="shared" ca="1" si="10"/>
        <v>3.984375</v>
      </c>
    </row>
    <row r="679" spans="1:4" x14ac:dyDescent="0.25">
      <c r="A679" t="str">
        <f ca="1">OFFSET('2021-09-01 to 2021-09-30'!$A$2, _xlfn.FLOOR.MATH((ROW()-2)/66), 0)</f>
        <v>CSP</v>
      </c>
      <c r="B679" t="str">
        <f ca="1">OFFSET('2021-09-01 to 2021-09-30'!$A$2, MOD(ROW()-2, 66), 0)</f>
        <v>LAK</v>
      </c>
      <c r="C6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176</v>
      </c>
      <c r="D679">
        <f t="shared" ca="1" si="10"/>
        <v>2.75</v>
      </c>
    </row>
    <row r="680" spans="1:4" x14ac:dyDescent="0.25">
      <c r="A680" t="str">
        <f ca="1">OFFSET('2021-09-01 to 2021-09-30'!$A$2, _xlfn.FLOOR.MATH((ROW()-2)/66), 0)</f>
        <v>CSP</v>
      </c>
      <c r="B680" t="str">
        <f ca="1">OFFSET('2021-09-01 to 2021-09-30'!$A$2, MOD(ROW()-2, 66), 0)</f>
        <v>LAV</v>
      </c>
      <c r="C6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680">
        <f t="shared" ca="1" si="10"/>
        <v>1.5625E-2</v>
      </c>
    </row>
    <row r="681" spans="1:4" x14ac:dyDescent="0.25">
      <c r="A681" t="str">
        <f ca="1">OFFSET('2021-09-01 to 2021-09-30'!$A$2, _xlfn.FLOOR.MATH((ROW()-2)/66), 0)</f>
        <v>CSP</v>
      </c>
      <c r="B681" t="str">
        <f ca="1">OFFSET('2021-09-01 to 2021-09-30'!$A$2, MOD(ROW()-2, 66), 0)</f>
        <v>LDI</v>
      </c>
      <c r="C6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681">
        <f t="shared" ca="1" si="10"/>
        <v>0.46875</v>
      </c>
    </row>
    <row r="682" spans="1:4" x14ac:dyDescent="0.25">
      <c r="A682" t="str">
        <f ca="1">OFFSET('2021-09-01 to 2021-09-30'!$A$2, _xlfn.FLOOR.MATH((ROW()-2)/66), 0)</f>
        <v>CSP</v>
      </c>
      <c r="B682" t="str">
        <f ca="1">OFFSET('2021-09-01 to 2021-09-30'!$A$2, MOD(ROW()-2, 66), 0)</f>
        <v>MAD</v>
      </c>
      <c r="C6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250</v>
      </c>
      <c r="D682">
        <f t="shared" ca="1" si="10"/>
        <v>3.90625</v>
      </c>
    </row>
    <row r="683" spans="1:4" x14ac:dyDescent="0.25">
      <c r="A683" t="str">
        <f ca="1">OFFSET('2021-09-01 to 2021-09-30'!$A$2, _xlfn.FLOOR.MATH((ROW()-2)/66), 0)</f>
        <v>CSP</v>
      </c>
      <c r="B683" t="str">
        <f ca="1">OFFSET('2021-09-01 to 2021-09-30'!$A$2, MOD(ROW()-2, 66), 0)</f>
        <v>MAR</v>
      </c>
      <c r="C6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683">
        <f t="shared" ca="1" si="10"/>
        <v>0.46875</v>
      </c>
    </row>
    <row r="684" spans="1:4" x14ac:dyDescent="0.25">
      <c r="A684" t="str">
        <f ca="1">OFFSET('2021-09-01 to 2021-09-30'!$A$2, _xlfn.FLOOR.MATH((ROW()-2)/66), 0)</f>
        <v>CSP</v>
      </c>
      <c r="B684" t="str">
        <f ca="1">OFFSET('2021-09-01 to 2021-09-30'!$A$2, MOD(ROW()-2, 66), 0)</f>
        <v>MAZ</v>
      </c>
      <c r="C6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684">
        <f t="shared" ca="1" si="10"/>
        <v>1.5</v>
      </c>
    </row>
    <row r="685" spans="1:4" x14ac:dyDescent="0.25">
      <c r="A685" t="str">
        <f ca="1">OFFSET('2021-09-01 to 2021-09-30'!$A$2, _xlfn.FLOOR.MATH((ROW()-2)/66), 0)</f>
        <v>CSP</v>
      </c>
      <c r="B685" t="str">
        <f ca="1">OFFSET('2021-09-01 to 2021-09-30'!$A$2, MOD(ROW()-2, 66), 0)</f>
        <v>MCF</v>
      </c>
      <c r="C6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161</v>
      </c>
      <c r="D685">
        <f t="shared" ca="1" si="10"/>
        <v>2.515625</v>
      </c>
    </row>
    <row r="686" spans="1:4" x14ac:dyDescent="0.25">
      <c r="A686" t="str">
        <f ca="1">OFFSET('2021-09-01 to 2021-09-30'!$A$2, _xlfn.FLOOR.MATH((ROW()-2)/66), 0)</f>
        <v>CSP</v>
      </c>
      <c r="B686" t="str">
        <f ca="1">OFFSET('2021-09-01 to 2021-09-30'!$A$2, MOD(ROW()-2, 66), 0)</f>
        <v>MCM</v>
      </c>
      <c r="C6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686">
        <f t="shared" ca="1" si="10"/>
        <v>1.546875</v>
      </c>
    </row>
    <row r="687" spans="1:4" x14ac:dyDescent="0.25">
      <c r="A687" t="str">
        <f ca="1">OFFSET('2021-09-01 to 2021-09-30'!$A$2, _xlfn.FLOOR.MATH((ROW()-2)/66), 0)</f>
        <v>CSP</v>
      </c>
      <c r="B687" t="str">
        <f ca="1">OFFSET('2021-09-01 to 2021-09-30'!$A$2, MOD(ROW()-2, 66), 0)</f>
        <v>MEA</v>
      </c>
      <c r="C6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687">
        <f t="shared" ca="1" si="10"/>
        <v>2.171875</v>
      </c>
    </row>
    <row r="688" spans="1:4" x14ac:dyDescent="0.25">
      <c r="A688" t="str">
        <f ca="1">OFFSET('2021-09-01 to 2021-09-30'!$A$2, _xlfn.FLOOR.MATH((ROW()-2)/66), 0)</f>
        <v>CSP</v>
      </c>
      <c r="B688" t="str">
        <f ca="1">OFFSET('2021-09-01 to 2021-09-30'!$A$2, MOD(ROW()-2, 66), 0)</f>
        <v>MFD</v>
      </c>
      <c r="C6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688">
        <f t="shared" ca="1" si="10"/>
        <v>4.6875E-2</v>
      </c>
    </row>
    <row r="689" spans="1:4" x14ac:dyDescent="0.25">
      <c r="A689" t="str">
        <f ca="1">OFFSET('2021-09-01 to 2021-09-30'!$A$2, _xlfn.FLOOR.MATH((ROW()-2)/66), 0)</f>
        <v>CSP</v>
      </c>
      <c r="B689" t="str">
        <f ca="1">OFFSET('2021-09-01 to 2021-09-30'!$A$2, MOD(ROW()-2, 66), 0)</f>
        <v>MID</v>
      </c>
      <c r="C6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680</v>
      </c>
      <c r="D689">
        <f t="shared" ca="1" si="10"/>
        <v>10.625</v>
      </c>
    </row>
    <row r="690" spans="1:4" x14ac:dyDescent="0.25">
      <c r="A690" t="str">
        <f ca="1">OFFSET('2021-09-01 to 2021-09-30'!$A$2, _xlfn.FLOOR.MATH((ROW()-2)/66), 0)</f>
        <v>CSP</v>
      </c>
      <c r="B690" t="str">
        <f ca="1">OFFSET('2021-09-01 to 2021-09-30'!$A$2, MOD(ROW()-2, 66), 0)</f>
        <v>MNT</v>
      </c>
      <c r="C6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690">
        <f t="shared" ca="1" si="10"/>
        <v>7.8125E-2</v>
      </c>
    </row>
    <row r="691" spans="1:4" x14ac:dyDescent="0.25">
      <c r="A691" t="str">
        <f ca="1">OFFSET('2021-09-01 to 2021-09-30'!$A$2, _xlfn.FLOOR.MATH((ROW()-2)/66), 0)</f>
        <v>CSP</v>
      </c>
      <c r="B691" t="str">
        <f ca="1">OFFSET('2021-09-01 to 2021-09-30'!$A$2, MOD(ROW()-2, 66), 0)</f>
        <v>MOO</v>
      </c>
      <c r="C6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691">
        <f t="shared" ca="1" si="10"/>
        <v>3.546875</v>
      </c>
    </row>
    <row r="692" spans="1:4" x14ac:dyDescent="0.25">
      <c r="A692" t="str">
        <f ca="1">OFFSET('2021-09-01 to 2021-09-30'!$A$2, _xlfn.FLOOR.MATH((ROW()-2)/66), 0)</f>
        <v>CSP</v>
      </c>
      <c r="B692" t="str">
        <f ca="1">OFFSET('2021-09-01 to 2021-09-30'!$A$2, MOD(ROW()-2, 66), 0)</f>
        <v>MRO</v>
      </c>
      <c r="C6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692">
        <f t="shared" ca="1" si="10"/>
        <v>1.25</v>
      </c>
    </row>
    <row r="693" spans="1:4" x14ac:dyDescent="0.25">
      <c r="A693" t="str">
        <f ca="1">OFFSET('2021-09-01 to 2021-09-30'!$A$2, _xlfn.FLOOR.MATH((ROW()-2)/66), 0)</f>
        <v>CSP</v>
      </c>
      <c r="B693" t="str">
        <f ca="1">OFFSET('2021-09-01 to 2021-09-30'!$A$2, MOD(ROW()-2, 66), 0)</f>
        <v>MRS</v>
      </c>
      <c r="C6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693">
        <f t="shared" ca="1" si="10"/>
        <v>4.6875E-2</v>
      </c>
    </row>
    <row r="694" spans="1:4" x14ac:dyDescent="0.25">
      <c r="A694" t="str">
        <f ca="1">OFFSET('2021-09-01 to 2021-09-30'!$A$2, _xlfn.FLOOR.MATH((ROW()-2)/66), 0)</f>
        <v>CSP</v>
      </c>
      <c r="B694" t="str">
        <f ca="1">OFFSET('2021-09-01 to 2021-09-30'!$A$2, MOD(ROW()-2, 66), 0)</f>
        <v>MSB</v>
      </c>
      <c r="C6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</v>
      </c>
      <c r="D694">
        <f t="shared" ca="1" si="10"/>
        <v>1.796875</v>
      </c>
    </row>
    <row r="695" spans="1:4" x14ac:dyDescent="0.25">
      <c r="A695" t="str">
        <f ca="1">OFFSET('2021-09-01 to 2021-09-30'!$A$2, _xlfn.FLOOR.MATH((ROW()-2)/66), 0)</f>
        <v>CSP</v>
      </c>
      <c r="B695" t="str">
        <f ca="1">OFFSET('2021-09-01 to 2021-09-30'!$A$2, MOD(ROW()-2, 66), 0)</f>
        <v>MTH</v>
      </c>
      <c r="C6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695">
        <f t="shared" ca="1" si="10"/>
        <v>2.1875</v>
      </c>
    </row>
    <row r="696" spans="1:4" x14ac:dyDescent="0.25">
      <c r="A696" t="str">
        <f ca="1">OFFSET('2021-09-01 to 2021-09-30'!$A$2, _xlfn.FLOOR.MATH((ROW()-2)/66), 0)</f>
        <v>CSP</v>
      </c>
      <c r="B696" t="str">
        <f ca="1">OFFSET('2021-09-01 to 2021-09-30'!$A$2, MOD(ROW()-2, 66), 0)</f>
        <v>NEK</v>
      </c>
      <c r="C6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696">
        <f t="shared" ca="1" si="10"/>
        <v>0.1875</v>
      </c>
    </row>
    <row r="697" spans="1:4" x14ac:dyDescent="0.25">
      <c r="A697" t="str">
        <f ca="1">OFFSET('2021-09-01 to 2021-09-30'!$A$2, _xlfn.FLOOR.MATH((ROW()-2)/66), 0)</f>
        <v>CSP</v>
      </c>
      <c r="B697" t="str">
        <f ca="1">OFFSET('2021-09-01 to 2021-09-30'!$A$2, MOD(ROW()-2, 66), 0)</f>
        <v>NGL</v>
      </c>
      <c r="C6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697">
        <f t="shared" ca="1" si="10"/>
        <v>0.53125</v>
      </c>
    </row>
    <row r="698" spans="1:4" x14ac:dyDescent="0.25">
      <c r="A698" t="str">
        <f ca="1">OFFSET('2021-09-01 to 2021-09-30'!$A$2, _xlfn.FLOOR.MATH((ROW()-2)/66), 0)</f>
        <v>CSP</v>
      </c>
      <c r="B698" t="str">
        <f ca="1">OFFSET('2021-09-01 to 2021-09-30'!$A$2, MOD(ROW()-2, 66), 0)</f>
        <v>NOF</v>
      </c>
      <c r="C6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698">
        <f t="shared" ca="1" si="10"/>
        <v>7.8125E-2</v>
      </c>
    </row>
    <row r="699" spans="1:4" x14ac:dyDescent="0.25">
      <c r="A699" t="str">
        <f ca="1">OFFSET('2021-09-01 to 2021-09-30'!$A$2, _xlfn.FLOOR.MATH((ROW()-2)/66), 0)</f>
        <v>CSP</v>
      </c>
      <c r="B699" t="str">
        <f ca="1">OFFSET('2021-09-01 to 2021-09-30'!$A$2, MOD(ROW()-2, 66), 0)</f>
        <v>ORE</v>
      </c>
      <c r="C6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187</v>
      </c>
      <c r="D699">
        <f t="shared" ca="1" si="10"/>
        <v>2.921875</v>
      </c>
    </row>
    <row r="700" spans="1:4" x14ac:dyDescent="0.25">
      <c r="A700" t="str">
        <f ca="1">OFFSET('2021-09-01 to 2021-09-30'!$A$2, _xlfn.FLOOR.MATH((ROW()-2)/66), 0)</f>
        <v>CSP</v>
      </c>
      <c r="B700" t="str">
        <f ca="1">OFFSET('2021-09-01 to 2021-09-30'!$A$2, MOD(ROW()-2, 66), 0)</f>
        <v>PAR</v>
      </c>
      <c r="C7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700">
        <f t="shared" ca="1" si="10"/>
        <v>0.109375</v>
      </c>
    </row>
    <row r="701" spans="1:4" x14ac:dyDescent="0.25">
      <c r="A701" t="str">
        <f ca="1">OFFSET('2021-09-01 to 2021-09-30'!$A$2, _xlfn.FLOOR.MATH((ROW()-2)/66), 0)</f>
        <v>CSP</v>
      </c>
      <c r="B701" t="str">
        <f ca="1">OFFSET('2021-09-01 to 2021-09-30'!$A$2, MOD(ROW()-2, 66), 0)</f>
        <v>PDS</v>
      </c>
      <c r="C7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701">
        <f t="shared" ca="1" si="10"/>
        <v>0.75</v>
      </c>
    </row>
    <row r="702" spans="1:4" x14ac:dyDescent="0.25">
      <c r="A702" t="str">
        <f ca="1">OFFSET('2021-09-01 to 2021-09-30'!$A$2, _xlfn.FLOOR.MATH((ROW()-2)/66), 0)</f>
        <v>CSP</v>
      </c>
      <c r="B702" t="str">
        <f ca="1">OFFSET('2021-09-01 to 2021-09-30'!$A$2, MOD(ROW()-2, 66), 0)</f>
        <v>PIN</v>
      </c>
      <c r="C7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311</v>
      </c>
      <c r="D702">
        <f t="shared" ca="1" si="10"/>
        <v>4.859375</v>
      </c>
    </row>
    <row r="703" spans="1:4" x14ac:dyDescent="0.25">
      <c r="A703" t="str">
        <f ca="1">OFFSET('2021-09-01 to 2021-09-30'!$A$2, _xlfn.FLOOR.MATH((ROW()-2)/66), 0)</f>
        <v>CSP</v>
      </c>
      <c r="B703" t="str">
        <f ca="1">OFFSET('2021-09-01 to 2021-09-30'!$A$2, MOD(ROW()-2, 66), 0)</f>
        <v>PLA</v>
      </c>
      <c r="C7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703">
        <f t="shared" ca="1" si="10"/>
        <v>0.15625</v>
      </c>
    </row>
    <row r="704" spans="1:4" x14ac:dyDescent="0.25">
      <c r="A704" t="str">
        <f ca="1">OFFSET('2021-09-01 to 2021-09-30'!$A$2, _xlfn.FLOOR.MATH((ROW()-2)/66), 0)</f>
        <v>CSP</v>
      </c>
      <c r="B704" t="str">
        <f ca="1">OFFSET('2021-09-01 to 2021-09-30'!$A$2, MOD(ROW()-2, 66), 0)</f>
        <v>PLO</v>
      </c>
      <c r="C7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704">
        <f t="shared" ca="1" si="10"/>
        <v>0.46875</v>
      </c>
    </row>
    <row r="705" spans="1:4" x14ac:dyDescent="0.25">
      <c r="A705" t="str">
        <f ca="1">OFFSET('2021-09-01 to 2021-09-30'!$A$2, _xlfn.FLOOR.MATH((ROW()-2)/66), 0)</f>
        <v>CSP</v>
      </c>
      <c r="B705" t="str">
        <f ca="1">OFFSET('2021-09-01 to 2021-09-30'!$A$2, MOD(ROW()-2, 66), 0)</f>
        <v>POR</v>
      </c>
      <c r="C7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705">
        <f t="shared" ca="1" si="10"/>
        <v>0.546875</v>
      </c>
    </row>
    <row r="706" spans="1:4" x14ac:dyDescent="0.25">
      <c r="A706" t="str">
        <f ca="1">OFFSET('2021-09-01 to 2021-09-30'!$A$2, _xlfn.FLOOR.MATH((ROW()-2)/66), 0)</f>
        <v>CSP</v>
      </c>
      <c r="B706" t="str">
        <f ca="1">OFFSET('2021-09-01 to 2021-09-30'!$A$2, MOD(ROW()-2, 66), 0)</f>
        <v>POY</v>
      </c>
      <c r="C7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706">
        <f t="shared" ca="1" si="10"/>
        <v>0.453125</v>
      </c>
    </row>
    <row r="707" spans="1:4" x14ac:dyDescent="0.25">
      <c r="A707" t="str">
        <f ca="1">OFFSET('2021-09-01 to 2021-09-30'!$A$2, _xlfn.FLOOR.MATH((ROW()-2)/66), 0)</f>
        <v>CSP</v>
      </c>
      <c r="B707" t="str">
        <f ca="1">OFFSET('2021-09-01 to 2021-09-30'!$A$2, MOD(ROW()-2, 66), 0)</f>
        <v>RAN</v>
      </c>
      <c r="C7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707">
        <f t="shared" ref="D707:D770" ca="1" si="11">C707/64</f>
        <v>0.140625</v>
      </c>
    </row>
    <row r="708" spans="1:4" x14ac:dyDescent="0.25">
      <c r="A708" t="str">
        <f ca="1">OFFSET('2021-09-01 to 2021-09-30'!$A$2, _xlfn.FLOOR.MATH((ROW()-2)/66), 0)</f>
        <v>CSP</v>
      </c>
      <c r="B708" t="str">
        <f ca="1">OFFSET('2021-09-01 to 2021-09-30'!$A$2, MOD(ROW()-2, 66), 0)</f>
        <v>REE</v>
      </c>
      <c r="C7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708">
        <f t="shared" ca="1" si="11"/>
        <v>1.015625</v>
      </c>
    </row>
    <row r="709" spans="1:4" x14ac:dyDescent="0.25">
      <c r="A709" t="str">
        <f ca="1">OFFSET('2021-09-01 to 2021-09-30'!$A$2, _xlfn.FLOOR.MATH((ROW()-2)/66), 0)</f>
        <v>CSP</v>
      </c>
      <c r="B709" t="str">
        <f ca="1">OFFSET('2021-09-01 to 2021-09-30'!$A$2, MOD(ROW()-2, 66), 0)</f>
        <v>RIO</v>
      </c>
      <c r="C7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709">
        <f t="shared" ca="1" si="11"/>
        <v>4.6875E-2</v>
      </c>
    </row>
    <row r="710" spans="1:4" x14ac:dyDescent="0.25">
      <c r="A710" t="str">
        <f ca="1">OFFSET('2021-09-01 to 2021-09-30'!$A$2, _xlfn.FLOOR.MATH((ROW()-2)/66), 0)</f>
        <v>CSP</v>
      </c>
      <c r="B710" t="str">
        <f ca="1">OFFSET('2021-09-01 to 2021-09-30'!$A$2, MOD(ROW()-2, 66), 0)</f>
        <v>RKS</v>
      </c>
      <c r="C7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710">
        <f t="shared" ca="1" si="11"/>
        <v>6.25E-2</v>
      </c>
    </row>
    <row r="711" spans="1:4" x14ac:dyDescent="0.25">
      <c r="A711" t="str">
        <f ca="1">OFFSET('2021-09-01 to 2021-09-30'!$A$2, _xlfn.FLOOR.MATH((ROW()-2)/66), 0)</f>
        <v>CSP</v>
      </c>
      <c r="B711" t="str">
        <f ca="1">OFFSET('2021-09-01 to 2021-09-30'!$A$2, MOD(ROW()-2, 66), 0)</f>
        <v>ROM</v>
      </c>
      <c r="C7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711">
        <f t="shared" ca="1" si="11"/>
        <v>0.109375</v>
      </c>
    </row>
    <row r="712" spans="1:4" x14ac:dyDescent="0.25">
      <c r="A712" t="str">
        <f ca="1">OFFSET('2021-09-01 to 2021-09-30'!$A$2, _xlfn.FLOOR.MATH((ROW()-2)/66), 0)</f>
        <v>CSP</v>
      </c>
      <c r="B712" t="str">
        <f ca="1">OFFSET('2021-09-01 to 2021-09-30'!$A$2, MOD(ROW()-2, 66), 0)</f>
        <v>ROS</v>
      </c>
      <c r="C7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712">
        <f t="shared" ca="1" si="11"/>
        <v>7.8125E-2</v>
      </c>
    </row>
    <row r="713" spans="1:4" x14ac:dyDescent="0.25">
      <c r="A713" t="str">
        <f ca="1">OFFSET('2021-09-01 to 2021-09-30'!$A$2, _xlfn.FLOOR.MATH((ROW()-2)/66), 0)</f>
        <v>CSP</v>
      </c>
      <c r="B713" t="str">
        <f ca="1">OFFSET('2021-09-01 to 2021-09-30'!$A$2, MOD(ROW()-2, 66), 0)</f>
        <v>SCA</v>
      </c>
      <c r="C7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13">
        <f t="shared" ca="1" si="11"/>
        <v>0</v>
      </c>
    </row>
    <row r="714" spans="1:4" x14ac:dyDescent="0.25">
      <c r="A714" t="str">
        <f ca="1">OFFSET('2021-09-01 to 2021-09-30'!$A$2, _xlfn.FLOOR.MATH((ROW()-2)/66), 0)</f>
        <v>CSP</v>
      </c>
      <c r="B714" t="str">
        <f ca="1">OFFSET('2021-09-01 to 2021-09-30'!$A$2, MOD(ROW()-2, 66), 0)</f>
        <v>SCL</v>
      </c>
      <c r="C7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14">
        <f t="shared" ca="1" si="11"/>
        <v>0</v>
      </c>
    </row>
    <row r="715" spans="1:4" x14ac:dyDescent="0.25">
      <c r="A715" t="str">
        <f ca="1">OFFSET('2021-09-01 to 2021-09-30'!$A$2, _xlfn.FLOOR.MATH((ROW()-2)/66), 0)</f>
        <v>CSP</v>
      </c>
      <c r="B715" t="str">
        <f ca="1">OFFSET('2021-09-01 to 2021-09-30'!$A$2, MOD(ROW()-2, 66), 0)</f>
        <v>SEQ</v>
      </c>
      <c r="C7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474</v>
      </c>
      <c r="D715">
        <f t="shared" ca="1" si="11"/>
        <v>7.40625</v>
      </c>
    </row>
    <row r="716" spans="1:4" x14ac:dyDescent="0.25">
      <c r="A716" t="str">
        <f ca="1">OFFSET('2021-09-01 to 2021-09-30'!$A$2, _xlfn.FLOOR.MATH((ROW()-2)/66), 0)</f>
        <v>CSP</v>
      </c>
      <c r="B716" t="str">
        <f ca="1">OFFSET('2021-09-01 to 2021-09-30'!$A$2, MOD(ROW()-2, 66), 0)</f>
        <v>SGR</v>
      </c>
      <c r="C7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716">
        <f t="shared" ca="1" si="11"/>
        <v>0.46875</v>
      </c>
    </row>
    <row r="717" spans="1:4" x14ac:dyDescent="0.25">
      <c r="A717" t="str">
        <f ca="1">OFFSET('2021-09-01 to 2021-09-30'!$A$2, _xlfn.FLOOR.MATH((ROW()-2)/66), 0)</f>
        <v>CSP</v>
      </c>
      <c r="B717" t="str">
        <f ca="1">OFFSET('2021-09-01 to 2021-09-30'!$A$2, MOD(ROW()-2, 66), 0)</f>
        <v>SKC</v>
      </c>
      <c r="C7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717">
        <f t="shared" ca="1" si="11"/>
        <v>0.6875</v>
      </c>
    </row>
    <row r="718" spans="1:4" x14ac:dyDescent="0.25">
      <c r="A718" t="str">
        <f ca="1">OFFSET('2021-09-01 to 2021-09-30'!$A$2, _xlfn.FLOOR.MATH((ROW()-2)/66), 0)</f>
        <v>CSP</v>
      </c>
      <c r="B718" t="str">
        <f ca="1">OFFSET('2021-09-01 to 2021-09-30'!$A$2, MOD(ROW()-2, 66), 0)</f>
        <v>SMB</v>
      </c>
      <c r="C7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718">
        <f t="shared" ca="1" si="11"/>
        <v>1.4375</v>
      </c>
    </row>
    <row r="719" spans="1:4" x14ac:dyDescent="0.25">
      <c r="A719" t="str">
        <f ca="1">OFFSET('2021-09-01 to 2021-09-30'!$A$2, _xlfn.FLOOR.MATH((ROW()-2)/66), 0)</f>
        <v>CSP</v>
      </c>
      <c r="B719" t="str">
        <f ca="1">OFFSET('2021-09-01 to 2021-09-30'!$A$2, MOD(ROW()-2, 66), 0)</f>
        <v>STO</v>
      </c>
      <c r="C7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170</v>
      </c>
      <c r="D719">
        <f t="shared" ca="1" si="11"/>
        <v>2.65625</v>
      </c>
    </row>
    <row r="720" spans="1:4" x14ac:dyDescent="0.25">
      <c r="A720" t="str">
        <f ca="1">OFFSET('2021-09-01 to 2021-09-30'!$A$2, _xlfn.FLOOR.MATH((ROW()-2)/66), 0)</f>
        <v>CSP</v>
      </c>
      <c r="B720" t="str">
        <f ca="1">OFFSET('2021-09-01 to 2021-09-30'!$A$2, MOD(ROW()-2, 66), 0)</f>
        <v>STP</v>
      </c>
      <c r="C7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136</v>
      </c>
      <c r="D720">
        <f t="shared" ca="1" si="11"/>
        <v>2.125</v>
      </c>
    </row>
    <row r="721" spans="1:4" x14ac:dyDescent="0.25">
      <c r="A721" t="str">
        <f ca="1">OFFSET('2021-09-01 to 2021-09-30'!$A$2, _xlfn.FLOOR.MATH((ROW()-2)/66), 0)</f>
        <v>CSP</v>
      </c>
      <c r="B721" t="str">
        <f ca="1">OFFSET('2021-09-01 to 2021-09-30'!$A$2, MOD(ROW()-2, 66), 0)</f>
        <v>SUN</v>
      </c>
      <c r="C7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504</v>
      </c>
      <c r="D721">
        <f t="shared" ca="1" si="11"/>
        <v>7.875</v>
      </c>
    </row>
    <row r="722" spans="1:4" x14ac:dyDescent="0.25">
      <c r="A722" t="str">
        <f ca="1">OFFSET('2021-09-01 to 2021-09-30'!$A$2, _xlfn.FLOOR.MATH((ROW()-2)/66), 0)</f>
        <v>CSP</v>
      </c>
      <c r="B722" t="str">
        <f ca="1">OFFSET('2021-09-01 to 2021-09-30'!$A$2, MOD(ROW()-2, 66), 0)</f>
        <v>VER</v>
      </c>
      <c r="C7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482</v>
      </c>
      <c r="D722">
        <f t="shared" ca="1" si="11"/>
        <v>7.53125</v>
      </c>
    </row>
    <row r="723" spans="1:4" x14ac:dyDescent="0.25">
      <c r="A723" t="str">
        <f ca="1">OFFSET('2021-09-01 to 2021-09-30'!$A$2, _xlfn.FLOOR.MATH((ROW()-2)/66), 0)</f>
        <v>CSP</v>
      </c>
      <c r="B723" t="str">
        <f ca="1">OFFSET('2021-09-01 to 2021-09-30'!$A$2, MOD(ROW()-2, 66), 0)</f>
        <v>WAU</v>
      </c>
      <c r="C7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370</v>
      </c>
      <c r="D723">
        <f t="shared" ca="1" si="11"/>
        <v>5.78125</v>
      </c>
    </row>
    <row r="724" spans="1:4" x14ac:dyDescent="0.25">
      <c r="A724" t="str">
        <f ca="1">OFFSET('2021-09-01 to 2021-09-30'!$A$2, _xlfn.FLOOR.MATH((ROW()-2)/66), 0)</f>
        <v>CSP</v>
      </c>
      <c r="B724" t="str">
        <f ca="1">OFFSET('2021-09-01 to 2021-09-30'!$A$2, MOD(ROW()-2, 66), 0)</f>
        <v>WID</v>
      </c>
      <c r="C7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724">
        <f t="shared" ca="1" si="11"/>
        <v>0.640625</v>
      </c>
    </row>
    <row r="725" spans="1:4" x14ac:dyDescent="0.25">
      <c r="A725" t="str">
        <f ca="1">OFFSET('2021-09-01 to 2021-09-30'!$A$2, _xlfn.FLOOR.MATH((ROW()-2)/66), 0)</f>
        <v>CSP</v>
      </c>
      <c r="B725" t="str">
        <f ca="1">OFFSET('2021-09-01 to 2021-09-30'!$A$2, MOD(ROW()-2, 66), 0)</f>
        <v>WYO</v>
      </c>
      <c r="C7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725">
        <f t="shared" ca="1" si="11"/>
        <v>3.125E-2</v>
      </c>
    </row>
    <row r="726" spans="1:4" x14ac:dyDescent="0.25">
      <c r="A726" t="str">
        <f ca="1">OFFSET('2021-09-01 to 2021-09-30'!$A$2, _xlfn.FLOOR.MATH((ROW()-2)/66), 0)</f>
        <v>CSP</v>
      </c>
      <c r="B726" t="str">
        <f ca="1">OFFSET('2021-09-01 to 2021-09-30'!$A$2, MOD(ROW()-2, 66), 0)</f>
        <v>ZZZ</v>
      </c>
      <c r="C7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726">
        <f t="shared" ca="1" si="11"/>
        <v>0.140625</v>
      </c>
    </row>
    <row r="727" spans="1:4" x14ac:dyDescent="0.25">
      <c r="A727" t="str">
        <f ca="1">OFFSET('2021-09-01 to 2021-09-30'!$A$2, _xlfn.FLOOR.MATH((ROW()-2)/66), 0)</f>
        <v>CSP</v>
      </c>
      <c r="B727" t="str">
        <f ca="1">OFFSET('2021-09-01 to 2021-09-30'!$A$2, MOD(ROW()-2, 66), 0)</f>
        <v>UNDEF</v>
      </c>
      <c r="C7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27">
        <f t="shared" ca="1" si="11"/>
        <v>0</v>
      </c>
    </row>
    <row r="728" spans="1:4" x14ac:dyDescent="0.25">
      <c r="A728" t="str">
        <f ca="1">OFFSET('2021-09-01 to 2021-09-30'!$A$2, _xlfn.FLOOR.MATH((ROW()-2)/66), 0)</f>
        <v>DCL</v>
      </c>
      <c r="B728" t="str">
        <f ca="1">OFFSET('2021-09-01 to 2021-09-30'!$A$2, MOD(ROW()-2, 66), 0)</f>
        <v>ACL</v>
      </c>
      <c r="C7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728">
        <f t="shared" ca="1" si="11"/>
        <v>0.953125</v>
      </c>
    </row>
    <row r="729" spans="1:4" x14ac:dyDescent="0.25">
      <c r="A729" t="str">
        <f ca="1">OFFSET('2021-09-01 to 2021-09-30'!$A$2, _xlfn.FLOOR.MATH((ROW()-2)/66), 0)</f>
        <v>DCL</v>
      </c>
      <c r="B729" t="str">
        <f ca="1">OFFSET('2021-09-01 to 2021-09-30'!$A$2, MOD(ROW()-2, 66), 0)</f>
        <v>ALM</v>
      </c>
      <c r="C7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729">
        <f t="shared" ca="1" si="11"/>
        <v>0.109375</v>
      </c>
    </row>
    <row r="730" spans="1:4" x14ac:dyDescent="0.25">
      <c r="A730" t="str">
        <f ca="1">OFFSET('2021-09-01 to 2021-09-30'!$A$2, _xlfn.FLOOR.MATH((ROW()-2)/66), 0)</f>
        <v>DCL</v>
      </c>
      <c r="B730" t="str">
        <f ca="1">OFFSET('2021-09-01 to 2021-09-30'!$A$2, MOD(ROW()-2, 66), 0)</f>
        <v>ARP</v>
      </c>
      <c r="C7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730">
        <f t="shared" ca="1" si="11"/>
        <v>6.25E-2</v>
      </c>
    </row>
    <row r="731" spans="1:4" x14ac:dyDescent="0.25">
      <c r="A731" t="str">
        <f ca="1">OFFSET('2021-09-01 to 2021-09-30'!$A$2, _xlfn.FLOOR.MATH((ROW()-2)/66), 0)</f>
        <v>DCL</v>
      </c>
      <c r="B731" t="str">
        <f ca="1">OFFSET('2021-09-01 to 2021-09-30'!$A$2, MOD(ROW()-2, 66), 0)</f>
        <v>BAR</v>
      </c>
      <c r="C7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731">
        <f t="shared" ca="1" si="11"/>
        <v>1.546875</v>
      </c>
    </row>
    <row r="732" spans="1:4" x14ac:dyDescent="0.25">
      <c r="A732" t="str">
        <f ca="1">OFFSET('2021-09-01 to 2021-09-30'!$A$2, _xlfn.FLOOR.MATH((ROW()-2)/66), 0)</f>
        <v>DCL</v>
      </c>
      <c r="B732" t="str">
        <f ca="1">OFFSET('2021-09-01 to 2021-09-30'!$A$2, MOD(ROW()-2, 66), 0)</f>
        <v>BER</v>
      </c>
      <c r="C7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732">
        <f t="shared" ca="1" si="11"/>
        <v>0.453125</v>
      </c>
    </row>
    <row r="733" spans="1:4" x14ac:dyDescent="0.25">
      <c r="A733" t="str">
        <f ca="1">OFFSET('2021-09-01 to 2021-09-30'!$A$2, _xlfn.FLOOR.MATH((ROW()-2)/66), 0)</f>
        <v>DCL</v>
      </c>
      <c r="B733" t="str">
        <f ca="1">OFFSET('2021-09-01 to 2021-09-30'!$A$2, MOD(ROW()-2, 66), 0)</f>
        <v>BLV</v>
      </c>
      <c r="C7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733">
        <f t="shared" ca="1" si="11"/>
        <v>0.625</v>
      </c>
    </row>
    <row r="734" spans="1:4" x14ac:dyDescent="0.25">
      <c r="A734" t="str">
        <f ca="1">OFFSET('2021-09-01 to 2021-09-30'!$A$2, _xlfn.FLOOR.MATH((ROW()-2)/66), 0)</f>
        <v>DCL</v>
      </c>
      <c r="B734" t="str">
        <f ca="1">OFFSET('2021-09-01 to 2021-09-30'!$A$2, MOD(ROW()-2, 66), 0)</f>
        <v>BRD</v>
      </c>
      <c r="C7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734">
        <f t="shared" ca="1" si="11"/>
        <v>0.625</v>
      </c>
    </row>
    <row r="735" spans="1:4" x14ac:dyDescent="0.25">
      <c r="A735" t="str">
        <f ca="1">OFFSET('2021-09-01 to 2021-09-30'!$A$2, _xlfn.FLOOR.MATH((ROW()-2)/66), 0)</f>
        <v>DCL</v>
      </c>
      <c r="B735" t="str">
        <f ca="1">OFFSET('2021-09-01 to 2021-09-30'!$A$2, MOD(ROW()-2, 66), 0)</f>
        <v>CBR</v>
      </c>
      <c r="C7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136</v>
      </c>
      <c r="D735">
        <f t="shared" ca="1" si="11"/>
        <v>2.125</v>
      </c>
    </row>
    <row r="736" spans="1:4" x14ac:dyDescent="0.25">
      <c r="A736" t="str">
        <f ca="1">OFFSET('2021-09-01 to 2021-09-30'!$A$2, _xlfn.FLOOR.MATH((ROW()-2)/66), 0)</f>
        <v>DCL</v>
      </c>
      <c r="B736" t="str">
        <f ca="1">OFFSET('2021-09-01 to 2021-09-30'!$A$2, MOD(ROW()-2, 66), 0)</f>
        <v>CIA</v>
      </c>
      <c r="C7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736">
        <f t="shared" ca="1" si="11"/>
        <v>0.328125</v>
      </c>
    </row>
    <row r="737" spans="1:4" x14ac:dyDescent="0.25">
      <c r="A737" t="str">
        <f ca="1">OFFSET('2021-09-01 to 2021-09-30'!$A$2, _xlfn.FLOOR.MATH((ROW()-2)/66), 0)</f>
        <v>DCL</v>
      </c>
      <c r="B737" t="str">
        <f ca="1">OFFSET('2021-09-01 to 2021-09-30'!$A$2, MOD(ROW()-2, 66), 0)</f>
        <v>COL</v>
      </c>
      <c r="C7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737">
        <f t="shared" ca="1" si="11"/>
        <v>0.328125</v>
      </c>
    </row>
    <row r="738" spans="1:4" x14ac:dyDescent="0.25">
      <c r="A738" t="str">
        <f ca="1">OFFSET('2021-09-01 to 2021-09-30'!$A$2, _xlfn.FLOOR.MATH((ROW()-2)/66), 0)</f>
        <v>DCL</v>
      </c>
      <c r="B738" t="str">
        <f ca="1">OFFSET('2021-09-01 to 2021-09-30'!$A$2, MOD(ROW()-2, 66), 0)</f>
        <v>CSP</v>
      </c>
      <c r="C7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738">
        <f t="shared" ca="1" si="11"/>
        <v>0.9375</v>
      </c>
    </row>
    <row r="739" spans="1:4" x14ac:dyDescent="0.25">
      <c r="A739" t="str">
        <f ca="1">OFFSET('2021-09-01 to 2021-09-30'!$A$2, _xlfn.FLOOR.MATH((ROW()-2)/66), 0)</f>
        <v>DCL</v>
      </c>
      <c r="B739" t="str">
        <f ca="1">OFFSET('2021-09-01 to 2021-09-30'!$A$2, MOD(ROW()-2, 66), 0)</f>
        <v>DCL</v>
      </c>
      <c r="C7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20746</v>
      </c>
      <c r="D739">
        <f t="shared" ca="1" si="11"/>
        <v>324.15625</v>
      </c>
    </row>
    <row r="740" spans="1:4" x14ac:dyDescent="0.25">
      <c r="A740" t="str">
        <f ca="1">OFFSET('2021-09-01 to 2021-09-30'!$A$2, _xlfn.FLOOR.MATH((ROW()-2)/66), 0)</f>
        <v>DCL</v>
      </c>
      <c r="B740" t="str">
        <f ca="1">OFFSET('2021-09-01 to 2021-09-30'!$A$2, MOD(ROW()-2, 66), 0)</f>
        <v>DEE</v>
      </c>
      <c r="C7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740">
        <f t="shared" ca="1" si="11"/>
        <v>1.84375</v>
      </c>
    </row>
    <row r="741" spans="1:4" x14ac:dyDescent="0.25">
      <c r="A741" t="str">
        <f ca="1">OFFSET('2021-09-01 to 2021-09-30'!$A$2, _xlfn.FLOOR.MATH((ROW()-2)/66), 0)</f>
        <v>DCL</v>
      </c>
      <c r="B741" t="str">
        <f ca="1">OFFSET('2021-09-01 to 2021-09-30'!$A$2, MOD(ROW()-2, 66), 0)</f>
        <v>DFT</v>
      </c>
      <c r="C7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380</v>
      </c>
      <c r="D741">
        <f t="shared" ca="1" si="11"/>
        <v>5.9375</v>
      </c>
    </row>
    <row r="742" spans="1:4" x14ac:dyDescent="0.25">
      <c r="A742" t="str">
        <f ca="1">OFFSET('2021-09-01 to 2021-09-30'!$A$2, _xlfn.FLOOR.MATH((ROW()-2)/66), 0)</f>
        <v>DCL</v>
      </c>
      <c r="B742" t="str">
        <f ca="1">OFFSET('2021-09-01 to 2021-09-30'!$A$2, MOD(ROW()-2, 66), 0)</f>
        <v>FCH</v>
      </c>
      <c r="C7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333</v>
      </c>
      <c r="D742">
        <f t="shared" ca="1" si="11"/>
        <v>5.203125</v>
      </c>
    </row>
    <row r="743" spans="1:4" x14ac:dyDescent="0.25">
      <c r="A743" t="str">
        <f ca="1">OFFSET('2021-09-01 to 2021-09-30'!$A$2, _xlfn.FLOOR.MATH((ROW()-2)/66), 0)</f>
        <v>DCL</v>
      </c>
      <c r="B743" t="str">
        <f ca="1">OFFSET('2021-09-01 to 2021-09-30'!$A$2, MOD(ROW()-2, 66), 0)</f>
        <v>HAW</v>
      </c>
      <c r="C7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743">
        <f t="shared" ca="1" si="11"/>
        <v>2.46875</v>
      </c>
    </row>
    <row r="744" spans="1:4" x14ac:dyDescent="0.25">
      <c r="A744" t="str">
        <f ca="1">OFFSET('2021-09-01 to 2021-09-30'!$A$2, _xlfn.FLOOR.MATH((ROW()-2)/66), 0)</f>
        <v>DCL</v>
      </c>
      <c r="B744" t="str">
        <f ca="1">OFFSET('2021-09-01 to 2021-09-30'!$A$2, MOD(ROW()-2, 66), 0)</f>
        <v>HPB</v>
      </c>
      <c r="C7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201</v>
      </c>
      <c r="D744">
        <f t="shared" ca="1" si="11"/>
        <v>3.140625</v>
      </c>
    </row>
    <row r="745" spans="1:4" x14ac:dyDescent="0.25">
      <c r="A745" t="str">
        <f ca="1">OFFSET('2021-09-01 to 2021-09-30'!$A$2, _xlfn.FLOOR.MATH((ROW()-2)/66), 0)</f>
        <v>DCL</v>
      </c>
      <c r="B745" t="str">
        <f ca="1">OFFSET('2021-09-01 to 2021-09-30'!$A$2, MOD(ROW()-2, 66), 0)</f>
        <v>LAK</v>
      </c>
      <c r="C7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136</v>
      </c>
      <c r="D745">
        <f t="shared" ca="1" si="11"/>
        <v>2.125</v>
      </c>
    </row>
    <row r="746" spans="1:4" x14ac:dyDescent="0.25">
      <c r="A746" t="str">
        <f ca="1">OFFSET('2021-09-01 to 2021-09-30'!$A$2, _xlfn.FLOOR.MATH((ROW()-2)/66), 0)</f>
        <v>DCL</v>
      </c>
      <c r="B746" t="str">
        <f ca="1">OFFSET('2021-09-01 to 2021-09-30'!$A$2, MOD(ROW()-2, 66), 0)</f>
        <v>LAV</v>
      </c>
      <c r="C7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746">
        <f t="shared" ca="1" si="11"/>
        <v>7.8125E-2</v>
      </c>
    </row>
    <row r="747" spans="1:4" x14ac:dyDescent="0.25">
      <c r="A747" t="str">
        <f ca="1">OFFSET('2021-09-01 to 2021-09-30'!$A$2, _xlfn.FLOOR.MATH((ROW()-2)/66), 0)</f>
        <v>DCL</v>
      </c>
      <c r="B747" t="str">
        <f ca="1">OFFSET('2021-09-01 to 2021-09-30'!$A$2, MOD(ROW()-2, 66), 0)</f>
        <v>LDI</v>
      </c>
      <c r="C7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747">
        <f t="shared" ca="1" si="11"/>
        <v>1.046875</v>
      </c>
    </row>
    <row r="748" spans="1:4" x14ac:dyDescent="0.25">
      <c r="A748" t="str">
        <f ca="1">OFFSET('2021-09-01 to 2021-09-30'!$A$2, _xlfn.FLOOR.MATH((ROW()-2)/66), 0)</f>
        <v>DCL</v>
      </c>
      <c r="B748" t="str">
        <f ca="1">OFFSET('2021-09-01 to 2021-09-30'!$A$2, MOD(ROW()-2, 66), 0)</f>
        <v>MAD</v>
      </c>
      <c r="C7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297</v>
      </c>
      <c r="D748">
        <f t="shared" ca="1" si="11"/>
        <v>4.640625</v>
      </c>
    </row>
    <row r="749" spans="1:4" x14ac:dyDescent="0.25">
      <c r="A749" t="str">
        <f ca="1">OFFSET('2021-09-01 to 2021-09-30'!$A$2, _xlfn.FLOOR.MATH((ROW()-2)/66), 0)</f>
        <v>DCL</v>
      </c>
      <c r="B749" t="str">
        <f ca="1">OFFSET('2021-09-01 to 2021-09-30'!$A$2, MOD(ROW()-2, 66), 0)</f>
        <v>MAR</v>
      </c>
      <c r="C7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749">
        <f t="shared" ca="1" si="11"/>
        <v>0.59375</v>
      </c>
    </row>
    <row r="750" spans="1:4" x14ac:dyDescent="0.25">
      <c r="A750" t="str">
        <f ca="1">OFFSET('2021-09-01 to 2021-09-30'!$A$2, _xlfn.FLOOR.MATH((ROW()-2)/66), 0)</f>
        <v>DCL</v>
      </c>
      <c r="B750" t="str">
        <f ca="1">OFFSET('2021-09-01 to 2021-09-30'!$A$2, MOD(ROW()-2, 66), 0)</f>
        <v>MAZ</v>
      </c>
      <c r="C7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750">
        <f t="shared" ca="1" si="11"/>
        <v>1.078125</v>
      </c>
    </row>
    <row r="751" spans="1:4" x14ac:dyDescent="0.25">
      <c r="A751" t="str">
        <f ca="1">OFFSET('2021-09-01 to 2021-09-30'!$A$2, _xlfn.FLOOR.MATH((ROW()-2)/66), 0)</f>
        <v>DCL</v>
      </c>
      <c r="B751" t="str">
        <f ca="1">OFFSET('2021-09-01 to 2021-09-30'!$A$2, MOD(ROW()-2, 66), 0)</f>
        <v>MCF</v>
      </c>
      <c r="C7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132</v>
      </c>
      <c r="D751">
        <f t="shared" ca="1" si="11"/>
        <v>2.0625</v>
      </c>
    </row>
    <row r="752" spans="1:4" x14ac:dyDescent="0.25">
      <c r="A752" t="str">
        <f ca="1">OFFSET('2021-09-01 to 2021-09-30'!$A$2, _xlfn.FLOOR.MATH((ROW()-2)/66), 0)</f>
        <v>DCL</v>
      </c>
      <c r="B752" t="str">
        <f ca="1">OFFSET('2021-09-01 to 2021-09-30'!$A$2, MOD(ROW()-2, 66), 0)</f>
        <v>MCM</v>
      </c>
      <c r="C7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752">
        <f t="shared" ca="1" si="11"/>
        <v>2.171875</v>
      </c>
    </row>
    <row r="753" spans="1:4" x14ac:dyDescent="0.25">
      <c r="A753" t="str">
        <f ca="1">OFFSET('2021-09-01 to 2021-09-30'!$A$2, _xlfn.FLOOR.MATH((ROW()-2)/66), 0)</f>
        <v>DCL</v>
      </c>
      <c r="B753" t="str">
        <f ca="1">OFFSET('2021-09-01 to 2021-09-30'!$A$2, MOD(ROW()-2, 66), 0)</f>
        <v>MEA</v>
      </c>
      <c r="C7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141</v>
      </c>
      <c r="D753">
        <f t="shared" ca="1" si="11"/>
        <v>2.203125</v>
      </c>
    </row>
    <row r="754" spans="1:4" x14ac:dyDescent="0.25">
      <c r="A754" t="str">
        <f ca="1">OFFSET('2021-09-01 to 2021-09-30'!$A$2, _xlfn.FLOOR.MATH((ROW()-2)/66), 0)</f>
        <v>DCL</v>
      </c>
      <c r="B754" t="str">
        <f ca="1">OFFSET('2021-09-01 to 2021-09-30'!$A$2, MOD(ROW()-2, 66), 0)</f>
        <v>MFD</v>
      </c>
      <c r="C7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754">
        <f t="shared" ca="1" si="11"/>
        <v>6.25E-2</v>
      </c>
    </row>
    <row r="755" spans="1:4" x14ac:dyDescent="0.25">
      <c r="A755" t="str">
        <f ca="1">OFFSET('2021-09-01 to 2021-09-30'!$A$2, _xlfn.FLOOR.MATH((ROW()-2)/66), 0)</f>
        <v>DCL</v>
      </c>
      <c r="B755" t="str">
        <f ca="1">OFFSET('2021-09-01 to 2021-09-30'!$A$2, MOD(ROW()-2, 66), 0)</f>
        <v>MID</v>
      </c>
      <c r="C7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452</v>
      </c>
      <c r="D755">
        <f t="shared" ca="1" si="11"/>
        <v>7.0625</v>
      </c>
    </row>
    <row r="756" spans="1:4" x14ac:dyDescent="0.25">
      <c r="A756" t="str">
        <f ca="1">OFFSET('2021-09-01 to 2021-09-30'!$A$2, _xlfn.FLOOR.MATH((ROW()-2)/66), 0)</f>
        <v>DCL</v>
      </c>
      <c r="B756" t="str">
        <f ca="1">OFFSET('2021-09-01 to 2021-09-30'!$A$2, MOD(ROW()-2, 66), 0)</f>
        <v>MNT</v>
      </c>
      <c r="C7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756">
        <f t="shared" ca="1" si="11"/>
        <v>0.15625</v>
      </c>
    </row>
    <row r="757" spans="1:4" x14ac:dyDescent="0.25">
      <c r="A757" t="str">
        <f ca="1">OFFSET('2021-09-01 to 2021-09-30'!$A$2, _xlfn.FLOOR.MATH((ROW()-2)/66), 0)</f>
        <v>DCL</v>
      </c>
      <c r="B757" t="str">
        <f ca="1">OFFSET('2021-09-01 to 2021-09-30'!$A$2, MOD(ROW()-2, 66), 0)</f>
        <v>MOO</v>
      </c>
      <c r="C7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198</v>
      </c>
      <c r="D757">
        <f t="shared" ca="1" si="11"/>
        <v>3.09375</v>
      </c>
    </row>
    <row r="758" spans="1:4" x14ac:dyDescent="0.25">
      <c r="A758" t="str">
        <f ca="1">OFFSET('2021-09-01 to 2021-09-30'!$A$2, _xlfn.FLOOR.MATH((ROW()-2)/66), 0)</f>
        <v>DCL</v>
      </c>
      <c r="B758" t="str">
        <f ca="1">OFFSET('2021-09-01 to 2021-09-30'!$A$2, MOD(ROW()-2, 66), 0)</f>
        <v>MRO</v>
      </c>
      <c r="C7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758">
        <f t="shared" ca="1" si="11"/>
        <v>1.25</v>
      </c>
    </row>
    <row r="759" spans="1:4" x14ac:dyDescent="0.25">
      <c r="A759" t="str">
        <f ca="1">OFFSET('2021-09-01 to 2021-09-30'!$A$2, _xlfn.FLOOR.MATH((ROW()-2)/66), 0)</f>
        <v>DCL</v>
      </c>
      <c r="B759" t="str">
        <f ca="1">OFFSET('2021-09-01 to 2021-09-30'!$A$2, MOD(ROW()-2, 66), 0)</f>
        <v>MRS</v>
      </c>
      <c r="C7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723</v>
      </c>
      <c r="D759">
        <f t="shared" ca="1" si="11"/>
        <v>11.296875</v>
      </c>
    </row>
    <row r="760" spans="1:4" x14ac:dyDescent="0.25">
      <c r="A760" t="str">
        <f ca="1">OFFSET('2021-09-01 to 2021-09-30'!$A$2, _xlfn.FLOOR.MATH((ROW()-2)/66), 0)</f>
        <v>DCL</v>
      </c>
      <c r="B760" t="str">
        <f ca="1">OFFSET('2021-09-01 to 2021-09-30'!$A$2, MOD(ROW()-2, 66), 0)</f>
        <v>MSB</v>
      </c>
      <c r="C7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760">
        <f t="shared" ca="1" si="11"/>
        <v>0.78125</v>
      </c>
    </row>
    <row r="761" spans="1:4" x14ac:dyDescent="0.25">
      <c r="A761" t="str">
        <f ca="1">OFFSET('2021-09-01 to 2021-09-30'!$A$2, _xlfn.FLOOR.MATH((ROW()-2)/66), 0)</f>
        <v>DCL</v>
      </c>
      <c r="B761" t="str">
        <f ca="1">OFFSET('2021-09-01 to 2021-09-30'!$A$2, MOD(ROW()-2, 66), 0)</f>
        <v>MTH</v>
      </c>
      <c r="C7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104</v>
      </c>
      <c r="D761">
        <f t="shared" ca="1" si="11"/>
        <v>1.625</v>
      </c>
    </row>
    <row r="762" spans="1:4" x14ac:dyDescent="0.25">
      <c r="A762" t="str">
        <f ca="1">OFFSET('2021-09-01 to 2021-09-30'!$A$2, _xlfn.FLOOR.MATH((ROW()-2)/66), 0)</f>
        <v>DCL</v>
      </c>
      <c r="B762" t="str">
        <f ca="1">OFFSET('2021-09-01 to 2021-09-30'!$A$2, MOD(ROW()-2, 66), 0)</f>
        <v>NEK</v>
      </c>
      <c r="C7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762">
        <f t="shared" ca="1" si="11"/>
        <v>4.6875E-2</v>
      </c>
    </row>
    <row r="763" spans="1:4" x14ac:dyDescent="0.25">
      <c r="A763" t="str">
        <f ca="1">OFFSET('2021-09-01 to 2021-09-30'!$A$2, _xlfn.FLOOR.MATH((ROW()-2)/66), 0)</f>
        <v>DCL</v>
      </c>
      <c r="B763" t="str">
        <f ca="1">OFFSET('2021-09-01 to 2021-09-30'!$A$2, MOD(ROW()-2, 66), 0)</f>
        <v>NGL</v>
      </c>
      <c r="C7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763">
        <f t="shared" ca="1" si="11"/>
        <v>0.53125</v>
      </c>
    </row>
    <row r="764" spans="1:4" x14ac:dyDescent="0.25">
      <c r="A764" t="str">
        <f ca="1">OFFSET('2021-09-01 to 2021-09-30'!$A$2, _xlfn.FLOOR.MATH((ROW()-2)/66), 0)</f>
        <v>DCL</v>
      </c>
      <c r="B764" t="str">
        <f ca="1">OFFSET('2021-09-01 to 2021-09-30'!$A$2, MOD(ROW()-2, 66), 0)</f>
        <v>NOF</v>
      </c>
      <c r="C7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764">
        <f t="shared" ca="1" si="11"/>
        <v>7.8125E-2</v>
      </c>
    </row>
    <row r="765" spans="1:4" x14ac:dyDescent="0.25">
      <c r="A765" t="str">
        <f ca="1">OFFSET('2021-09-01 to 2021-09-30'!$A$2, _xlfn.FLOOR.MATH((ROW()-2)/66), 0)</f>
        <v>DCL</v>
      </c>
      <c r="B765" t="str">
        <f ca="1">OFFSET('2021-09-01 to 2021-09-30'!$A$2, MOD(ROW()-2, 66), 0)</f>
        <v>ORE</v>
      </c>
      <c r="C7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765">
        <f t="shared" ca="1" si="11"/>
        <v>2.46875</v>
      </c>
    </row>
    <row r="766" spans="1:4" x14ac:dyDescent="0.25">
      <c r="A766" t="str">
        <f ca="1">OFFSET('2021-09-01 to 2021-09-30'!$A$2, _xlfn.FLOOR.MATH((ROW()-2)/66), 0)</f>
        <v>DCL</v>
      </c>
      <c r="B766" t="str">
        <f ca="1">OFFSET('2021-09-01 to 2021-09-30'!$A$2, MOD(ROW()-2, 66), 0)</f>
        <v>PAR</v>
      </c>
      <c r="C7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766">
        <f t="shared" ca="1" si="11"/>
        <v>0.1875</v>
      </c>
    </row>
    <row r="767" spans="1:4" x14ac:dyDescent="0.25">
      <c r="A767" t="str">
        <f ca="1">OFFSET('2021-09-01 to 2021-09-30'!$A$2, _xlfn.FLOOR.MATH((ROW()-2)/66), 0)</f>
        <v>DCL</v>
      </c>
      <c r="B767" t="str">
        <f ca="1">OFFSET('2021-09-01 to 2021-09-30'!$A$2, MOD(ROW()-2, 66), 0)</f>
        <v>PDS</v>
      </c>
      <c r="C7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</v>
      </c>
      <c r="D767">
        <f t="shared" ca="1" si="11"/>
        <v>0.984375</v>
      </c>
    </row>
    <row r="768" spans="1:4" x14ac:dyDescent="0.25">
      <c r="A768" t="str">
        <f ca="1">OFFSET('2021-09-01 to 2021-09-30'!$A$2, _xlfn.FLOOR.MATH((ROW()-2)/66), 0)</f>
        <v>DCL</v>
      </c>
      <c r="B768" t="str">
        <f ca="1">OFFSET('2021-09-01 to 2021-09-30'!$A$2, MOD(ROW()-2, 66), 0)</f>
        <v>PIN</v>
      </c>
      <c r="C7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332</v>
      </c>
      <c r="D768">
        <f t="shared" ca="1" si="11"/>
        <v>5.1875</v>
      </c>
    </row>
    <row r="769" spans="1:4" x14ac:dyDescent="0.25">
      <c r="A769" t="str">
        <f ca="1">OFFSET('2021-09-01 to 2021-09-30'!$A$2, _xlfn.FLOOR.MATH((ROW()-2)/66), 0)</f>
        <v>DCL</v>
      </c>
      <c r="B769" t="str">
        <f ca="1">OFFSET('2021-09-01 to 2021-09-30'!$A$2, MOD(ROW()-2, 66), 0)</f>
        <v>PLA</v>
      </c>
      <c r="C7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769">
        <f t="shared" ca="1" si="11"/>
        <v>0.296875</v>
      </c>
    </row>
    <row r="770" spans="1:4" x14ac:dyDescent="0.25">
      <c r="A770" t="str">
        <f ca="1">OFFSET('2021-09-01 to 2021-09-30'!$A$2, _xlfn.FLOOR.MATH((ROW()-2)/66), 0)</f>
        <v>DCL</v>
      </c>
      <c r="B770" t="str">
        <f ca="1">OFFSET('2021-09-01 to 2021-09-30'!$A$2, MOD(ROW()-2, 66), 0)</f>
        <v>PLO</v>
      </c>
      <c r="C7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770">
        <f t="shared" ca="1" si="11"/>
        <v>0.421875</v>
      </c>
    </row>
    <row r="771" spans="1:4" x14ac:dyDescent="0.25">
      <c r="A771" t="str">
        <f ca="1">OFFSET('2021-09-01 to 2021-09-30'!$A$2, _xlfn.FLOOR.MATH((ROW()-2)/66), 0)</f>
        <v>DCL</v>
      </c>
      <c r="B771" t="str">
        <f ca="1">OFFSET('2021-09-01 to 2021-09-30'!$A$2, MOD(ROW()-2, 66), 0)</f>
        <v>POR</v>
      </c>
      <c r="C7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771">
        <f t="shared" ref="D771:D834" ca="1" si="12">C771/64</f>
        <v>0.859375</v>
      </c>
    </row>
    <row r="772" spans="1:4" x14ac:dyDescent="0.25">
      <c r="A772" t="str">
        <f ca="1">OFFSET('2021-09-01 to 2021-09-30'!$A$2, _xlfn.FLOOR.MATH((ROW()-2)/66), 0)</f>
        <v>DCL</v>
      </c>
      <c r="B772" t="str">
        <f ca="1">OFFSET('2021-09-01 to 2021-09-30'!$A$2, MOD(ROW()-2, 66), 0)</f>
        <v>POY</v>
      </c>
      <c r="C7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772">
        <f t="shared" ca="1" si="12"/>
        <v>0.65625</v>
      </c>
    </row>
    <row r="773" spans="1:4" x14ac:dyDescent="0.25">
      <c r="A773" t="str">
        <f ca="1">OFFSET('2021-09-01 to 2021-09-30'!$A$2, _xlfn.FLOOR.MATH((ROW()-2)/66), 0)</f>
        <v>DCL</v>
      </c>
      <c r="B773" t="str">
        <f ca="1">OFFSET('2021-09-01 to 2021-09-30'!$A$2, MOD(ROW()-2, 66), 0)</f>
        <v>RAN</v>
      </c>
      <c r="C7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773">
        <f t="shared" ca="1" si="12"/>
        <v>7.8125E-2</v>
      </c>
    </row>
    <row r="774" spans="1:4" x14ac:dyDescent="0.25">
      <c r="A774" t="str">
        <f ca="1">OFFSET('2021-09-01 to 2021-09-30'!$A$2, _xlfn.FLOOR.MATH((ROW()-2)/66), 0)</f>
        <v>DCL</v>
      </c>
      <c r="B774" t="str">
        <f ca="1">OFFSET('2021-09-01 to 2021-09-30'!$A$2, MOD(ROW()-2, 66), 0)</f>
        <v>REE</v>
      </c>
      <c r="C7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104</v>
      </c>
      <c r="D774">
        <f t="shared" ca="1" si="12"/>
        <v>1.625</v>
      </c>
    </row>
    <row r="775" spans="1:4" x14ac:dyDescent="0.25">
      <c r="A775" t="str">
        <f ca="1">OFFSET('2021-09-01 to 2021-09-30'!$A$2, _xlfn.FLOOR.MATH((ROW()-2)/66), 0)</f>
        <v>DCL</v>
      </c>
      <c r="B775" t="str">
        <f ca="1">OFFSET('2021-09-01 to 2021-09-30'!$A$2, MOD(ROW()-2, 66), 0)</f>
        <v>RIO</v>
      </c>
      <c r="C7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775">
        <f t="shared" ca="1" si="12"/>
        <v>9.375E-2</v>
      </c>
    </row>
    <row r="776" spans="1:4" x14ac:dyDescent="0.25">
      <c r="A776" t="str">
        <f ca="1">OFFSET('2021-09-01 to 2021-09-30'!$A$2, _xlfn.FLOOR.MATH((ROW()-2)/66), 0)</f>
        <v>DCL</v>
      </c>
      <c r="B776" t="str">
        <f ca="1">OFFSET('2021-09-01 to 2021-09-30'!$A$2, MOD(ROW()-2, 66), 0)</f>
        <v>RKS</v>
      </c>
      <c r="C7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76">
        <f t="shared" ca="1" si="12"/>
        <v>0</v>
      </c>
    </row>
    <row r="777" spans="1:4" x14ac:dyDescent="0.25">
      <c r="A777" t="str">
        <f ca="1">OFFSET('2021-09-01 to 2021-09-30'!$A$2, _xlfn.FLOOR.MATH((ROW()-2)/66), 0)</f>
        <v>DCL</v>
      </c>
      <c r="B777" t="str">
        <f ca="1">OFFSET('2021-09-01 to 2021-09-30'!$A$2, MOD(ROW()-2, 66), 0)</f>
        <v>ROM</v>
      </c>
      <c r="C7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777">
        <f t="shared" ca="1" si="12"/>
        <v>0.21875</v>
      </c>
    </row>
    <row r="778" spans="1:4" x14ac:dyDescent="0.25">
      <c r="A778" t="str">
        <f ca="1">OFFSET('2021-09-01 to 2021-09-30'!$A$2, _xlfn.FLOOR.MATH((ROW()-2)/66), 0)</f>
        <v>DCL</v>
      </c>
      <c r="B778" t="str">
        <f ca="1">OFFSET('2021-09-01 to 2021-09-30'!$A$2, MOD(ROW()-2, 66), 0)</f>
        <v>ROS</v>
      </c>
      <c r="C7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778">
        <f t="shared" ca="1" si="12"/>
        <v>0.234375</v>
      </c>
    </row>
    <row r="779" spans="1:4" x14ac:dyDescent="0.25">
      <c r="A779" t="str">
        <f ca="1">OFFSET('2021-09-01 to 2021-09-30'!$A$2, _xlfn.FLOOR.MATH((ROW()-2)/66), 0)</f>
        <v>DCL</v>
      </c>
      <c r="B779" t="str">
        <f ca="1">OFFSET('2021-09-01 to 2021-09-30'!$A$2, MOD(ROW()-2, 66), 0)</f>
        <v>SCA</v>
      </c>
      <c r="C7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79">
        <f t="shared" ca="1" si="12"/>
        <v>0</v>
      </c>
    </row>
    <row r="780" spans="1:4" x14ac:dyDescent="0.25">
      <c r="A780" t="str">
        <f ca="1">OFFSET('2021-09-01 to 2021-09-30'!$A$2, _xlfn.FLOOR.MATH((ROW()-2)/66), 0)</f>
        <v>DCL</v>
      </c>
      <c r="B780" t="str">
        <f ca="1">OFFSET('2021-09-01 to 2021-09-30'!$A$2, MOD(ROW()-2, 66), 0)</f>
        <v>SCL</v>
      </c>
      <c r="C7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80">
        <f t="shared" ca="1" si="12"/>
        <v>0</v>
      </c>
    </row>
    <row r="781" spans="1:4" x14ac:dyDescent="0.25">
      <c r="A781" t="str">
        <f ca="1">OFFSET('2021-09-01 to 2021-09-30'!$A$2, _xlfn.FLOOR.MATH((ROW()-2)/66), 0)</f>
        <v>DCL</v>
      </c>
      <c r="B781" t="str">
        <f ca="1">OFFSET('2021-09-01 to 2021-09-30'!$A$2, MOD(ROW()-2, 66), 0)</f>
        <v>SEQ</v>
      </c>
      <c r="C7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416</v>
      </c>
      <c r="D781">
        <f t="shared" ca="1" si="12"/>
        <v>6.5</v>
      </c>
    </row>
    <row r="782" spans="1:4" x14ac:dyDescent="0.25">
      <c r="A782" t="str">
        <f ca="1">OFFSET('2021-09-01 to 2021-09-30'!$A$2, _xlfn.FLOOR.MATH((ROW()-2)/66), 0)</f>
        <v>DCL</v>
      </c>
      <c r="B782" t="str">
        <f ca="1">OFFSET('2021-09-01 to 2021-09-30'!$A$2, MOD(ROW()-2, 66), 0)</f>
        <v>SGR</v>
      </c>
      <c r="C7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782">
        <f t="shared" ca="1" si="12"/>
        <v>0.671875</v>
      </c>
    </row>
    <row r="783" spans="1:4" x14ac:dyDescent="0.25">
      <c r="A783" t="str">
        <f ca="1">OFFSET('2021-09-01 to 2021-09-30'!$A$2, _xlfn.FLOOR.MATH((ROW()-2)/66), 0)</f>
        <v>DCL</v>
      </c>
      <c r="B783" t="str">
        <f ca="1">OFFSET('2021-09-01 to 2021-09-30'!$A$2, MOD(ROW()-2, 66), 0)</f>
        <v>SKC</v>
      </c>
      <c r="C7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783">
        <f t="shared" ca="1" si="12"/>
        <v>0.9375</v>
      </c>
    </row>
    <row r="784" spans="1:4" x14ac:dyDescent="0.25">
      <c r="A784" t="str">
        <f ca="1">OFFSET('2021-09-01 to 2021-09-30'!$A$2, _xlfn.FLOOR.MATH((ROW()-2)/66), 0)</f>
        <v>DCL</v>
      </c>
      <c r="B784" t="str">
        <f ca="1">OFFSET('2021-09-01 to 2021-09-30'!$A$2, MOD(ROW()-2, 66), 0)</f>
        <v>SMB</v>
      </c>
      <c r="C7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784">
        <f t="shared" ca="1" si="12"/>
        <v>1.28125</v>
      </c>
    </row>
    <row r="785" spans="1:4" x14ac:dyDescent="0.25">
      <c r="A785" t="str">
        <f ca="1">OFFSET('2021-09-01 to 2021-09-30'!$A$2, _xlfn.FLOOR.MATH((ROW()-2)/66), 0)</f>
        <v>DCL</v>
      </c>
      <c r="B785" t="str">
        <f ca="1">OFFSET('2021-09-01 to 2021-09-30'!$A$2, MOD(ROW()-2, 66), 0)</f>
        <v>STO</v>
      </c>
      <c r="C7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209</v>
      </c>
      <c r="D785">
        <f t="shared" ca="1" si="12"/>
        <v>3.265625</v>
      </c>
    </row>
    <row r="786" spans="1:4" x14ac:dyDescent="0.25">
      <c r="A786" t="str">
        <f ca="1">OFFSET('2021-09-01 to 2021-09-30'!$A$2, _xlfn.FLOOR.MATH((ROW()-2)/66), 0)</f>
        <v>DCL</v>
      </c>
      <c r="B786" t="str">
        <f ca="1">OFFSET('2021-09-01 to 2021-09-30'!$A$2, MOD(ROW()-2, 66), 0)</f>
        <v>STP</v>
      </c>
      <c r="C7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159</v>
      </c>
      <c r="D786">
        <f t="shared" ca="1" si="12"/>
        <v>2.484375</v>
      </c>
    </row>
    <row r="787" spans="1:4" x14ac:dyDescent="0.25">
      <c r="A787" t="str">
        <f ca="1">OFFSET('2021-09-01 to 2021-09-30'!$A$2, _xlfn.FLOOR.MATH((ROW()-2)/66), 0)</f>
        <v>DCL</v>
      </c>
      <c r="B787" t="str">
        <f ca="1">OFFSET('2021-09-01 to 2021-09-30'!$A$2, MOD(ROW()-2, 66), 0)</f>
        <v>SUN</v>
      </c>
      <c r="C7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361</v>
      </c>
      <c r="D787">
        <f t="shared" ca="1" si="12"/>
        <v>5.640625</v>
      </c>
    </row>
    <row r="788" spans="1:4" x14ac:dyDescent="0.25">
      <c r="A788" t="str">
        <f ca="1">OFFSET('2021-09-01 to 2021-09-30'!$A$2, _xlfn.FLOOR.MATH((ROW()-2)/66), 0)</f>
        <v>DCL</v>
      </c>
      <c r="B788" t="str">
        <f ca="1">OFFSET('2021-09-01 to 2021-09-30'!$A$2, MOD(ROW()-2, 66), 0)</f>
        <v>VER</v>
      </c>
      <c r="C7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419</v>
      </c>
      <c r="D788">
        <f t="shared" ca="1" si="12"/>
        <v>6.546875</v>
      </c>
    </row>
    <row r="789" spans="1:4" x14ac:dyDescent="0.25">
      <c r="A789" t="str">
        <f ca="1">OFFSET('2021-09-01 to 2021-09-30'!$A$2, _xlfn.FLOOR.MATH((ROW()-2)/66), 0)</f>
        <v>DCL</v>
      </c>
      <c r="B789" t="str">
        <f ca="1">OFFSET('2021-09-01 to 2021-09-30'!$A$2, MOD(ROW()-2, 66), 0)</f>
        <v>WAU</v>
      </c>
      <c r="C7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351</v>
      </c>
      <c r="D789">
        <f t="shared" ca="1" si="12"/>
        <v>5.484375</v>
      </c>
    </row>
    <row r="790" spans="1:4" x14ac:dyDescent="0.25">
      <c r="A790" t="str">
        <f ca="1">OFFSET('2021-09-01 to 2021-09-30'!$A$2, _xlfn.FLOOR.MATH((ROW()-2)/66), 0)</f>
        <v>DCL</v>
      </c>
      <c r="B790" t="str">
        <f ca="1">OFFSET('2021-09-01 to 2021-09-30'!$A$2, MOD(ROW()-2, 66), 0)</f>
        <v>WID</v>
      </c>
      <c r="C7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790">
        <f t="shared" ca="1" si="12"/>
        <v>0.5</v>
      </c>
    </row>
    <row r="791" spans="1:4" x14ac:dyDescent="0.25">
      <c r="A791" t="str">
        <f ca="1">OFFSET('2021-09-01 to 2021-09-30'!$A$2, _xlfn.FLOOR.MATH((ROW()-2)/66), 0)</f>
        <v>DCL</v>
      </c>
      <c r="B791" t="str">
        <f ca="1">OFFSET('2021-09-01 to 2021-09-30'!$A$2, MOD(ROW()-2, 66), 0)</f>
        <v>WYO</v>
      </c>
      <c r="C7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791">
        <f t="shared" ca="1" si="12"/>
        <v>0.125</v>
      </c>
    </row>
    <row r="792" spans="1:4" x14ac:dyDescent="0.25">
      <c r="A792" t="str">
        <f ca="1">OFFSET('2021-09-01 to 2021-09-30'!$A$2, _xlfn.FLOOR.MATH((ROW()-2)/66), 0)</f>
        <v>DCL</v>
      </c>
      <c r="B792" t="str">
        <f ca="1">OFFSET('2021-09-01 to 2021-09-30'!$A$2, MOD(ROW()-2, 66), 0)</f>
        <v>ZZZ</v>
      </c>
      <c r="C7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792">
        <f t="shared" ca="1" si="12"/>
        <v>0.203125</v>
      </c>
    </row>
    <row r="793" spans="1:4" x14ac:dyDescent="0.25">
      <c r="A793" t="str">
        <f ca="1">OFFSET('2021-09-01 to 2021-09-30'!$A$2, _xlfn.FLOOR.MATH((ROW()-2)/66), 0)</f>
        <v>DCL</v>
      </c>
      <c r="B793" t="str">
        <f ca="1">OFFSET('2021-09-01 to 2021-09-30'!$A$2, MOD(ROW()-2, 66), 0)</f>
        <v>UNDEF</v>
      </c>
      <c r="C7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93">
        <f t="shared" ca="1" si="12"/>
        <v>0</v>
      </c>
    </row>
    <row r="794" spans="1:4" x14ac:dyDescent="0.25">
      <c r="A794" t="str">
        <f ca="1">OFFSET('2021-09-01 to 2021-09-30'!$A$2, _xlfn.FLOOR.MATH((ROW()-2)/66), 0)</f>
        <v>DEE</v>
      </c>
      <c r="B794" t="str">
        <f ca="1">OFFSET('2021-09-01 to 2021-09-30'!$A$2, MOD(ROW()-2, 66), 0)</f>
        <v>ACL</v>
      </c>
      <c r="C7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794">
        <f t="shared" ca="1" si="12"/>
        <v>0.34375</v>
      </c>
    </row>
    <row r="795" spans="1:4" x14ac:dyDescent="0.25">
      <c r="A795" t="str">
        <f ca="1">OFFSET('2021-09-01 to 2021-09-30'!$A$2, _xlfn.FLOOR.MATH((ROW()-2)/66), 0)</f>
        <v>DEE</v>
      </c>
      <c r="B795" t="str">
        <f ca="1">OFFSET('2021-09-01 to 2021-09-30'!$A$2, MOD(ROW()-2, 66), 0)</f>
        <v>ALM</v>
      </c>
      <c r="C7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795">
        <f t="shared" ca="1" si="12"/>
        <v>1.5625E-2</v>
      </c>
    </row>
    <row r="796" spans="1:4" x14ac:dyDescent="0.25">
      <c r="A796" t="str">
        <f ca="1">OFFSET('2021-09-01 to 2021-09-30'!$A$2, _xlfn.FLOOR.MATH((ROW()-2)/66), 0)</f>
        <v>DEE</v>
      </c>
      <c r="B796" t="str">
        <f ca="1">OFFSET('2021-09-01 to 2021-09-30'!$A$2, MOD(ROW()-2, 66), 0)</f>
        <v>ARP</v>
      </c>
      <c r="C7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796">
        <f t="shared" ca="1" si="12"/>
        <v>0.171875</v>
      </c>
    </row>
    <row r="797" spans="1:4" x14ac:dyDescent="0.25">
      <c r="A797" t="str">
        <f ca="1">OFFSET('2021-09-01 to 2021-09-30'!$A$2, _xlfn.FLOOR.MATH((ROW()-2)/66), 0)</f>
        <v>DEE</v>
      </c>
      <c r="B797" t="str">
        <f ca="1">OFFSET('2021-09-01 to 2021-09-30'!$A$2, MOD(ROW()-2, 66), 0)</f>
        <v>BAR</v>
      </c>
      <c r="C7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797">
        <f t="shared" ca="1" si="12"/>
        <v>1.125</v>
      </c>
    </row>
    <row r="798" spans="1:4" x14ac:dyDescent="0.25">
      <c r="A798" t="str">
        <f ca="1">OFFSET('2021-09-01 to 2021-09-30'!$A$2, _xlfn.FLOOR.MATH((ROW()-2)/66), 0)</f>
        <v>DEE</v>
      </c>
      <c r="B798" t="str">
        <f ca="1">OFFSET('2021-09-01 to 2021-09-30'!$A$2, MOD(ROW()-2, 66), 0)</f>
        <v>BER</v>
      </c>
      <c r="C7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798">
        <f t="shared" ca="1" si="12"/>
        <v>0.390625</v>
      </c>
    </row>
    <row r="799" spans="1:4" x14ac:dyDescent="0.25">
      <c r="A799" t="str">
        <f ca="1">OFFSET('2021-09-01 to 2021-09-30'!$A$2, _xlfn.FLOOR.MATH((ROW()-2)/66), 0)</f>
        <v>DEE</v>
      </c>
      <c r="B799" t="str">
        <f ca="1">OFFSET('2021-09-01 to 2021-09-30'!$A$2, MOD(ROW()-2, 66), 0)</f>
        <v>BLV</v>
      </c>
      <c r="C7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799">
        <f t="shared" ca="1" si="12"/>
        <v>0.59375</v>
      </c>
    </row>
    <row r="800" spans="1:4" x14ac:dyDescent="0.25">
      <c r="A800" t="str">
        <f ca="1">OFFSET('2021-09-01 to 2021-09-30'!$A$2, _xlfn.FLOOR.MATH((ROW()-2)/66), 0)</f>
        <v>DEE</v>
      </c>
      <c r="B800" t="str">
        <f ca="1">OFFSET('2021-09-01 to 2021-09-30'!$A$2, MOD(ROW()-2, 66), 0)</f>
        <v>BRD</v>
      </c>
      <c r="C8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800">
        <f t="shared" ca="1" si="12"/>
        <v>0.40625</v>
      </c>
    </row>
    <row r="801" spans="1:4" x14ac:dyDescent="0.25">
      <c r="A801" t="str">
        <f ca="1">OFFSET('2021-09-01 to 2021-09-30'!$A$2, _xlfn.FLOOR.MATH((ROW()-2)/66), 0)</f>
        <v>DEE</v>
      </c>
      <c r="B801" t="str">
        <f ca="1">OFFSET('2021-09-01 to 2021-09-30'!$A$2, MOD(ROW()-2, 66), 0)</f>
        <v>CBR</v>
      </c>
      <c r="C8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801">
        <f t="shared" ca="1" si="12"/>
        <v>0.25</v>
      </c>
    </row>
    <row r="802" spans="1:4" x14ac:dyDescent="0.25">
      <c r="A802" t="str">
        <f ca="1">OFFSET('2021-09-01 to 2021-09-30'!$A$2, _xlfn.FLOOR.MATH((ROW()-2)/66), 0)</f>
        <v>DEE</v>
      </c>
      <c r="B802" t="str">
        <f ca="1">OFFSET('2021-09-01 to 2021-09-30'!$A$2, MOD(ROW()-2, 66), 0)</f>
        <v>CIA</v>
      </c>
      <c r="C8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802">
        <f t="shared" ca="1" si="12"/>
        <v>0.21875</v>
      </c>
    </row>
    <row r="803" spans="1:4" x14ac:dyDescent="0.25">
      <c r="A803" t="str">
        <f ca="1">OFFSET('2021-09-01 to 2021-09-30'!$A$2, _xlfn.FLOOR.MATH((ROW()-2)/66), 0)</f>
        <v>DEE</v>
      </c>
      <c r="B803" t="str">
        <f ca="1">OFFSET('2021-09-01 to 2021-09-30'!$A$2, MOD(ROW()-2, 66), 0)</f>
        <v>COL</v>
      </c>
      <c r="C8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803">
        <f t="shared" ca="1" si="12"/>
        <v>0.3125</v>
      </c>
    </row>
    <row r="804" spans="1:4" x14ac:dyDescent="0.25">
      <c r="A804" t="str">
        <f ca="1">OFFSET('2021-09-01 to 2021-09-30'!$A$2, _xlfn.FLOOR.MATH((ROW()-2)/66), 0)</f>
        <v>DEE</v>
      </c>
      <c r="B804" t="str">
        <f ca="1">OFFSET('2021-09-01 to 2021-09-30'!$A$2, MOD(ROW()-2, 66), 0)</f>
        <v>CSP</v>
      </c>
      <c r="C8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804">
        <f t="shared" ca="1" si="12"/>
        <v>0.359375</v>
      </c>
    </row>
    <row r="805" spans="1:4" x14ac:dyDescent="0.25">
      <c r="A805" t="str">
        <f ca="1">OFFSET('2021-09-01 to 2021-09-30'!$A$2, _xlfn.FLOOR.MATH((ROW()-2)/66), 0)</f>
        <v>DEE</v>
      </c>
      <c r="B805" t="str">
        <f ca="1">OFFSET('2021-09-01 to 2021-09-30'!$A$2, MOD(ROW()-2, 66), 0)</f>
        <v>DCL</v>
      </c>
      <c r="C8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805">
        <f t="shared" ca="1" si="12"/>
        <v>0.84375</v>
      </c>
    </row>
    <row r="806" spans="1:4" x14ac:dyDescent="0.25">
      <c r="A806" t="str">
        <f ca="1">OFFSET('2021-09-01 to 2021-09-30'!$A$2, _xlfn.FLOOR.MATH((ROW()-2)/66), 0)</f>
        <v>DEE</v>
      </c>
      <c r="B806" t="str">
        <f ca="1">OFFSET('2021-09-01 to 2021-09-30'!$A$2, MOD(ROW()-2, 66), 0)</f>
        <v>DEE</v>
      </c>
      <c r="C8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3092</v>
      </c>
      <c r="D806">
        <f t="shared" ca="1" si="12"/>
        <v>48.3125</v>
      </c>
    </row>
    <row r="807" spans="1:4" x14ac:dyDescent="0.25">
      <c r="A807" t="str">
        <f ca="1">OFFSET('2021-09-01 to 2021-09-30'!$A$2, _xlfn.FLOOR.MATH((ROW()-2)/66), 0)</f>
        <v>DEE</v>
      </c>
      <c r="B807" t="str">
        <f ca="1">OFFSET('2021-09-01 to 2021-09-30'!$A$2, MOD(ROW()-2, 66), 0)</f>
        <v>DFT</v>
      </c>
      <c r="C8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807">
        <f t="shared" ca="1" si="12"/>
        <v>1.703125</v>
      </c>
    </row>
    <row r="808" spans="1:4" x14ac:dyDescent="0.25">
      <c r="A808" t="str">
        <f ca="1">OFFSET('2021-09-01 to 2021-09-30'!$A$2, _xlfn.FLOOR.MATH((ROW()-2)/66), 0)</f>
        <v>DEE</v>
      </c>
      <c r="B808" t="str">
        <f ca="1">OFFSET('2021-09-01 to 2021-09-30'!$A$2, MOD(ROW()-2, 66), 0)</f>
        <v>FCH</v>
      </c>
      <c r="C8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398</v>
      </c>
      <c r="D808">
        <f t="shared" ca="1" si="12"/>
        <v>6.21875</v>
      </c>
    </row>
    <row r="809" spans="1:4" x14ac:dyDescent="0.25">
      <c r="A809" t="str">
        <f ca="1">OFFSET('2021-09-01 to 2021-09-30'!$A$2, _xlfn.FLOOR.MATH((ROW()-2)/66), 0)</f>
        <v>DEE</v>
      </c>
      <c r="B809" t="str">
        <f ca="1">OFFSET('2021-09-01 to 2021-09-30'!$A$2, MOD(ROW()-2, 66), 0)</f>
        <v>HAW</v>
      </c>
      <c r="C8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</v>
      </c>
      <c r="D809">
        <f t="shared" ca="1" si="12"/>
        <v>1.609375</v>
      </c>
    </row>
    <row r="810" spans="1:4" x14ac:dyDescent="0.25">
      <c r="A810" t="str">
        <f ca="1">OFFSET('2021-09-01 to 2021-09-30'!$A$2, _xlfn.FLOOR.MATH((ROW()-2)/66), 0)</f>
        <v>DEE</v>
      </c>
      <c r="B810" t="str">
        <f ca="1">OFFSET('2021-09-01 to 2021-09-30'!$A$2, MOD(ROW()-2, 66), 0)</f>
        <v>HPB</v>
      </c>
      <c r="C8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195</v>
      </c>
      <c r="D810">
        <f t="shared" ca="1" si="12"/>
        <v>3.046875</v>
      </c>
    </row>
    <row r="811" spans="1:4" x14ac:dyDescent="0.25">
      <c r="A811" t="str">
        <f ca="1">OFFSET('2021-09-01 to 2021-09-30'!$A$2, _xlfn.FLOOR.MATH((ROW()-2)/66), 0)</f>
        <v>DEE</v>
      </c>
      <c r="B811" t="str">
        <f ca="1">OFFSET('2021-09-01 to 2021-09-30'!$A$2, MOD(ROW()-2, 66), 0)</f>
        <v>LAK</v>
      </c>
      <c r="C8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135</v>
      </c>
      <c r="D811">
        <f t="shared" ca="1" si="12"/>
        <v>2.109375</v>
      </c>
    </row>
    <row r="812" spans="1:4" x14ac:dyDescent="0.25">
      <c r="A812" t="str">
        <f ca="1">OFFSET('2021-09-01 to 2021-09-30'!$A$2, _xlfn.FLOOR.MATH((ROW()-2)/66), 0)</f>
        <v>DEE</v>
      </c>
      <c r="B812" t="str">
        <f ca="1">OFFSET('2021-09-01 to 2021-09-30'!$A$2, MOD(ROW()-2, 66), 0)</f>
        <v>LAV</v>
      </c>
      <c r="C8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812">
        <f t="shared" ca="1" si="12"/>
        <v>1.5625E-2</v>
      </c>
    </row>
    <row r="813" spans="1:4" x14ac:dyDescent="0.25">
      <c r="A813" t="str">
        <f ca="1">OFFSET('2021-09-01 to 2021-09-30'!$A$2, _xlfn.FLOOR.MATH((ROW()-2)/66), 0)</f>
        <v>DEE</v>
      </c>
      <c r="B813" t="str">
        <f ca="1">OFFSET('2021-09-01 to 2021-09-30'!$A$2, MOD(ROW()-2, 66), 0)</f>
        <v>LDI</v>
      </c>
      <c r="C8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813">
        <f t="shared" ca="1" si="12"/>
        <v>0.359375</v>
      </c>
    </row>
    <row r="814" spans="1:4" x14ac:dyDescent="0.25">
      <c r="A814" t="str">
        <f ca="1">OFFSET('2021-09-01 to 2021-09-30'!$A$2, _xlfn.FLOOR.MATH((ROW()-2)/66), 0)</f>
        <v>DEE</v>
      </c>
      <c r="B814" t="str">
        <f ca="1">OFFSET('2021-09-01 to 2021-09-30'!$A$2, MOD(ROW()-2, 66), 0)</f>
        <v>MAD</v>
      </c>
      <c r="C8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167</v>
      </c>
      <c r="D814">
        <f t="shared" ca="1" si="12"/>
        <v>2.609375</v>
      </c>
    </row>
    <row r="815" spans="1:4" x14ac:dyDescent="0.25">
      <c r="A815" t="str">
        <f ca="1">OFFSET('2021-09-01 to 2021-09-30'!$A$2, _xlfn.FLOOR.MATH((ROW()-2)/66), 0)</f>
        <v>DEE</v>
      </c>
      <c r="B815" t="str">
        <f ca="1">OFFSET('2021-09-01 to 2021-09-30'!$A$2, MOD(ROW()-2, 66), 0)</f>
        <v>MAR</v>
      </c>
      <c r="C8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815">
        <f t="shared" ca="1" si="12"/>
        <v>0.3125</v>
      </c>
    </row>
    <row r="816" spans="1:4" x14ac:dyDescent="0.25">
      <c r="A816" t="str">
        <f ca="1">OFFSET('2021-09-01 to 2021-09-30'!$A$2, _xlfn.FLOOR.MATH((ROW()-2)/66), 0)</f>
        <v>DEE</v>
      </c>
      <c r="B816" t="str">
        <f ca="1">OFFSET('2021-09-01 to 2021-09-30'!$A$2, MOD(ROW()-2, 66), 0)</f>
        <v>MAZ</v>
      </c>
      <c r="C8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182</v>
      </c>
      <c r="D816">
        <f t="shared" ca="1" si="12"/>
        <v>2.84375</v>
      </c>
    </row>
    <row r="817" spans="1:4" x14ac:dyDescent="0.25">
      <c r="A817" t="str">
        <f ca="1">OFFSET('2021-09-01 to 2021-09-30'!$A$2, _xlfn.FLOOR.MATH((ROW()-2)/66), 0)</f>
        <v>DEE</v>
      </c>
      <c r="B817" t="str">
        <f ca="1">OFFSET('2021-09-01 to 2021-09-30'!$A$2, MOD(ROW()-2, 66), 0)</f>
        <v>MCF</v>
      </c>
      <c r="C8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129</v>
      </c>
      <c r="D817">
        <f t="shared" ca="1" si="12"/>
        <v>2.015625</v>
      </c>
    </row>
    <row r="818" spans="1:4" x14ac:dyDescent="0.25">
      <c r="A818" t="str">
        <f ca="1">OFFSET('2021-09-01 to 2021-09-30'!$A$2, _xlfn.FLOOR.MATH((ROW()-2)/66), 0)</f>
        <v>DEE</v>
      </c>
      <c r="B818" t="str">
        <f ca="1">OFFSET('2021-09-01 to 2021-09-30'!$A$2, MOD(ROW()-2, 66), 0)</f>
        <v>MCM</v>
      </c>
      <c r="C8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141</v>
      </c>
      <c r="D818">
        <f t="shared" ca="1" si="12"/>
        <v>2.203125</v>
      </c>
    </row>
    <row r="819" spans="1:4" x14ac:dyDescent="0.25">
      <c r="A819" t="str">
        <f ca="1">OFFSET('2021-09-01 to 2021-09-30'!$A$2, _xlfn.FLOOR.MATH((ROW()-2)/66), 0)</f>
        <v>DEE</v>
      </c>
      <c r="B819" t="str">
        <f ca="1">OFFSET('2021-09-01 to 2021-09-30'!$A$2, MOD(ROW()-2, 66), 0)</f>
        <v>MEA</v>
      </c>
      <c r="C8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819">
        <f t="shared" ca="1" si="12"/>
        <v>1.59375</v>
      </c>
    </row>
    <row r="820" spans="1:4" x14ac:dyDescent="0.25">
      <c r="A820" t="str">
        <f ca="1">OFFSET('2021-09-01 to 2021-09-30'!$A$2, _xlfn.FLOOR.MATH((ROW()-2)/66), 0)</f>
        <v>DEE</v>
      </c>
      <c r="B820" t="str">
        <f ca="1">OFFSET('2021-09-01 to 2021-09-30'!$A$2, MOD(ROW()-2, 66), 0)</f>
        <v>MFD</v>
      </c>
      <c r="C8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820">
        <f t="shared" ca="1" si="12"/>
        <v>0</v>
      </c>
    </row>
    <row r="821" spans="1:4" x14ac:dyDescent="0.25">
      <c r="A821" t="str">
        <f ca="1">OFFSET('2021-09-01 to 2021-09-30'!$A$2, _xlfn.FLOOR.MATH((ROW()-2)/66), 0)</f>
        <v>DEE</v>
      </c>
      <c r="B821" t="str">
        <f ca="1">OFFSET('2021-09-01 to 2021-09-30'!$A$2, MOD(ROW()-2, 66), 0)</f>
        <v>MID</v>
      </c>
      <c r="C8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455</v>
      </c>
      <c r="D821">
        <f t="shared" ca="1" si="12"/>
        <v>7.109375</v>
      </c>
    </row>
    <row r="822" spans="1:4" x14ac:dyDescent="0.25">
      <c r="A822" t="str">
        <f ca="1">OFFSET('2021-09-01 to 2021-09-30'!$A$2, _xlfn.FLOOR.MATH((ROW()-2)/66), 0)</f>
        <v>DEE</v>
      </c>
      <c r="B822" t="str">
        <f ca="1">OFFSET('2021-09-01 to 2021-09-30'!$A$2, MOD(ROW()-2, 66), 0)</f>
        <v>MNT</v>
      </c>
      <c r="C8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822">
        <f t="shared" ca="1" si="12"/>
        <v>4.6875E-2</v>
      </c>
    </row>
    <row r="823" spans="1:4" x14ac:dyDescent="0.25">
      <c r="A823" t="str">
        <f ca="1">OFFSET('2021-09-01 to 2021-09-30'!$A$2, _xlfn.FLOOR.MATH((ROW()-2)/66), 0)</f>
        <v>DEE</v>
      </c>
      <c r="B823" t="str">
        <f ca="1">OFFSET('2021-09-01 to 2021-09-30'!$A$2, MOD(ROW()-2, 66), 0)</f>
        <v>MOO</v>
      </c>
      <c r="C8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172</v>
      </c>
      <c r="D823">
        <f t="shared" ca="1" si="12"/>
        <v>2.6875</v>
      </c>
    </row>
    <row r="824" spans="1:4" x14ac:dyDescent="0.25">
      <c r="A824" t="str">
        <f ca="1">OFFSET('2021-09-01 to 2021-09-30'!$A$2, _xlfn.FLOOR.MATH((ROW()-2)/66), 0)</f>
        <v>DEE</v>
      </c>
      <c r="B824" t="str">
        <f ca="1">OFFSET('2021-09-01 to 2021-09-30'!$A$2, MOD(ROW()-2, 66), 0)</f>
        <v>MRO</v>
      </c>
      <c r="C8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</v>
      </c>
      <c r="D824">
        <f t="shared" ca="1" si="12"/>
        <v>0.984375</v>
      </c>
    </row>
    <row r="825" spans="1:4" x14ac:dyDescent="0.25">
      <c r="A825" t="str">
        <f ca="1">OFFSET('2021-09-01 to 2021-09-30'!$A$2, _xlfn.FLOOR.MATH((ROW()-2)/66), 0)</f>
        <v>DEE</v>
      </c>
      <c r="B825" t="str">
        <f ca="1">OFFSET('2021-09-01 to 2021-09-30'!$A$2, MOD(ROW()-2, 66), 0)</f>
        <v>MRS</v>
      </c>
      <c r="C8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825">
        <f t="shared" ca="1" si="12"/>
        <v>0</v>
      </c>
    </row>
    <row r="826" spans="1:4" x14ac:dyDescent="0.25">
      <c r="A826" t="str">
        <f ca="1">OFFSET('2021-09-01 to 2021-09-30'!$A$2, _xlfn.FLOOR.MATH((ROW()-2)/66), 0)</f>
        <v>DEE</v>
      </c>
      <c r="B826" t="str">
        <f ca="1">OFFSET('2021-09-01 to 2021-09-30'!$A$2, MOD(ROW()-2, 66), 0)</f>
        <v>MSB</v>
      </c>
      <c r="C8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826">
        <f t="shared" ca="1" si="12"/>
        <v>0.734375</v>
      </c>
    </row>
    <row r="827" spans="1:4" x14ac:dyDescent="0.25">
      <c r="A827" t="str">
        <f ca="1">OFFSET('2021-09-01 to 2021-09-30'!$A$2, _xlfn.FLOOR.MATH((ROW()-2)/66), 0)</f>
        <v>DEE</v>
      </c>
      <c r="B827" t="str">
        <f ca="1">OFFSET('2021-09-01 to 2021-09-30'!$A$2, MOD(ROW()-2, 66), 0)</f>
        <v>MTH</v>
      </c>
      <c r="C8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104</v>
      </c>
      <c r="D827">
        <f t="shared" ca="1" si="12"/>
        <v>1.625</v>
      </c>
    </row>
    <row r="828" spans="1:4" x14ac:dyDescent="0.25">
      <c r="A828" t="str">
        <f ca="1">OFFSET('2021-09-01 to 2021-09-30'!$A$2, _xlfn.FLOOR.MATH((ROW()-2)/66), 0)</f>
        <v>DEE</v>
      </c>
      <c r="B828" t="str">
        <f ca="1">OFFSET('2021-09-01 to 2021-09-30'!$A$2, MOD(ROW()-2, 66), 0)</f>
        <v>NEK</v>
      </c>
      <c r="C8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828">
        <f t="shared" ca="1" si="12"/>
        <v>0.109375</v>
      </c>
    </row>
    <row r="829" spans="1:4" x14ac:dyDescent="0.25">
      <c r="A829" t="str">
        <f ca="1">OFFSET('2021-09-01 to 2021-09-30'!$A$2, _xlfn.FLOOR.MATH((ROW()-2)/66), 0)</f>
        <v>DEE</v>
      </c>
      <c r="B829" t="str">
        <f ca="1">OFFSET('2021-09-01 to 2021-09-30'!$A$2, MOD(ROW()-2, 66), 0)</f>
        <v>NGL</v>
      </c>
      <c r="C8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829">
        <f t="shared" ca="1" si="12"/>
        <v>0.453125</v>
      </c>
    </row>
    <row r="830" spans="1:4" x14ac:dyDescent="0.25">
      <c r="A830" t="str">
        <f ca="1">OFFSET('2021-09-01 to 2021-09-30'!$A$2, _xlfn.FLOOR.MATH((ROW()-2)/66), 0)</f>
        <v>DEE</v>
      </c>
      <c r="B830" t="str">
        <f ca="1">OFFSET('2021-09-01 to 2021-09-30'!$A$2, MOD(ROW()-2, 66), 0)</f>
        <v>NOF</v>
      </c>
      <c r="C8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830">
        <f t="shared" ca="1" si="12"/>
        <v>7.8125E-2</v>
      </c>
    </row>
    <row r="831" spans="1:4" x14ac:dyDescent="0.25">
      <c r="A831" t="str">
        <f ca="1">OFFSET('2021-09-01 to 2021-09-30'!$A$2, _xlfn.FLOOR.MATH((ROW()-2)/66), 0)</f>
        <v>DEE</v>
      </c>
      <c r="B831" t="str">
        <f ca="1">OFFSET('2021-09-01 to 2021-09-30'!$A$2, MOD(ROW()-2, 66), 0)</f>
        <v>ORE</v>
      </c>
      <c r="C8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144</v>
      </c>
      <c r="D831">
        <f t="shared" ca="1" si="12"/>
        <v>2.25</v>
      </c>
    </row>
    <row r="832" spans="1:4" x14ac:dyDescent="0.25">
      <c r="A832" t="str">
        <f ca="1">OFFSET('2021-09-01 to 2021-09-30'!$A$2, _xlfn.FLOOR.MATH((ROW()-2)/66), 0)</f>
        <v>DEE</v>
      </c>
      <c r="B832" t="str">
        <f ca="1">OFFSET('2021-09-01 to 2021-09-30'!$A$2, MOD(ROW()-2, 66), 0)</f>
        <v>PAR</v>
      </c>
      <c r="C8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832">
        <f t="shared" ca="1" si="12"/>
        <v>9.375E-2</v>
      </c>
    </row>
    <row r="833" spans="1:4" x14ac:dyDescent="0.25">
      <c r="A833" t="str">
        <f ca="1">OFFSET('2021-09-01 to 2021-09-30'!$A$2, _xlfn.FLOOR.MATH((ROW()-2)/66), 0)</f>
        <v>DEE</v>
      </c>
      <c r="B833" t="str">
        <f ca="1">OFFSET('2021-09-01 to 2021-09-30'!$A$2, MOD(ROW()-2, 66), 0)</f>
        <v>PDS</v>
      </c>
      <c r="C8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833">
        <f t="shared" ca="1" si="12"/>
        <v>0.84375</v>
      </c>
    </row>
    <row r="834" spans="1:4" x14ac:dyDescent="0.25">
      <c r="A834" t="str">
        <f ca="1">OFFSET('2021-09-01 to 2021-09-30'!$A$2, _xlfn.FLOOR.MATH((ROW()-2)/66), 0)</f>
        <v>DEE</v>
      </c>
      <c r="B834" t="str">
        <f ca="1">OFFSET('2021-09-01 to 2021-09-30'!$A$2, MOD(ROW()-2, 66), 0)</f>
        <v>PIN</v>
      </c>
      <c r="C8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244</v>
      </c>
      <c r="D834">
        <f t="shared" ca="1" si="12"/>
        <v>3.8125</v>
      </c>
    </row>
    <row r="835" spans="1:4" x14ac:dyDescent="0.25">
      <c r="A835" t="str">
        <f ca="1">OFFSET('2021-09-01 to 2021-09-30'!$A$2, _xlfn.FLOOR.MATH((ROW()-2)/66), 0)</f>
        <v>DEE</v>
      </c>
      <c r="B835" t="str">
        <f ca="1">OFFSET('2021-09-01 to 2021-09-30'!$A$2, MOD(ROW()-2, 66), 0)</f>
        <v>PLA</v>
      </c>
      <c r="C8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835">
        <f t="shared" ref="D835:D898" ca="1" si="13">C835/64</f>
        <v>0.109375</v>
      </c>
    </row>
    <row r="836" spans="1:4" x14ac:dyDescent="0.25">
      <c r="A836" t="str">
        <f ca="1">OFFSET('2021-09-01 to 2021-09-30'!$A$2, _xlfn.FLOOR.MATH((ROW()-2)/66), 0)</f>
        <v>DEE</v>
      </c>
      <c r="B836" t="str">
        <f ca="1">OFFSET('2021-09-01 to 2021-09-30'!$A$2, MOD(ROW()-2, 66), 0)</f>
        <v>PLO</v>
      </c>
      <c r="C8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836">
        <f t="shared" ca="1" si="13"/>
        <v>0.59375</v>
      </c>
    </row>
    <row r="837" spans="1:4" x14ac:dyDescent="0.25">
      <c r="A837" t="str">
        <f ca="1">OFFSET('2021-09-01 to 2021-09-30'!$A$2, _xlfn.FLOOR.MATH((ROW()-2)/66), 0)</f>
        <v>DEE</v>
      </c>
      <c r="B837" t="str">
        <f ca="1">OFFSET('2021-09-01 to 2021-09-30'!$A$2, MOD(ROW()-2, 66), 0)</f>
        <v>POR</v>
      </c>
      <c r="C8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837">
        <f t="shared" ca="1" si="13"/>
        <v>0.71875</v>
      </c>
    </row>
    <row r="838" spans="1:4" x14ac:dyDescent="0.25">
      <c r="A838" t="str">
        <f ca="1">OFFSET('2021-09-01 to 2021-09-30'!$A$2, _xlfn.FLOOR.MATH((ROW()-2)/66), 0)</f>
        <v>DEE</v>
      </c>
      <c r="B838" t="str">
        <f ca="1">OFFSET('2021-09-01 to 2021-09-30'!$A$2, MOD(ROW()-2, 66), 0)</f>
        <v>POY</v>
      </c>
      <c r="C8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838">
        <f t="shared" ca="1" si="13"/>
        <v>0.484375</v>
      </c>
    </row>
    <row r="839" spans="1:4" x14ac:dyDescent="0.25">
      <c r="A839" t="str">
        <f ca="1">OFFSET('2021-09-01 to 2021-09-30'!$A$2, _xlfn.FLOOR.MATH((ROW()-2)/66), 0)</f>
        <v>DEE</v>
      </c>
      <c r="B839" t="str">
        <f ca="1">OFFSET('2021-09-01 to 2021-09-30'!$A$2, MOD(ROW()-2, 66), 0)</f>
        <v>RAN</v>
      </c>
      <c r="C8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839">
        <f t="shared" ca="1" si="13"/>
        <v>0.125</v>
      </c>
    </row>
    <row r="840" spans="1:4" x14ac:dyDescent="0.25">
      <c r="A840" t="str">
        <f ca="1">OFFSET('2021-09-01 to 2021-09-30'!$A$2, _xlfn.FLOOR.MATH((ROW()-2)/66), 0)</f>
        <v>DEE</v>
      </c>
      <c r="B840" t="str">
        <f ca="1">OFFSET('2021-09-01 to 2021-09-30'!$A$2, MOD(ROW()-2, 66), 0)</f>
        <v>REE</v>
      </c>
      <c r="C8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840">
        <f t="shared" ca="1" si="13"/>
        <v>0.78125</v>
      </c>
    </row>
    <row r="841" spans="1:4" x14ac:dyDescent="0.25">
      <c r="A841" t="str">
        <f ca="1">OFFSET('2021-09-01 to 2021-09-30'!$A$2, _xlfn.FLOOR.MATH((ROW()-2)/66), 0)</f>
        <v>DEE</v>
      </c>
      <c r="B841" t="str">
        <f ca="1">OFFSET('2021-09-01 to 2021-09-30'!$A$2, MOD(ROW()-2, 66), 0)</f>
        <v>RIO</v>
      </c>
      <c r="C8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841">
        <f t="shared" ca="1" si="13"/>
        <v>4.6875E-2</v>
      </c>
    </row>
    <row r="842" spans="1:4" x14ac:dyDescent="0.25">
      <c r="A842" t="str">
        <f ca="1">OFFSET('2021-09-01 to 2021-09-30'!$A$2, _xlfn.FLOOR.MATH((ROW()-2)/66), 0)</f>
        <v>DEE</v>
      </c>
      <c r="B842" t="str">
        <f ca="1">OFFSET('2021-09-01 to 2021-09-30'!$A$2, MOD(ROW()-2, 66), 0)</f>
        <v>RKS</v>
      </c>
      <c r="C8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842">
        <f t="shared" ca="1" si="13"/>
        <v>0</v>
      </c>
    </row>
    <row r="843" spans="1:4" x14ac:dyDescent="0.25">
      <c r="A843" t="str">
        <f ca="1">OFFSET('2021-09-01 to 2021-09-30'!$A$2, _xlfn.FLOOR.MATH((ROW()-2)/66), 0)</f>
        <v>DEE</v>
      </c>
      <c r="B843" t="str">
        <f ca="1">OFFSET('2021-09-01 to 2021-09-30'!$A$2, MOD(ROW()-2, 66), 0)</f>
        <v>ROM</v>
      </c>
      <c r="C8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843">
        <f t="shared" ca="1" si="13"/>
        <v>0.328125</v>
      </c>
    </row>
    <row r="844" spans="1:4" x14ac:dyDescent="0.25">
      <c r="A844" t="str">
        <f ca="1">OFFSET('2021-09-01 to 2021-09-30'!$A$2, _xlfn.FLOOR.MATH((ROW()-2)/66), 0)</f>
        <v>DEE</v>
      </c>
      <c r="B844" t="str">
        <f ca="1">OFFSET('2021-09-01 to 2021-09-30'!$A$2, MOD(ROW()-2, 66), 0)</f>
        <v>ROS</v>
      </c>
      <c r="C8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844">
        <f t="shared" ca="1" si="13"/>
        <v>0.296875</v>
      </c>
    </row>
    <row r="845" spans="1:4" x14ac:dyDescent="0.25">
      <c r="A845" t="str">
        <f ca="1">OFFSET('2021-09-01 to 2021-09-30'!$A$2, _xlfn.FLOOR.MATH((ROW()-2)/66), 0)</f>
        <v>DEE</v>
      </c>
      <c r="B845" t="str">
        <f ca="1">OFFSET('2021-09-01 to 2021-09-30'!$A$2, MOD(ROW()-2, 66), 0)</f>
        <v>SCA</v>
      </c>
      <c r="C8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845">
        <f t="shared" ca="1" si="13"/>
        <v>0</v>
      </c>
    </row>
    <row r="846" spans="1:4" x14ac:dyDescent="0.25">
      <c r="A846" t="str">
        <f ca="1">OFFSET('2021-09-01 to 2021-09-30'!$A$2, _xlfn.FLOOR.MATH((ROW()-2)/66), 0)</f>
        <v>DEE</v>
      </c>
      <c r="B846" t="str">
        <f ca="1">OFFSET('2021-09-01 to 2021-09-30'!$A$2, MOD(ROW()-2, 66), 0)</f>
        <v>SCL</v>
      </c>
      <c r="C8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846">
        <f t="shared" ca="1" si="13"/>
        <v>0</v>
      </c>
    </row>
    <row r="847" spans="1:4" x14ac:dyDescent="0.25">
      <c r="A847" t="str">
        <f ca="1">OFFSET('2021-09-01 to 2021-09-30'!$A$2, _xlfn.FLOOR.MATH((ROW()-2)/66), 0)</f>
        <v>DEE</v>
      </c>
      <c r="B847" t="str">
        <f ca="1">OFFSET('2021-09-01 to 2021-09-30'!$A$2, MOD(ROW()-2, 66), 0)</f>
        <v>SEQ</v>
      </c>
      <c r="C8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375</v>
      </c>
      <c r="D847">
        <f t="shared" ca="1" si="13"/>
        <v>5.859375</v>
      </c>
    </row>
    <row r="848" spans="1:4" x14ac:dyDescent="0.25">
      <c r="A848" t="str">
        <f ca="1">OFFSET('2021-09-01 to 2021-09-30'!$A$2, _xlfn.FLOOR.MATH((ROW()-2)/66), 0)</f>
        <v>DEE</v>
      </c>
      <c r="B848" t="str">
        <f ca="1">OFFSET('2021-09-01 to 2021-09-30'!$A$2, MOD(ROW()-2, 66), 0)</f>
        <v>SGR</v>
      </c>
      <c r="C8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848">
        <f t="shared" ca="1" si="13"/>
        <v>0.328125</v>
      </c>
    </row>
    <row r="849" spans="1:4" x14ac:dyDescent="0.25">
      <c r="A849" t="str">
        <f ca="1">OFFSET('2021-09-01 to 2021-09-30'!$A$2, _xlfn.FLOOR.MATH((ROW()-2)/66), 0)</f>
        <v>DEE</v>
      </c>
      <c r="B849" t="str">
        <f ca="1">OFFSET('2021-09-01 to 2021-09-30'!$A$2, MOD(ROW()-2, 66), 0)</f>
        <v>SKC</v>
      </c>
      <c r="C8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849">
        <f t="shared" ca="1" si="13"/>
        <v>0.421875</v>
      </c>
    </row>
    <row r="850" spans="1:4" x14ac:dyDescent="0.25">
      <c r="A850" t="str">
        <f ca="1">OFFSET('2021-09-01 to 2021-09-30'!$A$2, _xlfn.FLOOR.MATH((ROW()-2)/66), 0)</f>
        <v>DEE</v>
      </c>
      <c r="B850" t="str">
        <f ca="1">OFFSET('2021-09-01 to 2021-09-30'!$A$2, MOD(ROW()-2, 66), 0)</f>
        <v>SMB</v>
      </c>
      <c r="C8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850">
        <f t="shared" ca="1" si="13"/>
        <v>0.625</v>
      </c>
    </row>
    <row r="851" spans="1:4" x14ac:dyDescent="0.25">
      <c r="A851" t="str">
        <f ca="1">OFFSET('2021-09-01 to 2021-09-30'!$A$2, _xlfn.FLOOR.MATH((ROW()-2)/66), 0)</f>
        <v>DEE</v>
      </c>
      <c r="B851" t="str">
        <f ca="1">OFFSET('2021-09-01 to 2021-09-30'!$A$2, MOD(ROW()-2, 66), 0)</f>
        <v>STO</v>
      </c>
      <c r="C8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851">
        <f t="shared" ca="1" si="13"/>
        <v>2.359375</v>
      </c>
    </row>
    <row r="852" spans="1:4" x14ac:dyDescent="0.25">
      <c r="A852" t="str">
        <f ca="1">OFFSET('2021-09-01 to 2021-09-30'!$A$2, _xlfn.FLOOR.MATH((ROW()-2)/66), 0)</f>
        <v>DEE</v>
      </c>
      <c r="B852" t="str">
        <f ca="1">OFFSET('2021-09-01 to 2021-09-30'!$A$2, MOD(ROW()-2, 66), 0)</f>
        <v>STP</v>
      </c>
      <c r="C8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852">
        <f t="shared" ca="1" si="13"/>
        <v>1.703125</v>
      </c>
    </row>
    <row r="853" spans="1:4" x14ac:dyDescent="0.25">
      <c r="A853" t="str">
        <f ca="1">OFFSET('2021-09-01 to 2021-09-30'!$A$2, _xlfn.FLOOR.MATH((ROW()-2)/66), 0)</f>
        <v>DEE</v>
      </c>
      <c r="B853" t="str">
        <f ca="1">OFFSET('2021-09-01 to 2021-09-30'!$A$2, MOD(ROW()-2, 66), 0)</f>
        <v>SUN</v>
      </c>
      <c r="C8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410</v>
      </c>
      <c r="D853">
        <f t="shared" ca="1" si="13"/>
        <v>6.40625</v>
      </c>
    </row>
    <row r="854" spans="1:4" x14ac:dyDescent="0.25">
      <c r="A854" t="str">
        <f ca="1">OFFSET('2021-09-01 to 2021-09-30'!$A$2, _xlfn.FLOOR.MATH((ROW()-2)/66), 0)</f>
        <v>DEE</v>
      </c>
      <c r="B854" t="str">
        <f ca="1">OFFSET('2021-09-01 to 2021-09-30'!$A$2, MOD(ROW()-2, 66), 0)</f>
        <v>VER</v>
      </c>
      <c r="C8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356</v>
      </c>
      <c r="D854">
        <f t="shared" ca="1" si="13"/>
        <v>5.5625</v>
      </c>
    </row>
    <row r="855" spans="1:4" x14ac:dyDescent="0.25">
      <c r="A855" t="str">
        <f ca="1">OFFSET('2021-09-01 to 2021-09-30'!$A$2, _xlfn.FLOOR.MATH((ROW()-2)/66), 0)</f>
        <v>DEE</v>
      </c>
      <c r="B855" t="str">
        <f ca="1">OFFSET('2021-09-01 to 2021-09-30'!$A$2, MOD(ROW()-2, 66), 0)</f>
        <v>WAU</v>
      </c>
      <c r="C8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389</v>
      </c>
      <c r="D855">
        <f t="shared" ca="1" si="13"/>
        <v>6.078125</v>
      </c>
    </row>
    <row r="856" spans="1:4" x14ac:dyDescent="0.25">
      <c r="A856" t="str">
        <f ca="1">OFFSET('2021-09-01 to 2021-09-30'!$A$2, _xlfn.FLOOR.MATH((ROW()-2)/66), 0)</f>
        <v>DEE</v>
      </c>
      <c r="B856" t="str">
        <f ca="1">OFFSET('2021-09-01 to 2021-09-30'!$A$2, MOD(ROW()-2, 66), 0)</f>
        <v>WID</v>
      </c>
      <c r="C8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856">
        <f t="shared" ca="1" si="13"/>
        <v>0.5</v>
      </c>
    </row>
    <row r="857" spans="1:4" x14ac:dyDescent="0.25">
      <c r="A857" t="str">
        <f ca="1">OFFSET('2021-09-01 to 2021-09-30'!$A$2, _xlfn.FLOOR.MATH((ROW()-2)/66), 0)</f>
        <v>DEE</v>
      </c>
      <c r="B857" t="str">
        <f ca="1">OFFSET('2021-09-01 to 2021-09-30'!$A$2, MOD(ROW()-2, 66), 0)</f>
        <v>WYO</v>
      </c>
      <c r="C8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857">
        <f t="shared" ca="1" si="13"/>
        <v>1.5625E-2</v>
      </c>
    </row>
    <row r="858" spans="1:4" x14ac:dyDescent="0.25">
      <c r="A858" t="str">
        <f ca="1">OFFSET('2021-09-01 to 2021-09-30'!$A$2, _xlfn.FLOOR.MATH((ROW()-2)/66), 0)</f>
        <v>DEE</v>
      </c>
      <c r="B858" t="str">
        <f ca="1">OFFSET('2021-09-01 to 2021-09-30'!$A$2, MOD(ROW()-2, 66), 0)</f>
        <v>ZZZ</v>
      </c>
      <c r="C8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858">
        <f t="shared" ca="1" si="13"/>
        <v>0.171875</v>
      </c>
    </row>
    <row r="859" spans="1:4" x14ac:dyDescent="0.25">
      <c r="A859" t="str">
        <f ca="1">OFFSET('2021-09-01 to 2021-09-30'!$A$2, _xlfn.FLOOR.MATH((ROW()-2)/66), 0)</f>
        <v>DEE</v>
      </c>
      <c r="B859" t="str">
        <f ca="1">OFFSET('2021-09-01 to 2021-09-30'!$A$2, MOD(ROW()-2, 66), 0)</f>
        <v>UNDEF</v>
      </c>
      <c r="C8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859">
        <f t="shared" ca="1" si="13"/>
        <v>0</v>
      </c>
    </row>
    <row r="860" spans="1:4" x14ac:dyDescent="0.25">
      <c r="A860" t="str">
        <f ca="1">OFFSET('2021-09-01 to 2021-09-30'!$A$2, _xlfn.FLOOR.MATH((ROW()-2)/66), 0)</f>
        <v>DFT</v>
      </c>
      <c r="B860" t="str">
        <f ca="1">OFFSET('2021-09-01 to 2021-09-30'!$A$2, MOD(ROW()-2, 66), 0)</f>
        <v>ACL</v>
      </c>
      <c r="C8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860">
        <f t="shared" ca="1" si="13"/>
        <v>1.21875</v>
      </c>
    </row>
    <row r="861" spans="1:4" x14ac:dyDescent="0.25">
      <c r="A861" t="str">
        <f ca="1">OFFSET('2021-09-01 to 2021-09-30'!$A$2, _xlfn.FLOOR.MATH((ROW()-2)/66), 0)</f>
        <v>DFT</v>
      </c>
      <c r="B861" t="str">
        <f ca="1">OFFSET('2021-09-01 to 2021-09-30'!$A$2, MOD(ROW()-2, 66), 0)</f>
        <v>ALM</v>
      </c>
      <c r="C8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861">
        <f t="shared" ca="1" si="13"/>
        <v>3.125E-2</v>
      </c>
    </row>
    <row r="862" spans="1:4" x14ac:dyDescent="0.25">
      <c r="A862" t="str">
        <f ca="1">OFFSET('2021-09-01 to 2021-09-30'!$A$2, _xlfn.FLOOR.MATH((ROW()-2)/66), 0)</f>
        <v>DFT</v>
      </c>
      <c r="B862" t="str">
        <f ca="1">OFFSET('2021-09-01 to 2021-09-30'!$A$2, MOD(ROW()-2, 66), 0)</f>
        <v>ARP</v>
      </c>
      <c r="C8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862">
        <f t="shared" ca="1" si="13"/>
        <v>0.5</v>
      </c>
    </row>
    <row r="863" spans="1:4" x14ac:dyDescent="0.25">
      <c r="A863" t="str">
        <f ca="1">OFFSET('2021-09-01 to 2021-09-30'!$A$2, _xlfn.FLOOR.MATH((ROW()-2)/66), 0)</f>
        <v>DFT</v>
      </c>
      <c r="B863" t="str">
        <f ca="1">OFFSET('2021-09-01 to 2021-09-30'!$A$2, MOD(ROW()-2, 66), 0)</f>
        <v>BAR</v>
      </c>
      <c r="C8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236</v>
      </c>
      <c r="D863">
        <f t="shared" ca="1" si="13"/>
        <v>3.6875</v>
      </c>
    </row>
    <row r="864" spans="1:4" x14ac:dyDescent="0.25">
      <c r="A864" t="str">
        <f ca="1">OFFSET('2021-09-01 to 2021-09-30'!$A$2, _xlfn.FLOOR.MATH((ROW()-2)/66), 0)</f>
        <v>DFT</v>
      </c>
      <c r="B864" t="str">
        <f ca="1">OFFSET('2021-09-01 to 2021-09-30'!$A$2, MOD(ROW()-2, 66), 0)</f>
        <v>BER</v>
      </c>
      <c r="C8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864">
        <f t="shared" ca="1" si="13"/>
        <v>1.078125</v>
      </c>
    </row>
    <row r="865" spans="1:4" x14ac:dyDescent="0.25">
      <c r="A865" t="str">
        <f ca="1">OFFSET('2021-09-01 to 2021-09-30'!$A$2, _xlfn.FLOOR.MATH((ROW()-2)/66), 0)</f>
        <v>DFT</v>
      </c>
      <c r="B865" t="str">
        <f ca="1">OFFSET('2021-09-01 to 2021-09-30'!$A$2, MOD(ROW()-2, 66), 0)</f>
        <v>BLV</v>
      </c>
      <c r="C8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</v>
      </c>
      <c r="D865">
        <f t="shared" ca="1" si="13"/>
        <v>1.796875</v>
      </c>
    </row>
    <row r="866" spans="1:4" x14ac:dyDescent="0.25">
      <c r="A866" t="str">
        <f ca="1">OFFSET('2021-09-01 to 2021-09-30'!$A$2, _xlfn.FLOOR.MATH((ROW()-2)/66), 0)</f>
        <v>DFT</v>
      </c>
      <c r="B866" t="str">
        <f ca="1">OFFSET('2021-09-01 to 2021-09-30'!$A$2, MOD(ROW()-2, 66), 0)</f>
        <v>BRD</v>
      </c>
      <c r="C8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866">
        <f t="shared" ca="1" si="13"/>
        <v>0.765625</v>
      </c>
    </row>
    <row r="867" spans="1:4" x14ac:dyDescent="0.25">
      <c r="A867" t="str">
        <f ca="1">OFFSET('2021-09-01 to 2021-09-30'!$A$2, _xlfn.FLOOR.MATH((ROW()-2)/66), 0)</f>
        <v>DFT</v>
      </c>
      <c r="B867" t="str">
        <f ca="1">OFFSET('2021-09-01 to 2021-09-30'!$A$2, MOD(ROW()-2, 66), 0)</f>
        <v>CBR</v>
      </c>
      <c r="C8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396</v>
      </c>
      <c r="D867">
        <f t="shared" ca="1" si="13"/>
        <v>6.1875</v>
      </c>
    </row>
    <row r="868" spans="1:4" x14ac:dyDescent="0.25">
      <c r="A868" t="str">
        <f ca="1">OFFSET('2021-09-01 to 2021-09-30'!$A$2, _xlfn.FLOOR.MATH((ROW()-2)/66), 0)</f>
        <v>DFT</v>
      </c>
      <c r="B868" t="str">
        <f ca="1">OFFSET('2021-09-01 to 2021-09-30'!$A$2, MOD(ROW()-2, 66), 0)</f>
        <v>CIA</v>
      </c>
      <c r="C8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868">
        <f t="shared" ca="1" si="13"/>
        <v>0.3125</v>
      </c>
    </row>
    <row r="869" spans="1:4" x14ac:dyDescent="0.25">
      <c r="A869" t="str">
        <f ca="1">OFFSET('2021-09-01 to 2021-09-30'!$A$2, _xlfn.FLOOR.MATH((ROW()-2)/66), 0)</f>
        <v>DFT</v>
      </c>
      <c r="B869" t="str">
        <f ca="1">OFFSET('2021-09-01 to 2021-09-30'!$A$2, MOD(ROW()-2, 66), 0)</f>
        <v>COL</v>
      </c>
      <c r="C8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869">
        <f t="shared" ca="1" si="13"/>
        <v>1.015625</v>
      </c>
    </row>
    <row r="870" spans="1:4" x14ac:dyDescent="0.25">
      <c r="A870" t="str">
        <f ca="1">OFFSET('2021-09-01 to 2021-09-30'!$A$2, _xlfn.FLOOR.MATH((ROW()-2)/66), 0)</f>
        <v>DFT</v>
      </c>
      <c r="B870" t="str">
        <f ca="1">OFFSET('2021-09-01 to 2021-09-30'!$A$2, MOD(ROW()-2, 66), 0)</f>
        <v>CSP</v>
      </c>
      <c r="C8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161</v>
      </c>
      <c r="D870">
        <f t="shared" ca="1" si="13"/>
        <v>2.515625</v>
      </c>
    </row>
    <row r="871" spans="1:4" x14ac:dyDescent="0.25">
      <c r="A871" t="str">
        <f ca="1">OFFSET('2021-09-01 to 2021-09-30'!$A$2, _xlfn.FLOOR.MATH((ROW()-2)/66), 0)</f>
        <v>DFT</v>
      </c>
      <c r="B871" t="str">
        <f ca="1">OFFSET('2021-09-01 to 2021-09-30'!$A$2, MOD(ROW()-2, 66), 0)</f>
        <v>DCL</v>
      </c>
      <c r="C8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</v>
      </c>
      <c r="D871">
        <f t="shared" ca="1" si="13"/>
        <v>1.453125</v>
      </c>
    </row>
    <row r="872" spans="1:4" x14ac:dyDescent="0.25">
      <c r="A872" t="str">
        <f ca="1">OFFSET('2021-09-01 to 2021-09-30'!$A$2, _xlfn.FLOOR.MATH((ROW()-2)/66), 0)</f>
        <v>DFT</v>
      </c>
      <c r="B872" t="str">
        <f ca="1">OFFSET('2021-09-01 to 2021-09-30'!$A$2, MOD(ROW()-2, 66), 0)</f>
        <v>DEE</v>
      </c>
      <c r="C8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409</v>
      </c>
      <c r="D872">
        <f t="shared" ca="1" si="13"/>
        <v>6.390625</v>
      </c>
    </row>
    <row r="873" spans="1:4" x14ac:dyDescent="0.25">
      <c r="A873" t="str">
        <f ca="1">OFFSET('2021-09-01 to 2021-09-30'!$A$2, _xlfn.FLOOR.MATH((ROW()-2)/66), 0)</f>
        <v>DFT</v>
      </c>
      <c r="B873" t="str">
        <f ca="1">OFFSET('2021-09-01 to 2021-09-30'!$A$2, MOD(ROW()-2, 66), 0)</f>
        <v>DFT</v>
      </c>
      <c r="C8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33350</v>
      </c>
      <c r="D873">
        <f t="shared" ca="1" si="13"/>
        <v>521.09375</v>
      </c>
    </row>
    <row r="874" spans="1:4" x14ac:dyDescent="0.25">
      <c r="A874" t="str">
        <f ca="1">OFFSET('2021-09-01 to 2021-09-30'!$A$2, _xlfn.FLOOR.MATH((ROW()-2)/66), 0)</f>
        <v>DFT</v>
      </c>
      <c r="B874" t="str">
        <f ca="1">OFFSET('2021-09-01 to 2021-09-30'!$A$2, MOD(ROW()-2, 66), 0)</f>
        <v>FCH</v>
      </c>
      <c r="C8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997</v>
      </c>
      <c r="D874">
        <f t="shared" ca="1" si="13"/>
        <v>15.578125</v>
      </c>
    </row>
    <row r="875" spans="1:4" x14ac:dyDescent="0.25">
      <c r="A875" t="str">
        <f ca="1">OFFSET('2021-09-01 to 2021-09-30'!$A$2, _xlfn.FLOOR.MATH((ROW()-2)/66), 0)</f>
        <v>DFT</v>
      </c>
      <c r="B875" t="str">
        <f ca="1">OFFSET('2021-09-01 to 2021-09-30'!$A$2, MOD(ROW()-2, 66), 0)</f>
        <v>HAW</v>
      </c>
      <c r="C8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390</v>
      </c>
      <c r="D875">
        <f t="shared" ca="1" si="13"/>
        <v>6.09375</v>
      </c>
    </row>
    <row r="876" spans="1:4" x14ac:dyDescent="0.25">
      <c r="A876" t="str">
        <f ca="1">OFFSET('2021-09-01 to 2021-09-30'!$A$2, _xlfn.FLOOR.MATH((ROW()-2)/66), 0)</f>
        <v>DFT</v>
      </c>
      <c r="B876" t="str">
        <f ca="1">OFFSET('2021-09-01 to 2021-09-30'!$A$2, MOD(ROW()-2, 66), 0)</f>
        <v>HPB</v>
      </c>
      <c r="C8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591</v>
      </c>
      <c r="D876">
        <f t="shared" ca="1" si="13"/>
        <v>9.234375</v>
      </c>
    </row>
    <row r="877" spans="1:4" x14ac:dyDescent="0.25">
      <c r="A877" t="str">
        <f ca="1">OFFSET('2021-09-01 to 2021-09-30'!$A$2, _xlfn.FLOOR.MATH((ROW()-2)/66), 0)</f>
        <v>DFT</v>
      </c>
      <c r="B877" t="str">
        <f ca="1">OFFSET('2021-09-01 to 2021-09-30'!$A$2, MOD(ROW()-2, 66), 0)</f>
        <v>LAK</v>
      </c>
      <c r="C8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434</v>
      </c>
      <c r="D877">
        <f t="shared" ca="1" si="13"/>
        <v>6.78125</v>
      </c>
    </row>
    <row r="878" spans="1:4" x14ac:dyDescent="0.25">
      <c r="A878" t="str">
        <f ca="1">OFFSET('2021-09-01 to 2021-09-30'!$A$2, _xlfn.FLOOR.MATH((ROW()-2)/66), 0)</f>
        <v>DFT</v>
      </c>
      <c r="B878" t="str">
        <f ca="1">OFFSET('2021-09-01 to 2021-09-30'!$A$2, MOD(ROW()-2, 66), 0)</f>
        <v>LAV</v>
      </c>
      <c r="C8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878">
        <f t="shared" ca="1" si="13"/>
        <v>0.25</v>
      </c>
    </row>
    <row r="879" spans="1:4" x14ac:dyDescent="0.25">
      <c r="A879" t="str">
        <f ca="1">OFFSET('2021-09-01 to 2021-09-30'!$A$2, _xlfn.FLOOR.MATH((ROW()-2)/66), 0)</f>
        <v>DFT</v>
      </c>
      <c r="B879" t="str">
        <f ca="1">OFFSET('2021-09-01 to 2021-09-30'!$A$2, MOD(ROW()-2, 66), 0)</f>
        <v>LDI</v>
      </c>
      <c r="C8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879">
        <f t="shared" ca="1" si="13"/>
        <v>1.390625</v>
      </c>
    </row>
    <row r="880" spans="1:4" x14ac:dyDescent="0.25">
      <c r="A880" t="str">
        <f ca="1">OFFSET('2021-09-01 to 2021-09-30'!$A$2, _xlfn.FLOOR.MATH((ROW()-2)/66), 0)</f>
        <v>DFT</v>
      </c>
      <c r="B880" t="str">
        <f ca="1">OFFSET('2021-09-01 to 2021-09-30'!$A$2, MOD(ROW()-2, 66), 0)</f>
        <v>MAD</v>
      </c>
      <c r="C8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580</v>
      </c>
      <c r="D880">
        <f t="shared" ca="1" si="13"/>
        <v>9.0625</v>
      </c>
    </row>
    <row r="881" spans="1:4" x14ac:dyDescent="0.25">
      <c r="A881" t="str">
        <f ca="1">OFFSET('2021-09-01 to 2021-09-30'!$A$2, _xlfn.FLOOR.MATH((ROW()-2)/66), 0)</f>
        <v>DFT</v>
      </c>
      <c r="B881" t="str">
        <f ca="1">OFFSET('2021-09-01 to 2021-09-30'!$A$2, MOD(ROW()-2, 66), 0)</f>
        <v>MAR</v>
      </c>
      <c r="C8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</v>
      </c>
      <c r="D881">
        <f t="shared" ca="1" si="13"/>
        <v>0.984375</v>
      </c>
    </row>
    <row r="882" spans="1:4" x14ac:dyDescent="0.25">
      <c r="A882" t="str">
        <f ca="1">OFFSET('2021-09-01 to 2021-09-30'!$A$2, _xlfn.FLOOR.MATH((ROW()-2)/66), 0)</f>
        <v>DFT</v>
      </c>
      <c r="B882" t="str">
        <f ca="1">OFFSET('2021-09-01 to 2021-09-30'!$A$2, MOD(ROW()-2, 66), 0)</f>
        <v>MAZ</v>
      </c>
      <c r="C8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299</v>
      </c>
      <c r="D882">
        <f t="shared" ca="1" si="13"/>
        <v>4.671875</v>
      </c>
    </row>
    <row r="883" spans="1:4" x14ac:dyDescent="0.25">
      <c r="A883" t="str">
        <f ca="1">OFFSET('2021-09-01 to 2021-09-30'!$A$2, _xlfn.FLOOR.MATH((ROW()-2)/66), 0)</f>
        <v>DFT</v>
      </c>
      <c r="B883" t="str">
        <f ca="1">OFFSET('2021-09-01 to 2021-09-30'!$A$2, MOD(ROW()-2, 66), 0)</f>
        <v>MCF</v>
      </c>
      <c r="C8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505</v>
      </c>
      <c r="D883">
        <f t="shared" ca="1" si="13"/>
        <v>7.890625</v>
      </c>
    </row>
    <row r="884" spans="1:4" x14ac:dyDescent="0.25">
      <c r="A884" t="str">
        <f ca="1">OFFSET('2021-09-01 to 2021-09-30'!$A$2, _xlfn.FLOOR.MATH((ROW()-2)/66), 0)</f>
        <v>DFT</v>
      </c>
      <c r="B884" t="str">
        <f ca="1">OFFSET('2021-09-01 to 2021-09-30'!$A$2, MOD(ROW()-2, 66), 0)</f>
        <v>MCM</v>
      </c>
      <c r="C8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351</v>
      </c>
      <c r="D884">
        <f t="shared" ca="1" si="13"/>
        <v>5.484375</v>
      </c>
    </row>
    <row r="885" spans="1:4" x14ac:dyDescent="0.25">
      <c r="A885" t="str">
        <f ca="1">OFFSET('2021-09-01 to 2021-09-30'!$A$2, _xlfn.FLOOR.MATH((ROW()-2)/66), 0)</f>
        <v>DFT</v>
      </c>
      <c r="B885" t="str">
        <f ca="1">OFFSET('2021-09-01 to 2021-09-30'!$A$2, MOD(ROW()-2, 66), 0)</f>
        <v>MEA</v>
      </c>
      <c r="C8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351</v>
      </c>
      <c r="D885">
        <f t="shared" ca="1" si="13"/>
        <v>5.484375</v>
      </c>
    </row>
    <row r="886" spans="1:4" x14ac:dyDescent="0.25">
      <c r="A886" t="str">
        <f ca="1">OFFSET('2021-09-01 to 2021-09-30'!$A$2, _xlfn.FLOOR.MATH((ROW()-2)/66), 0)</f>
        <v>DFT</v>
      </c>
      <c r="B886" t="str">
        <f ca="1">OFFSET('2021-09-01 to 2021-09-30'!$A$2, MOD(ROW()-2, 66), 0)</f>
        <v>MFD</v>
      </c>
      <c r="C8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886">
        <f t="shared" ca="1" si="13"/>
        <v>0.15625</v>
      </c>
    </row>
    <row r="887" spans="1:4" x14ac:dyDescent="0.25">
      <c r="A887" t="str">
        <f ca="1">OFFSET('2021-09-01 to 2021-09-30'!$A$2, _xlfn.FLOOR.MATH((ROW()-2)/66), 0)</f>
        <v>DFT</v>
      </c>
      <c r="B887" t="str">
        <f ca="1">OFFSET('2021-09-01 to 2021-09-30'!$A$2, MOD(ROW()-2, 66), 0)</f>
        <v>MID</v>
      </c>
      <c r="C8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1326</v>
      </c>
      <c r="D887">
        <f t="shared" ca="1" si="13"/>
        <v>20.71875</v>
      </c>
    </row>
    <row r="888" spans="1:4" x14ac:dyDescent="0.25">
      <c r="A888" t="str">
        <f ca="1">OFFSET('2021-09-01 to 2021-09-30'!$A$2, _xlfn.FLOOR.MATH((ROW()-2)/66), 0)</f>
        <v>DFT</v>
      </c>
      <c r="B888" t="str">
        <f ca="1">OFFSET('2021-09-01 to 2021-09-30'!$A$2, MOD(ROW()-2, 66), 0)</f>
        <v>MNT</v>
      </c>
      <c r="C8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888">
        <f t="shared" ca="1" si="13"/>
        <v>0.3125</v>
      </c>
    </row>
    <row r="889" spans="1:4" x14ac:dyDescent="0.25">
      <c r="A889" t="str">
        <f ca="1">OFFSET('2021-09-01 to 2021-09-30'!$A$2, _xlfn.FLOOR.MATH((ROW()-2)/66), 0)</f>
        <v>DFT</v>
      </c>
      <c r="B889" t="str">
        <f ca="1">OFFSET('2021-09-01 to 2021-09-30'!$A$2, MOD(ROW()-2, 66), 0)</f>
        <v>MOO</v>
      </c>
      <c r="C8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475</v>
      </c>
      <c r="D889">
        <f t="shared" ca="1" si="13"/>
        <v>7.421875</v>
      </c>
    </row>
    <row r="890" spans="1:4" x14ac:dyDescent="0.25">
      <c r="A890" t="str">
        <f ca="1">OFFSET('2021-09-01 to 2021-09-30'!$A$2, _xlfn.FLOOR.MATH((ROW()-2)/66), 0)</f>
        <v>DFT</v>
      </c>
      <c r="B890" t="str">
        <f ca="1">OFFSET('2021-09-01 to 2021-09-30'!$A$2, MOD(ROW()-2, 66), 0)</f>
        <v>MRO</v>
      </c>
      <c r="C8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224</v>
      </c>
      <c r="D890">
        <f t="shared" ca="1" si="13"/>
        <v>3.5</v>
      </c>
    </row>
    <row r="891" spans="1:4" x14ac:dyDescent="0.25">
      <c r="A891" t="str">
        <f ca="1">OFFSET('2021-09-01 to 2021-09-30'!$A$2, _xlfn.FLOOR.MATH((ROW()-2)/66), 0)</f>
        <v>DFT</v>
      </c>
      <c r="B891" t="str">
        <f ca="1">OFFSET('2021-09-01 to 2021-09-30'!$A$2, MOD(ROW()-2, 66), 0)</f>
        <v>MRS</v>
      </c>
      <c r="C8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891">
        <f t="shared" ca="1" si="13"/>
        <v>0</v>
      </c>
    </row>
    <row r="892" spans="1:4" x14ac:dyDescent="0.25">
      <c r="A892" t="str">
        <f ca="1">OFFSET('2021-09-01 to 2021-09-30'!$A$2, _xlfn.FLOOR.MATH((ROW()-2)/66), 0)</f>
        <v>DFT</v>
      </c>
      <c r="B892" t="str">
        <f ca="1">OFFSET('2021-09-01 to 2021-09-30'!$A$2, MOD(ROW()-2, 66), 0)</f>
        <v>MSB</v>
      </c>
      <c r="C8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192</v>
      </c>
      <c r="D892">
        <f t="shared" ca="1" si="13"/>
        <v>3</v>
      </c>
    </row>
    <row r="893" spans="1:4" x14ac:dyDescent="0.25">
      <c r="A893" t="str">
        <f ca="1">OFFSET('2021-09-01 to 2021-09-30'!$A$2, _xlfn.FLOOR.MATH((ROW()-2)/66), 0)</f>
        <v>DFT</v>
      </c>
      <c r="B893" t="str">
        <f ca="1">OFFSET('2021-09-01 to 2021-09-30'!$A$2, MOD(ROW()-2, 66), 0)</f>
        <v>MTH</v>
      </c>
      <c r="C8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352</v>
      </c>
      <c r="D893">
        <f t="shared" ca="1" si="13"/>
        <v>5.5</v>
      </c>
    </row>
    <row r="894" spans="1:4" x14ac:dyDescent="0.25">
      <c r="A894" t="str">
        <f ca="1">OFFSET('2021-09-01 to 2021-09-30'!$A$2, _xlfn.FLOOR.MATH((ROW()-2)/66), 0)</f>
        <v>DFT</v>
      </c>
      <c r="B894" t="str">
        <f ca="1">OFFSET('2021-09-01 to 2021-09-30'!$A$2, MOD(ROW()-2, 66), 0)</f>
        <v>NEK</v>
      </c>
      <c r="C8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894">
        <f t="shared" ca="1" si="13"/>
        <v>0.65625</v>
      </c>
    </row>
    <row r="895" spans="1:4" x14ac:dyDescent="0.25">
      <c r="A895" t="str">
        <f ca="1">OFFSET('2021-09-01 to 2021-09-30'!$A$2, _xlfn.FLOOR.MATH((ROW()-2)/66), 0)</f>
        <v>DFT</v>
      </c>
      <c r="B895" t="str">
        <f ca="1">OFFSET('2021-09-01 to 2021-09-30'!$A$2, MOD(ROW()-2, 66), 0)</f>
        <v>NGL</v>
      </c>
      <c r="C8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895">
        <f t="shared" ca="1" si="13"/>
        <v>1.015625</v>
      </c>
    </row>
    <row r="896" spans="1:4" x14ac:dyDescent="0.25">
      <c r="A896" t="str">
        <f ca="1">OFFSET('2021-09-01 to 2021-09-30'!$A$2, _xlfn.FLOOR.MATH((ROW()-2)/66), 0)</f>
        <v>DFT</v>
      </c>
      <c r="B896" t="str">
        <f ca="1">OFFSET('2021-09-01 to 2021-09-30'!$A$2, MOD(ROW()-2, 66), 0)</f>
        <v>NOF</v>
      </c>
      <c r="C8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896">
        <f t="shared" ca="1" si="13"/>
        <v>0.203125</v>
      </c>
    </row>
    <row r="897" spans="1:4" x14ac:dyDescent="0.25">
      <c r="A897" t="str">
        <f ca="1">OFFSET('2021-09-01 to 2021-09-30'!$A$2, _xlfn.FLOOR.MATH((ROW()-2)/66), 0)</f>
        <v>DFT</v>
      </c>
      <c r="B897" t="str">
        <f ca="1">OFFSET('2021-09-01 to 2021-09-30'!$A$2, MOD(ROW()-2, 66), 0)</f>
        <v>ORE</v>
      </c>
      <c r="C8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476</v>
      </c>
      <c r="D897">
        <f t="shared" ca="1" si="13"/>
        <v>7.4375</v>
      </c>
    </row>
    <row r="898" spans="1:4" x14ac:dyDescent="0.25">
      <c r="A898" t="str">
        <f ca="1">OFFSET('2021-09-01 to 2021-09-30'!$A$2, _xlfn.FLOOR.MATH((ROW()-2)/66), 0)</f>
        <v>DFT</v>
      </c>
      <c r="B898" t="str">
        <f ca="1">OFFSET('2021-09-01 to 2021-09-30'!$A$2, MOD(ROW()-2, 66), 0)</f>
        <v>PAR</v>
      </c>
      <c r="C8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898">
        <f t="shared" ca="1" si="13"/>
        <v>0.40625</v>
      </c>
    </row>
    <row r="899" spans="1:4" x14ac:dyDescent="0.25">
      <c r="A899" t="str">
        <f ca="1">OFFSET('2021-09-01 to 2021-09-30'!$A$2, _xlfn.FLOOR.MATH((ROW()-2)/66), 0)</f>
        <v>DFT</v>
      </c>
      <c r="B899" t="str">
        <f ca="1">OFFSET('2021-09-01 to 2021-09-30'!$A$2, MOD(ROW()-2, 66), 0)</f>
        <v>PDS</v>
      </c>
      <c r="C8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152</v>
      </c>
      <c r="D899">
        <f t="shared" ref="D899:D962" ca="1" si="14">C899/64</f>
        <v>2.375</v>
      </c>
    </row>
    <row r="900" spans="1:4" x14ac:dyDescent="0.25">
      <c r="A900" t="str">
        <f ca="1">OFFSET('2021-09-01 to 2021-09-30'!$A$2, _xlfn.FLOOR.MATH((ROW()-2)/66), 0)</f>
        <v>DFT</v>
      </c>
      <c r="B900" t="str">
        <f ca="1">OFFSET('2021-09-01 to 2021-09-30'!$A$2, MOD(ROW()-2, 66), 0)</f>
        <v>PIN</v>
      </c>
      <c r="C9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786</v>
      </c>
      <c r="D900">
        <f t="shared" ca="1" si="14"/>
        <v>12.28125</v>
      </c>
    </row>
    <row r="901" spans="1:4" x14ac:dyDescent="0.25">
      <c r="A901" t="str">
        <f ca="1">OFFSET('2021-09-01 to 2021-09-30'!$A$2, _xlfn.FLOOR.MATH((ROW()-2)/66), 0)</f>
        <v>DFT</v>
      </c>
      <c r="B901" t="str">
        <f ca="1">OFFSET('2021-09-01 to 2021-09-30'!$A$2, MOD(ROW()-2, 66), 0)</f>
        <v>PLA</v>
      </c>
      <c r="C9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901">
        <f t="shared" ca="1" si="14"/>
        <v>0.578125</v>
      </c>
    </row>
    <row r="902" spans="1:4" x14ac:dyDescent="0.25">
      <c r="A902" t="str">
        <f ca="1">OFFSET('2021-09-01 to 2021-09-30'!$A$2, _xlfn.FLOOR.MATH((ROW()-2)/66), 0)</f>
        <v>DFT</v>
      </c>
      <c r="B902" t="str">
        <f ca="1">OFFSET('2021-09-01 to 2021-09-30'!$A$2, MOD(ROW()-2, 66), 0)</f>
        <v>PLO</v>
      </c>
      <c r="C9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</v>
      </c>
      <c r="D902">
        <f t="shared" ca="1" si="14"/>
        <v>1.8125</v>
      </c>
    </row>
    <row r="903" spans="1:4" x14ac:dyDescent="0.25">
      <c r="A903" t="str">
        <f ca="1">OFFSET('2021-09-01 to 2021-09-30'!$A$2, _xlfn.FLOOR.MATH((ROW()-2)/66), 0)</f>
        <v>DFT</v>
      </c>
      <c r="B903" t="str">
        <f ca="1">OFFSET('2021-09-01 to 2021-09-30'!$A$2, MOD(ROW()-2, 66), 0)</f>
        <v>POR</v>
      </c>
      <c r="C9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903">
        <f t="shared" ca="1" si="14"/>
        <v>1.703125</v>
      </c>
    </row>
    <row r="904" spans="1:4" x14ac:dyDescent="0.25">
      <c r="A904" t="str">
        <f ca="1">OFFSET('2021-09-01 to 2021-09-30'!$A$2, _xlfn.FLOOR.MATH((ROW()-2)/66), 0)</f>
        <v>DFT</v>
      </c>
      <c r="B904" t="str">
        <f ca="1">OFFSET('2021-09-01 to 2021-09-30'!$A$2, MOD(ROW()-2, 66), 0)</f>
        <v>POY</v>
      </c>
      <c r="C9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904">
        <f t="shared" ca="1" si="14"/>
        <v>0.84375</v>
      </c>
    </row>
    <row r="905" spans="1:4" x14ac:dyDescent="0.25">
      <c r="A905" t="str">
        <f ca="1">OFFSET('2021-09-01 to 2021-09-30'!$A$2, _xlfn.FLOOR.MATH((ROW()-2)/66), 0)</f>
        <v>DFT</v>
      </c>
      <c r="B905" t="str">
        <f ca="1">OFFSET('2021-09-01 to 2021-09-30'!$A$2, MOD(ROW()-2, 66), 0)</f>
        <v>RAN</v>
      </c>
      <c r="C9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905">
        <f t="shared" ca="1" si="14"/>
        <v>0.203125</v>
      </c>
    </row>
    <row r="906" spans="1:4" x14ac:dyDescent="0.25">
      <c r="A906" t="str">
        <f ca="1">OFFSET('2021-09-01 to 2021-09-30'!$A$2, _xlfn.FLOOR.MATH((ROW()-2)/66), 0)</f>
        <v>DFT</v>
      </c>
      <c r="B906" t="str">
        <f ca="1">OFFSET('2021-09-01 to 2021-09-30'!$A$2, MOD(ROW()-2, 66), 0)</f>
        <v>REE</v>
      </c>
      <c r="C9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183</v>
      </c>
      <c r="D906">
        <f t="shared" ca="1" si="14"/>
        <v>2.859375</v>
      </c>
    </row>
    <row r="907" spans="1:4" x14ac:dyDescent="0.25">
      <c r="A907" t="str">
        <f ca="1">OFFSET('2021-09-01 to 2021-09-30'!$A$2, _xlfn.FLOOR.MATH((ROW()-2)/66), 0)</f>
        <v>DFT</v>
      </c>
      <c r="B907" t="str">
        <f ca="1">OFFSET('2021-09-01 to 2021-09-30'!$A$2, MOD(ROW()-2, 66), 0)</f>
        <v>RIO</v>
      </c>
      <c r="C9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907">
        <f t="shared" ca="1" si="14"/>
        <v>0.328125</v>
      </c>
    </row>
    <row r="908" spans="1:4" x14ac:dyDescent="0.25">
      <c r="A908" t="str">
        <f ca="1">OFFSET('2021-09-01 to 2021-09-30'!$A$2, _xlfn.FLOOR.MATH((ROW()-2)/66), 0)</f>
        <v>DFT</v>
      </c>
      <c r="B908" t="str">
        <f ca="1">OFFSET('2021-09-01 to 2021-09-30'!$A$2, MOD(ROW()-2, 66), 0)</f>
        <v>RKS</v>
      </c>
      <c r="C9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908">
        <f t="shared" ca="1" si="14"/>
        <v>0.15625</v>
      </c>
    </row>
    <row r="909" spans="1:4" x14ac:dyDescent="0.25">
      <c r="A909" t="str">
        <f ca="1">OFFSET('2021-09-01 to 2021-09-30'!$A$2, _xlfn.FLOOR.MATH((ROW()-2)/66), 0)</f>
        <v>DFT</v>
      </c>
      <c r="B909" t="str">
        <f ca="1">OFFSET('2021-09-01 to 2021-09-30'!$A$2, MOD(ROW()-2, 66), 0)</f>
        <v>ROM</v>
      </c>
      <c r="C9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909">
        <f t="shared" ca="1" si="14"/>
        <v>0.453125</v>
      </c>
    </row>
    <row r="910" spans="1:4" x14ac:dyDescent="0.25">
      <c r="A910" t="str">
        <f ca="1">OFFSET('2021-09-01 to 2021-09-30'!$A$2, _xlfn.FLOOR.MATH((ROW()-2)/66), 0)</f>
        <v>DFT</v>
      </c>
      <c r="B910" t="str">
        <f ca="1">OFFSET('2021-09-01 to 2021-09-30'!$A$2, MOD(ROW()-2, 66), 0)</f>
        <v>ROS</v>
      </c>
      <c r="C9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910">
        <f t="shared" ca="1" si="14"/>
        <v>0.46875</v>
      </c>
    </row>
    <row r="911" spans="1:4" x14ac:dyDescent="0.25">
      <c r="A911" t="str">
        <f ca="1">OFFSET('2021-09-01 to 2021-09-30'!$A$2, _xlfn.FLOOR.MATH((ROW()-2)/66), 0)</f>
        <v>DFT</v>
      </c>
      <c r="B911" t="str">
        <f ca="1">OFFSET('2021-09-01 to 2021-09-30'!$A$2, MOD(ROW()-2, 66), 0)</f>
        <v>SCA</v>
      </c>
      <c r="C9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911">
        <f t="shared" ca="1" si="14"/>
        <v>3.125E-2</v>
      </c>
    </row>
    <row r="912" spans="1:4" x14ac:dyDescent="0.25">
      <c r="A912" t="str">
        <f ca="1">OFFSET('2021-09-01 to 2021-09-30'!$A$2, _xlfn.FLOOR.MATH((ROW()-2)/66), 0)</f>
        <v>DFT</v>
      </c>
      <c r="B912" t="str">
        <f ca="1">OFFSET('2021-09-01 to 2021-09-30'!$A$2, MOD(ROW()-2, 66), 0)</f>
        <v>SCL</v>
      </c>
      <c r="C9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912">
        <f t="shared" ca="1" si="14"/>
        <v>0</v>
      </c>
    </row>
    <row r="913" spans="1:4" x14ac:dyDescent="0.25">
      <c r="A913" t="str">
        <f ca="1">OFFSET('2021-09-01 to 2021-09-30'!$A$2, _xlfn.FLOOR.MATH((ROW()-2)/66), 0)</f>
        <v>DFT</v>
      </c>
      <c r="B913" t="str">
        <f ca="1">OFFSET('2021-09-01 to 2021-09-30'!$A$2, MOD(ROW()-2, 66), 0)</f>
        <v>SEQ</v>
      </c>
      <c r="C9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1138</v>
      </c>
      <c r="D913">
        <f t="shared" ca="1" si="14"/>
        <v>17.78125</v>
      </c>
    </row>
    <row r="914" spans="1:4" x14ac:dyDescent="0.25">
      <c r="A914" t="str">
        <f ca="1">OFFSET('2021-09-01 to 2021-09-30'!$A$2, _xlfn.FLOOR.MATH((ROW()-2)/66), 0)</f>
        <v>DFT</v>
      </c>
      <c r="B914" t="str">
        <f ca="1">OFFSET('2021-09-01 to 2021-09-30'!$A$2, MOD(ROW()-2, 66), 0)</f>
        <v>SGR</v>
      </c>
      <c r="C9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</v>
      </c>
      <c r="D914">
        <f t="shared" ca="1" si="14"/>
        <v>1.203125</v>
      </c>
    </row>
    <row r="915" spans="1:4" x14ac:dyDescent="0.25">
      <c r="A915" t="str">
        <f ca="1">OFFSET('2021-09-01 to 2021-09-30'!$A$2, _xlfn.FLOOR.MATH((ROW()-2)/66), 0)</f>
        <v>DFT</v>
      </c>
      <c r="B915" t="str">
        <f ca="1">OFFSET('2021-09-01 to 2021-09-30'!$A$2, MOD(ROW()-2, 66), 0)</f>
        <v>SKC</v>
      </c>
      <c r="C9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915">
        <f t="shared" ca="1" si="14"/>
        <v>1.375</v>
      </c>
    </row>
    <row r="916" spans="1:4" x14ac:dyDescent="0.25">
      <c r="A916" t="str">
        <f ca="1">OFFSET('2021-09-01 to 2021-09-30'!$A$2, _xlfn.FLOOR.MATH((ROW()-2)/66), 0)</f>
        <v>DFT</v>
      </c>
      <c r="B916" t="str">
        <f ca="1">OFFSET('2021-09-01 to 2021-09-30'!$A$2, MOD(ROW()-2, 66), 0)</f>
        <v>SMB</v>
      </c>
      <c r="C9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163</v>
      </c>
      <c r="D916">
        <f t="shared" ca="1" si="14"/>
        <v>2.546875</v>
      </c>
    </row>
    <row r="917" spans="1:4" x14ac:dyDescent="0.25">
      <c r="A917" t="str">
        <f ca="1">OFFSET('2021-09-01 to 2021-09-30'!$A$2, _xlfn.FLOOR.MATH((ROW()-2)/66), 0)</f>
        <v>DFT</v>
      </c>
      <c r="B917" t="str">
        <f ca="1">OFFSET('2021-09-01 to 2021-09-30'!$A$2, MOD(ROW()-2, 66), 0)</f>
        <v>STO</v>
      </c>
      <c r="C9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480</v>
      </c>
      <c r="D917">
        <f t="shared" ca="1" si="14"/>
        <v>7.5</v>
      </c>
    </row>
    <row r="918" spans="1:4" x14ac:dyDescent="0.25">
      <c r="A918" t="str">
        <f ca="1">OFFSET('2021-09-01 to 2021-09-30'!$A$2, _xlfn.FLOOR.MATH((ROW()-2)/66), 0)</f>
        <v>DFT</v>
      </c>
      <c r="B918" t="str">
        <f ca="1">OFFSET('2021-09-01 to 2021-09-30'!$A$2, MOD(ROW()-2, 66), 0)</f>
        <v>STP</v>
      </c>
      <c r="C9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374</v>
      </c>
      <c r="D918">
        <f t="shared" ca="1" si="14"/>
        <v>5.84375</v>
      </c>
    </row>
    <row r="919" spans="1:4" x14ac:dyDescent="0.25">
      <c r="A919" t="str">
        <f ca="1">OFFSET('2021-09-01 to 2021-09-30'!$A$2, _xlfn.FLOOR.MATH((ROW()-2)/66), 0)</f>
        <v>DFT</v>
      </c>
      <c r="B919" t="str">
        <f ca="1">OFFSET('2021-09-01 to 2021-09-30'!$A$2, MOD(ROW()-2, 66), 0)</f>
        <v>SUN</v>
      </c>
      <c r="C9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1157</v>
      </c>
      <c r="D919">
        <f t="shared" ca="1" si="14"/>
        <v>18.078125</v>
      </c>
    </row>
    <row r="920" spans="1:4" x14ac:dyDescent="0.25">
      <c r="A920" t="str">
        <f ca="1">OFFSET('2021-09-01 to 2021-09-30'!$A$2, _xlfn.FLOOR.MATH((ROW()-2)/66), 0)</f>
        <v>DFT</v>
      </c>
      <c r="B920" t="str">
        <f ca="1">OFFSET('2021-09-01 to 2021-09-30'!$A$2, MOD(ROW()-2, 66), 0)</f>
        <v>VER</v>
      </c>
      <c r="C9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1130</v>
      </c>
      <c r="D920">
        <f t="shared" ca="1" si="14"/>
        <v>17.65625</v>
      </c>
    </row>
    <row r="921" spans="1:4" x14ac:dyDescent="0.25">
      <c r="A921" t="str">
        <f ca="1">OFFSET('2021-09-01 to 2021-09-30'!$A$2, _xlfn.FLOOR.MATH((ROW()-2)/66), 0)</f>
        <v>DFT</v>
      </c>
      <c r="B921" t="str">
        <f ca="1">OFFSET('2021-09-01 to 2021-09-30'!$A$2, MOD(ROW()-2, 66), 0)</f>
        <v>WAU</v>
      </c>
      <c r="C9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873</v>
      </c>
      <c r="D921">
        <f t="shared" ca="1" si="14"/>
        <v>13.640625</v>
      </c>
    </row>
    <row r="922" spans="1:4" x14ac:dyDescent="0.25">
      <c r="A922" t="str">
        <f ca="1">OFFSET('2021-09-01 to 2021-09-30'!$A$2, _xlfn.FLOOR.MATH((ROW()-2)/66), 0)</f>
        <v>DFT</v>
      </c>
      <c r="B922" t="str">
        <f ca="1">OFFSET('2021-09-01 to 2021-09-30'!$A$2, MOD(ROW()-2, 66), 0)</f>
        <v>WID</v>
      </c>
      <c r="C9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922">
        <f t="shared" ca="1" si="14"/>
        <v>1.46875</v>
      </c>
    </row>
    <row r="923" spans="1:4" x14ac:dyDescent="0.25">
      <c r="A923" t="str">
        <f ca="1">OFFSET('2021-09-01 to 2021-09-30'!$A$2, _xlfn.FLOOR.MATH((ROW()-2)/66), 0)</f>
        <v>DFT</v>
      </c>
      <c r="B923" t="str">
        <f ca="1">OFFSET('2021-09-01 to 2021-09-30'!$A$2, MOD(ROW()-2, 66), 0)</f>
        <v>WYO</v>
      </c>
      <c r="C9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923">
        <f t="shared" ca="1" si="14"/>
        <v>0</v>
      </c>
    </row>
    <row r="924" spans="1:4" x14ac:dyDescent="0.25">
      <c r="A924" t="str">
        <f ca="1">OFFSET('2021-09-01 to 2021-09-30'!$A$2, _xlfn.FLOOR.MATH((ROW()-2)/66), 0)</f>
        <v>DFT</v>
      </c>
      <c r="B924" t="str">
        <f ca="1">OFFSET('2021-09-01 to 2021-09-30'!$A$2, MOD(ROW()-2, 66), 0)</f>
        <v>ZZZ</v>
      </c>
      <c r="C9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924">
        <f t="shared" ca="1" si="14"/>
        <v>0.25</v>
      </c>
    </row>
    <row r="925" spans="1:4" x14ac:dyDescent="0.25">
      <c r="A925" t="str">
        <f ca="1">OFFSET('2021-09-01 to 2021-09-30'!$A$2, _xlfn.FLOOR.MATH((ROW()-2)/66), 0)</f>
        <v>DFT</v>
      </c>
      <c r="B925" t="str">
        <f ca="1">OFFSET('2021-09-01 to 2021-09-30'!$A$2, MOD(ROW()-2, 66), 0)</f>
        <v>UNDEF</v>
      </c>
      <c r="C9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925">
        <f t="shared" ca="1" si="14"/>
        <v>0</v>
      </c>
    </row>
    <row r="926" spans="1:4" x14ac:dyDescent="0.25">
      <c r="A926" t="str">
        <f ca="1">OFFSET('2021-09-01 to 2021-09-30'!$A$2, _xlfn.FLOOR.MATH((ROW()-2)/66), 0)</f>
        <v>FCH</v>
      </c>
      <c r="B926" t="str">
        <f ca="1">OFFSET('2021-09-01 to 2021-09-30'!$A$2, MOD(ROW()-2, 66), 0)</f>
        <v>ACL</v>
      </c>
      <c r="C9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926">
        <f t="shared" ca="1" si="14"/>
        <v>0.9375</v>
      </c>
    </row>
    <row r="927" spans="1:4" x14ac:dyDescent="0.25">
      <c r="A927" t="str">
        <f ca="1">OFFSET('2021-09-01 to 2021-09-30'!$A$2, _xlfn.FLOOR.MATH((ROW()-2)/66), 0)</f>
        <v>FCH</v>
      </c>
      <c r="B927" t="str">
        <f ca="1">OFFSET('2021-09-01 to 2021-09-30'!$A$2, MOD(ROW()-2, 66), 0)</f>
        <v>ALM</v>
      </c>
      <c r="C9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927">
        <f t="shared" ca="1" si="14"/>
        <v>7.8125E-2</v>
      </c>
    </row>
    <row r="928" spans="1:4" x14ac:dyDescent="0.25">
      <c r="A928" t="str">
        <f ca="1">OFFSET('2021-09-01 to 2021-09-30'!$A$2, _xlfn.FLOOR.MATH((ROW()-2)/66), 0)</f>
        <v>FCH</v>
      </c>
      <c r="B928" t="str">
        <f ca="1">OFFSET('2021-09-01 to 2021-09-30'!$A$2, MOD(ROW()-2, 66), 0)</f>
        <v>ARP</v>
      </c>
      <c r="C9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928">
        <f t="shared" ca="1" si="14"/>
        <v>0.421875</v>
      </c>
    </row>
    <row r="929" spans="1:4" x14ac:dyDescent="0.25">
      <c r="A929" t="str">
        <f ca="1">OFFSET('2021-09-01 to 2021-09-30'!$A$2, _xlfn.FLOOR.MATH((ROW()-2)/66), 0)</f>
        <v>FCH</v>
      </c>
      <c r="B929" t="str">
        <f ca="1">OFFSET('2021-09-01 to 2021-09-30'!$A$2, MOD(ROW()-2, 66), 0)</f>
        <v>BAR</v>
      </c>
      <c r="C9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280</v>
      </c>
      <c r="D929">
        <f t="shared" ca="1" si="14"/>
        <v>4.375</v>
      </c>
    </row>
    <row r="930" spans="1:4" x14ac:dyDescent="0.25">
      <c r="A930" t="str">
        <f ca="1">OFFSET('2021-09-01 to 2021-09-30'!$A$2, _xlfn.FLOOR.MATH((ROW()-2)/66), 0)</f>
        <v>FCH</v>
      </c>
      <c r="B930" t="str">
        <f ca="1">OFFSET('2021-09-01 to 2021-09-30'!$A$2, MOD(ROW()-2, 66), 0)</f>
        <v>BER</v>
      </c>
      <c r="C9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930">
        <f t="shared" ca="1" si="14"/>
        <v>1.3125</v>
      </c>
    </row>
    <row r="931" spans="1:4" x14ac:dyDescent="0.25">
      <c r="A931" t="str">
        <f ca="1">OFFSET('2021-09-01 to 2021-09-30'!$A$2, _xlfn.FLOOR.MATH((ROW()-2)/66), 0)</f>
        <v>FCH</v>
      </c>
      <c r="B931" t="str">
        <f ca="1">OFFSET('2021-09-01 to 2021-09-30'!$A$2, MOD(ROW()-2, 66), 0)</f>
        <v>BLV</v>
      </c>
      <c r="C9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183</v>
      </c>
      <c r="D931">
        <f t="shared" ca="1" si="14"/>
        <v>2.859375</v>
      </c>
    </row>
    <row r="932" spans="1:4" x14ac:dyDescent="0.25">
      <c r="A932" t="str">
        <f ca="1">OFFSET('2021-09-01 to 2021-09-30'!$A$2, _xlfn.FLOOR.MATH((ROW()-2)/66), 0)</f>
        <v>FCH</v>
      </c>
      <c r="B932" t="str">
        <f ca="1">OFFSET('2021-09-01 to 2021-09-30'!$A$2, MOD(ROW()-2, 66), 0)</f>
        <v>BRD</v>
      </c>
      <c r="C9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932">
        <f t="shared" ca="1" si="14"/>
        <v>1.328125</v>
      </c>
    </row>
    <row r="933" spans="1:4" x14ac:dyDescent="0.25">
      <c r="A933" t="str">
        <f ca="1">OFFSET('2021-09-01 to 2021-09-30'!$A$2, _xlfn.FLOOR.MATH((ROW()-2)/66), 0)</f>
        <v>FCH</v>
      </c>
      <c r="B933" t="str">
        <f ca="1">OFFSET('2021-09-01 to 2021-09-30'!$A$2, MOD(ROW()-2, 66), 0)</f>
        <v>CBR</v>
      </c>
      <c r="C9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933">
        <f t="shared" ca="1" si="14"/>
        <v>1.875</v>
      </c>
    </row>
    <row r="934" spans="1:4" x14ac:dyDescent="0.25">
      <c r="A934" t="str">
        <f ca="1">OFFSET('2021-09-01 to 2021-09-30'!$A$2, _xlfn.FLOOR.MATH((ROW()-2)/66), 0)</f>
        <v>FCH</v>
      </c>
      <c r="B934" t="str">
        <f ca="1">OFFSET('2021-09-01 to 2021-09-30'!$A$2, MOD(ROW()-2, 66), 0)</f>
        <v>CIA</v>
      </c>
      <c r="C9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934">
        <f t="shared" ca="1" si="14"/>
        <v>0.34375</v>
      </c>
    </row>
    <row r="935" spans="1:4" x14ac:dyDescent="0.25">
      <c r="A935" t="str">
        <f ca="1">OFFSET('2021-09-01 to 2021-09-30'!$A$2, _xlfn.FLOOR.MATH((ROW()-2)/66), 0)</f>
        <v>FCH</v>
      </c>
      <c r="B935" t="str">
        <f ca="1">OFFSET('2021-09-01 to 2021-09-30'!$A$2, MOD(ROW()-2, 66), 0)</f>
        <v>COL</v>
      </c>
      <c r="C9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935">
        <f t="shared" ca="1" si="14"/>
        <v>1.90625</v>
      </c>
    </row>
    <row r="936" spans="1:4" x14ac:dyDescent="0.25">
      <c r="A936" t="str">
        <f ca="1">OFFSET('2021-09-01 to 2021-09-30'!$A$2, _xlfn.FLOOR.MATH((ROW()-2)/66), 0)</f>
        <v>FCH</v>
      </c>
      <c r="B936" t="str">
        <f ca="1">OFFSET('2021-09-01 to 2021-09-30'!$A$2, MOD(ROW()-2, 66), 0)</f>
        <v>CSP</v>
      </c>
      <c r="C9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205</v>
      </c>
      <c r="D936">
        <f t="shared" ca="1" si="14"/>
        <v>3.203125</v>
      </c>
    </row>
    <row r="937" spans="1:4" x14ac:dyDescent="0.25">
      <c r="A937" t="str">
        <f ca="1">OFFSET('2021-09-01 to 2021-09-30'!$A$2, _xlfn.FLOOR.MATH((ROW()-2)/66), 0)</f>
        <v>FCH</v>
      </c>
      <c r="B937" t="str">
        <f ca="1">OFFSET('2021-09-01 to 2021-09-30'!$A$2, MOD(ROW()-2, 66), 0)</f>
        <v>DCL</v>
      </c>
      <c r="C9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183</v>
      </c>
      <c r="D937">
        <f t="shared" ca="1" si="14"/>
        <v>2.859375</v>
      </c>
    </row>
    <row r="938" spans="1:4" x14ac:dyDescent="0.25">
      <c r="A938" t="str">
        <f ca="1">OFFSET('2021-09-01 to 2021-09-30'!$A$2, _xlfn.FLOOR.MATH((ROW()-2)/66), 0)</f>
        <v>FCH</v>
      </c>
      <c r="B938" t="str">
        <f ca="1">OFFSET('2021-09-01 to 2021-09-30'!$A$2, MOD(ROW()-2, 66), 0)</f>
        <v>DEE</v>
      </c>
      <c r="C9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191</v>
      </c>
      <c r="D938">
        <f t="shared" ca="1" si="14"/>
        <v>2.984375</v>
      </c>
    </row>
    <row r="939" spans="1:4" x14ac:dyDescent="0.25">
      <c r="A939" t="str">
        <f ca="1">OFFSET('2021-09-01 to 2021-09-30'!$A$2, _xlfn.FLOOR.MATH((ROW()-2)/66), 0)</f>
        <v>FCH</v>
      </c>
      <c r="B939" t="str">
        <f ca="1">OFFSET('2021-09-01 to 2021-09-30'!$A$2, MOD(ROW()-2, 66), 0)</f>
        <v>DFT</v>
      </c>
      <c r="C9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440</v>
      </c>
      <c r="D939">
        <f t="shared" ca="1" si="14"/>
        <v>6.875</v>
      </c>
    </row>
    <row r="940" spans="1:4" x14ac:dyDescent="0.25">
      <c r="A940" t="str">
        <f ca="1">OFFSET('2021-09-01 to 2021-09-30'!$A$2, _xlfn.FLOOR.MATH((ROW()-2)/66), 0)</f>
        <v>FCH</v>
      </c>
      <c r="B940" t="str">
        <f ca="1">OFFSET('2021-09-01 to 2021-09-30'!$A$2, MOD(ROW()-2, 66), 0)</f>
        <v>FCH</v>
      </c>
      <c r="C9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48727</v>
      </c>
      <c r="D940">
        <f t="shared" ca="1" si="14"/>
        <v>761.359375</v>
      </c>
    </row>
    <row r="941" spans="1:4" x14ac:dyDescent="0.25">
      <c r="A941" t="str">
        <f ca="1">OFFSET('2021-09-01 to 2021-09-30'!$A$2, _xlfn.FLOOR.MATH((ROW()-2)/66), 0)</f>
        <v>FCH</v>
      </c>
      <c r="B941" t="str">
        <f ca="1">OFFSET('2021-09-01 to 2021-09-30'!$A$2, MOD(ROW()-2, 66), 0)</f>
        <v>HAW</v>
      </c>
      <c r="C9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554</v>
      </c>
      <c r="D941">
        <f t="shared" ca="1" si="14"/>
        <v>8.65625</v>
      </c>
    </row>
    <row r="942" spans="1:4" x14ac:dyDescent="0.25">
      <c r="A942" t="str">
        <f ca="1">OFFSET('2021-09-01 to 2021-09-30'!$A$2, _xlfn.FLOOR.MATH((ROW()-2)/66), 0)</f>
        <v>FCH</v>
      </c>
      <c r="B942" t="str">
        <f ca="1">OFFSET('2021-09-01 to 2021-09-30'!$A$2, MOD(ROW()-2, 66), 0)</f>
        <v>HPB</v>
      </c>
      <c r="C9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758</v>
      </c>
      <c r="D942">
        <f t="shared" ca="1" si="14"/>
        <v>11.84375</v>
      </c>
    </row>
    <row r="943" spans="1:4" x14ac:dyDescent="0.25">
      <c r="A943" t="str">
        <f ca="1">OFFSET('2021-09-01 to 2021-09-30'!$A$2, _xlfn.FLOOR.MATH((ROW()-2)/66), 0)</f>
        <v>FCH</v>
      </c>
      <c r="B943" t="str">
        <f ca="1">OFFSET('2021-09-01 to 2021-09-30'!$A$2, MOD(ROW()-2, 66), 0)</f>
        <v>LAK</v>
      </c>
      <c r="C9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570</v>
      </c>
      <c r="D943">
        <f t="shared" ca="1" si="14"/>
        <v>8.90625</v>
      </c>
    </row>
    <row r="944" spans="1:4" x14ac:dyDescent="0.25">
      <c r="A944" t="str">
        <f ca="1">OFFSET('2021-09-01 to 2021-09-30'!$A$2, _xlfn.FLOOR.MATH((ROW()-2)/66), 0)</f>
        <v>FCH</v>
      </c>
      <c r="B944" t="str">
        <f ca="1">OFFSET('2021-09-01 to 2021-09-30'!$A$2, MOD(ROW()-2, 66), 0)</f>
        <v>LAV</v>
      </c>
      <c r="C9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944">
        <f t="shared" ca="1" si="14"/>
        <v>0.125</v>
      </c>
    </row>
    <row r="945" spans="1:4" x14ac:dyDescent="0.25">
      <c r="A945" t="str">
        <f ca="1">OFFSET('2021-09-01 to 2021-09-30'!$A$2, _xlfn.FLOOR.MATH((ROW()-2)/66), 0)</f>
        <v>FCH</v>
      </c>
      <c r="B945" t="str">
        <f ca="1">OFFSET('2021-09-01 to 2021-09-30'!$A$2, MOD(ROW()-2, 66), 0)</f>
        <v>LDI</v>
      </c>
      <c r="C9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147</v>
      </c>
      <c r="D945">
        <f t="shared" ca="1" si="14"/>
        <v>2.296875</v>
      </c>
    </row>
    <row r="946" spans="1:4" x14ac:dyDescent="0.25">
      <c r="A946" t="str">
        <f ca="1">OFFSET('2021-09-01 to 2021-09-30'!$A$2, _xlfn.FLOOR.MATH((ROW()-2)/66), 0)</f>
        <v>FCH</v>
      </c>
      <c r="B946" t="str">
        <f ca="1">OFFSET('2021-09-01 to 2021-09-30'!$A$2, MOD(ROW()-2, 66), 0)</f>
        <v>MAD</v>
      </c>
      <c r="C9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672</v>
      </c>
      <c r="D946">
        <f t="shared" ca="1" si="14"/>
        <v>10.5</v>
      </c>
    </row>
    <row r="947" spans="1:4" x14ac:dyDescent="0.25">
      <c r="A947" t="str">
        <f ca="1">OFFSET('2021-09-01 to 2021-09-30'!$A$2, _xlfn.FLOOR.MATH((ROW()-2)/66), 0)</f>
        <v>FCH</v>
      </c>
      <c r="B947" t="str">
        <f ca="1">OFFSET('2021-09-01 to 2021-09-30'!$A$2, MOD(ROW()-2, 66), 0)</f>
        <v>MAR</v>
      </c>
      <c r="C9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101</v>
      </c>
      <c r="D947">
        <f t="shared" ca="1" si="14"/>
        <v>1.578125</v>
      </c>
    </row>
    <row r="948" spans="1:4" x14ac:dyDescent="0.25">
      <c r="A948" t="str">
        <f ca="1">OFFSET('2021-09-01 to 2021-09-30'!$A$2, _xlfn.FLOOR.MATH((ROW()-2)/66), 0)</f>
        <v>FCH</v>
      </c>
      <c r="B948" t="str">
        <f ca="1">OFFSET('2021-09-01 to 2021-09-30'!$A$2, MOD(ROW()-2, 66), 0)</f>
        <v>MAZ</v>
      </c>
      <c r="C9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948">
        <f t="shared" ca="1" si="14"/>
        <v>1.046875</v>
      </c>
    </row>
    <row r="949" spans="1:4" x14ac:dyDescent="0.25">
      <c r="A949" t="str">
        <f ca="1">OFFSET('2021-09-01 to 2021-09-30'!$A$2, _xlfn.FLOOR.MATH((ROW()-2)/66), 0)</f>
        <v>FCH</v>
      </c>
      <c r="B949" t="str">
        <f ca="1">OFFSET('2021-09-01 to 2021-09-30'!$A$2, MOD(ROW()-2, 66), 0)</f>
        <v>MCF</v>
      </c>
      <c r="C9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1747</v>
      </c>
      <c r="D949">
        <f t="shared" ca="1" si="14"/>
        <v>27.296875</v>
      </c>
    </row>
    <row r="950" spans="1:4" x14ac:dyDescent="0.25">
      <c r="A950" t="str">
        <f ca="1">OFFSET('2021-09-01 to 2021-09-30'!$A$2, _xlfn.FLOOR.MATH((ROW()-2)/66), 0)</f>
        <v>FCH</v>
      </c>
      <c r="B950" t="str">
        <f ca="1">OFFSET('2021-09-01 to 2021-09-30'!$A$2, MOD(ROW()-2, 66), 0)</f>
        <v>MCM</v>
      </c>
      <c r="C9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279</v>
      </c>
      <c r="D950">
        <f t="shared" ca="1" si="14"/>
        <v>4.359375</v>
      </c>
    </row>
    <row r="951" spans="1:4" x14ac:dyDescent="0.25">
      <c r="A951" t="str">
        <f ca="1">OFFSET('2021-09-01 to 2021-09-30'!$A$2, _xlfn.FLOOR.MATH((ROW()-2)/66), 0)</f>
        <v>FCH</v>
      </c>
      <c r="B951" t="str">
        <f ca="1">OFFSET('2021-09-01 to 2021-09-30'!$A$2, MOD(ROW()-2, 66), 0)</f>
        <v>MEA</v>
      </c>
      <c r="C9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508</v>
      </c>
      <c r="D951">
        <f t="shared" ca="1" si="14"/>
        <v>7.9375</v>
      </c>
    </row>
    <row r="952" spans="1:4" x14ac:dyDescent="0.25">
      <c r="A952" t="str">
        <f ca="1">OFFSET('2021-09-01 to 2021-09-30'!$A$2, _xlfn.FLOOR.MATH((ROW()-2)/66), 0)</f>
        <v>FCH</v>
      </c>
      <c r="B952" t="str">
        <f ca="1">OFFSET('2021-09-01 to 2021-09-30'!$A$2, MOD(ROW()-2, 66), 0)</f>
        <v>MFD</v>
      </c>
      <c r="C9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952">
        <f t="shared" ca="1" si="14"/>
        <v>0.125</v>
      </c>
    </row>
    <row r="953" spans="1:4" x14ac:dyDescent="0.25">
      <c r="A953" t="str">
        <f ca="1">OFFSET('2021-09-01 to 2021-09-30'!$A$2, _xlfn.FLOOR.MATH((ROW()-2)/66), 0)</f>
        <v>FCH</v>
      </c>
      <c r="B953" t="str">
        <f ca="1">OFFSET('2021-09-01 to 2021-09-30'!$A$2, MOD(ROW()-2, 66), 0)</f>
        <v>MID</v>
      </c>
      <c r="C9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2805</v>
      </c>
      <c r="D953">
        <f t="shared" ca="1" si="14"/>
        <v>43.828125</v>
      </c>
    </row>
    <row r="954" spans="1:4" x14ac:dyDescent="0.25">
      <c r="A954" t="str">
        <f ca="1">OFFSET('2021-09-01 to 2021-09-30'!$A$2, _xlfn.FLOOR.MATH((ROW()-2)/66), 0)</f>
        <v>FCH</v>
      </c>
      <c r="B954" t="str">
        <f ca="1">OFFSET('2021-09-01 to 2021-09-30'!$A$2, MOD(ROW()-2, 66), 0)</f>
        <v>MNT</v>
      </c>
      <c r="C9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954">
        <f t="shared" ca="1" si="14"/>
        <v>0.375</v>
      </c>
    </row>
    <row r="955" spans="1:4" x14ac:dyDescent="0.25">
      <c r="A955" t="str">
        <f ca="1">OFFSET('2021-09-01 to 2021-09-30'!$A$2, _xlfn.FLOOR.MATH((ROW()-2)/66), 0)</f>
        <v>FCH</v>
      </c>
      <c r="B955" t="str">
        <f ca="1">OFFSET('2021-09-01 to 2021-09-30'!$A$2, MOD(ROW()-2, 66), 0)</f>
        <v>MOO</v>
      </c>
      <c r="C9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790</v>
      </c>
      <c r="D955">
        <f t="shared" ca="1" si="14"/>
        <v>12.34375</v>
      </c>
    </row>
    <row r="956" spans="1:4" x14ac:dyDescent="0.25">
      <c r="A956" t="str">
        <f ca="1">OFFSET('2021-09-01 to 2021-09-30'!$A$2, _xlfn.FLOOR.MATH((ROW()-2)/66), 0)</f>
        <v>FCH</v>
      </c>
      <c r="B956" t="str">
        <f ca="1">OFFSET('2021-09-01 to 2021-09-30'!$A$2, MOD(ROW()-2, 66), 0)</f>
        <v>MRO</v>
      </c>
      <c r="C9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264</v>
      </c>
      <c r="D956">
        <f t="shared" ca="1" si="14"/>
        <v>4.125</v>
      </c>
    </row>
    <row r="957" spans="1:4" x14ac:dyDescent="0.25">
      <c r="A957" t="str">
        <f ca="1">OFFSET('2021-09-01 to 2021-09-30'!$A$2, _xlfn.FLOOR.MATH((ROW()-2)/66), 0)</f>
        <v>FCH</v>
      </c>
      <c r="B957" t="str">
        <f ca="1">OFFSET('2021-09-01 to 2021-09-30'!$A$2, MOD(ROW()-2, 66), 0)</f>
        <v>MRS</v>
      </c>
      <c r="C9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957">
        <f t="shared" ca="1" si="14"/>
        <v>6.25E-2</v>
      </c>
    </row>
    <row r="958" spans="1:4" x14ac:dyDescent="0.25">
      <c r="A958" t="str">
        <f ca="1">OFFSET('2021-09-01 to 2021-09-30'!$A$2, _xlfn.FLOOR.MATH((ROW()-2)/66), 0)</f>
        <v>FCH</v>
      </c>
      <c r="B958" t="str">
        <f ca="1">OFFSET('2021-09-01 to 2021-09-30'!$A$2, MOD(ROW()-2, 66), 0)</f>
        <v>MSB</v>
      </c>
      <c r="C9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291</v>
      </c>
      <c r="D958">
        <f t="shared" ca="1" si="14"/>
        <v>4.546875</v>
      </c>
    </row>
    <row r="959" spans="1:4" x14ac:dyDescent="0.25">
      <c r="A959" t="str">
        <f ca="1">OFFSET('2021-09-01 to 2021-09-30'!$A$2, _xlfn.FLOOR.MATH((ROW()-2)/66), 0)</f>
        <v>FCH</v>
      </c>
      <c r="B959" t="str">
        <f ca="1">OFFSET('2021-09-01 to 2021-09-30'!$A$2, MOD(ROW()-2, 66), 0)</f>
        <v>MTH</v>
      </c>
      <c r="C9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580</v>
      </c>
      <c r="D959">
        <f t="shared" ca="1" si="14"/>
        <v>9.0625</v>
      </c>
    </row>
    <row r="960" spans="1:4" x14ac:dyDescent="0.25">
      <c r="A960" t="str">
        <f ca="1">OFFSET('2021-09-01 to 2021-09-30'!$A$2, _xlfn.FLOOR.MATH((ROW()-2)/66), 0)</f>
        <v>FCH</v>
      </c>
      <c r="B960" t="str">
        <f ca="1">OFFSET('2021-09-01 to 2021-09-30'!$A$2, MOD(ROW()-2, 66), 0)</f>
        <v>NEK</v>
      </c>
      <c r="C9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960">
        <f t="shared" ca="1" si="14"/>
        <v>0.59375</v>
      </c>
    </row>
    <row r="961" spans="1:4" x14ac:dyDescent="0.25">
      <c r="A961" t="str">
        <f ca="1">OFFSET('2021-09-01 to 2021-09-30'!$A$2, _xlfn.FLOOR.MATH((ROW()-2)/66), 0)</f>
        <v>FCH</v>
      </c>
      <c r="B961" t="str">
        <f ca="1">OFFSET('2021-09-01 to 2021-09-30'!$A$2, MOD(ROW()-2, 66), 0)</f>
        <v>NGL</v>
      </c>
      <c r="C9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147</v>
      </c>
      <c r="D961">
        <f t="shared" ca="1" si="14"/>
        <v>2.296875</v>
      </c>
    </row>
    <row r="962" spans="1:4" x14ac:dyDescent="0.25">
      <c r="A962" t="str">
        <f ca="1">OFFSET('2021-09-01 to 2021-09-30'!$A$2, _xlfn.FLOOR.MATH((ROW()-2)/66), 0)</f>
        <v>FCH</v>
      </c>
      <c r="B962" t="str">
        <f ca="1">OFFSET('2021-09-01 to 2021-09-30'!$A$2, MOD(ROW()-2, 66), 0)</f>
        <v>NOF</v>
      </c>
      <c r="C9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962">
        <f t="shared" ca="1" si="14"/>
        <v>0.3125</v>
      </c>
    </row>
    <row r="963" spans="1:4" x14ac:dyDescent="0.25">
      <c r="A963" t="str">
        <f ca="1">OFFSET('2021-09-01 to 2021-09-30'!$A$2, _xlfn.FLOOR.MATH((ROW()-2)/66), 0)</f>
        <v>FCH</v>
      </c>
      <c r="B963" t="str">
        <f ca="1">OFFSET('2021-09-01 to 2021-09-30'!$A$2, MOD(ROW()-2, 66), 0)</f>
        <v>ORE</v>
      </c>
      <c r="C9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736</v>
      </c>
      <c r="D963">
        <f t="shared" ref="D963:D1026" ca="1" si="15">C963/64</f>
        <v>11.5</v>
      </c>
    </row>
    <row r="964" spans="1:4" x14ac:dyDescent="0.25">
      <c r="A964" t="str">
        <f ca="1">OFFSET('2021-09-01 to 2021-09-30'!$A$2, _xlfn.FLOOR.MATH((ROW()-2)/66), 0)</f>
        <v>FCH</v>
      </c>
      <c r="B964" t="str">
        <f ca="1">OFFSET('2021-09-01 to 2021-09-30'!$A$2, MOD(ROW()-2, 66), 0)</f>
        <v>PAR</v>
      </c>
      <c r="C9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964">
        <f t="shared" ca="1" si="15"/>
        <v>0.859375</v>
      </c>
    </row>
    <row r="965" spans="1:4" x14ac:dyDescent="0.25">
      <c r="A965" t="str">
        <f ca="1">OFFSET('2021-09-01 to 2021-09-30'!$A$2, _xlfn.FLOOR.MATH((ROW()-2)/66), 0)</f>
        <v>FCH</v>
      </c>
      <c r="B965" t="str">
        <f ca="1">OFFSET('2021-09-01 to 2021-09-30'!$A$2, MOD(ROW()-2, 66), 0)</f>
        <v>PDS</v>
      </c>
      <c r="C9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169</v>
      </c>
      <c r="D965">
        <f t="shared" ca="1" si="15"/>
        <v>2.640625</v>
      </c>
    </row>
    <row r="966" spans="1:4" x14ac:dyDescent="0.25">
      <c r="A966" t="str">
        <f ca="1">OFFSET('2021-09-01 to 2021-09-30'!$A$2, _xlfn.FLOOR.MATH((ROW()-2)/66), 0)</f>
        <v>FCH</v>
      </c>
      <c r="B966" t="str">
        <f ca="1">OFFSET('2021-09-01 to 2021-09-30'!$A$2, MOD(ROW()-2, 66), 0)</f>
        <v>PIN</v>
      </c>
      <c r="C9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1115</v>
      </c>
      <c r="D966">
        <f t="shared" ca="1" si="15"/>
        <v>17.421875</v>
      </c>
    </row>
    <row r="967" spans="1:4" x14ac:dyDescent="0.25">
      <c r="A967" t="str">
        <f ca="1">OFFSET('2021-09-01 to 2021-09-30'!$A$2, _xlfn.FLOOR.MATH((ROW()-2)/66), 0)</f>
        <v>FCH</v>
      </c>
      <c r="B967" t="str">
        <f ca="1">OFFSET('2021-09-01 to 2021-09-30'!$A$2, MOD(ROW()-2, 66), 0)</f>
        <v>PLA</v>
      </c>
      <c r="C9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967">
        <f t="shared" ca="1" si="15"/>
        <v>0.609375</v>
      </c>
    </row>
    <row r="968" spans="1:4" x14ac:dyDescent="0.25">
      <c r="A968" t="str">
        <f ca="1">OFFSET('2021-09-01 to 2021-09-30'!$A$2, _xlfn.FLOOR.MATH((ROW()-2)/66), 0)</f>
        <v>FCH</v>
      </c>
      <c r="B968" t="str">
        <f ca="1">OFFSET('2021-09-01 to 2021-09-30'!$A$2, MOD(ROW()-2, 66), 0)</f>
        <v>PLO</v>
      </c>
      <c r="C9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117</v>
      </c>
      <c r="D968">
        <f t="shared" ca="1" si="15"/>
        <v>1.828125</v>
      </c>
    </row>
    <row r="969" spans="1:4" x14ac:dyDescent="0.25">
      <c r="A969" t="str">
        <f ca="1">OFFSET('2021-09-01 to 2021-09-30'!$A$2, _xlfn.FLOOR.MATH((ROW()-2)/66), 0)</f>
        <v>FCH</v>
      </c>
      <c r="B969" t="str">
        <f ca="1">OFFSET('2021-09-01 to 2021-09-30'!$A$2, MOD(ROW()-2, 66), 0)</f>
        <v>POR</v>
      </c>
      <c r="C9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</v>
      </c>
      <c r="D969">
        <f t="shared" ca="1" si="15"/>
        <v>1.890625</v>
      </c>
    </row>
    <row r="970" spans="1:4" x14ac:dyDescent="0.25">
      <c r="A970" t="str">
        <f ca="1">OFFSET('2021-09-01 to 2021-09-30'!$A$2, _xlfn.FLOOR.MATH((ROW()-2)/66), 0)</f>
        <v>FCH</v>
      </c>
      <c r="B970" t="str">
        <f ca="1">OFFSET('2021-09-01 to 2021-09-30'!$A$2, MOD(ROW()-2, 66), 0)</f>
        <v>POY</v>
      </c>
      <c r="C9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970">
        <f t="shared" ca="1" si="15"/>
        <v>1.4375</v>
      </c>
    </row>
    <row r="971" spans="1:4" x14ac:dyDescent="0.25">
      <c r="A971" t="str">
        <f ca="1">OFFSET('2021-09-01 to 2021-09-30'!$A$2, _xlfn.FLOOR.MATH((ROW()-2)/66), 0)</f>
        <v>FCH</v>
      </c>
      <c r="B971" t="str">
        <f ca="1">OFFSET('2021-09-01 to 2021-09-30'!$A$2, MOD(ROW()-2, 66), 0)</f>
        <v>RAN</v>
      </c>
      <c r="C9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971">
        <f t="shared" ca="1" si="15"/>
        <v>0.390625</v>
      </c>
    </row>
    <row r="972" spans="1:4" x14ac:dyDescent="0.25">
      <c r="A972" t="str">
        <f ca="1">OFFSET('2021-09-01 to 2021-09-30'!$A$2, _xlfn.FLOOR.MATH((ROW()-2)/66), 0)</f>
        <v>FCH</v>
      </c>
      <c r="B972" t="str">
        <f ca="1">OFFSET('2021-09-01 to 2021-09-30'!$A$2, MOD(ROW()-2, 66), 0)</f>
        <v>REE</v>
      </c>
      <c r="C9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250</v>
      </c>
      <c r="D972">
        <f t="shared" ca="1" si="15"/>
        <v>3.90625</v>
      </c>
    </row>
    <row r="973" spans="1:4" x14ac:dyDescent="0.25">
      <c r="A973" t="str">
        <f ca="1">OFFSET('2021-09-01 to 2021-09-30'!$A$2, _xlfn.FLOOR.MATH((ROW()-2)/66), 0)</f>
        <v>FCH</v>
      </c>
      <c r="B973" t="str">
        <f ca="1">OFFSET('2021-09-01 to 2021-09-30'!$A$2, MOD(ROW()-2, 66), 0)</f>
        <v>RIO</v>
      </c>
      <c r="C9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973">
        <f t="shared" ca="1" si="15"/>
        <v>0.421875</v>
      </c>
    </row>
    <row r="974" spans="1:4" x14ac:dyDescent="0.25">
      <c r="A974" t="str">
        <f ca="1">OFFSET('2021-09-01 to 2021-09-30'!$A$2, _xlfn.FLOOR.MATH((ROW()-2)/66), 0)</f>
        <v>FCH</v>
      </c>
      <c r="B974" t="str">
        <f ca="1">OFFSET('2021-09-01 to 2021-09-30'!$A$2, MOD(ROW()-2, 66), 0)</f>
        <v>RKS</v>
      </c>
      <c r="C9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974">
        <f t="shared" ca="1" si="15"/>
        <v>0.21875</v>
      </c>
    </row>
    <row r="975" spans="1:4" x14ac:dyDescent="0.25">
      <c r="A975" t="str">
        <f ca="1">OFFSET('2021-09-01 to 2021-09-30'!$A$2, _xlfn.FLOOR.MATH((ROW()-2)/66), 0)</f>
        <v>FCH</v>
      </c>
      <c r="B975" t="str">
        <f ca="1">OFFSET('2021-09-01 to 2021-09-30'!$A$2, MOD(ROW()-2, 66), 0)</f>
        <v>ROM</v>
      </c>
      <c r="C9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975">
        <f t="shared" ca="1" si="15"/>
        <v>0.671875</v>
      </c>
    </row>
    <row r="976" spans="1:4" x14ac:dyDescent="0.25">
      <c r="A976" t="str">
        <f ca="1">OFFSET('2021-09-01 to 2021-09-30'!$A$2, _xlfn.FLOOR.MATH((ROW()-2)/66), 0)</f>
        <v>FCH</v>
      </c>
      <c r="B976" t="str">
        <f ca="1">OFFSET('2021-09-01 to 2021-09-30'!$A$2, MOD(ROW()-2, 66), 0)</f>
        <v>ROS</v>
      </c>
      <c r="C9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976">
        <f t="shared" ca="1" si="15"/>
        <v>0.90625</v>
      </c>
    </row>
    <row r="977" spans="1:4" x14ac:dyDescent="0.25">
      <c r="A977" t="str">
        <f ca="1">OFFSET('2021-09-01 to 2021-09-30'!$A$2, _xlfn.FLOOR.MATH((ROW()-2)/66), 0)</f>
        <v>FCH</v>
      </c>
      <c r="B977" t="str">
        <f ca="1">OFFSET('2021-09-01 to 2021-09-30'!$A$2, MOD(ROW()-2, 66), 0)</f>
        <v>SCA</v>
      </c>
      <c r="C9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977">
        <f t="shared" ca="1" si="15"/>
        <v>3.125E-2</v>
      </c>
    </row>
    <row r="978" spans="1:4" x14ac:dyDescent="0.25">
      <c r="A978" t="str">
        <f ca="1">OFFSET('2021-09-01 to 2021-09-30'!$A$2, _xlfn.FLOOR.MATH((ROW()-2)/66), 0)</f>
        <v>FCH</v>
      </c>
      <c r="B978" t="str">
        <f ca="1">OFFSET('2021-09-01 to 2021-09-30'!$A$2, MOD(ROW()-2, 66), 0)</f>
        <v>SCL</v>
      </c>
      <c r="C9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978">
        <f t="shared" ca="1" si="15"/>
        <v>0</v>
      </c>
    </row>
    <row r="979" spans="1:4" x14ac:dyDescent="0.25">
      <c r="A979" t="str">
        <f ca="1">OFFSET('2021-09-01 to 2021-09-30'!$A$2, _xlfn.FLOOR.MATH((ROW()-2)/66), 0)</f>
        <v>FCH</v>
      </c>
      <c r="B979" t="str">
        <f ca="1">OFFSET('2021-09-01 to 2021-09-30'!$A$2, MOD(ROW()-2, 66), 0)</f>
        <v>SEQ</v>
      </c>
      <c r="C9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1713</v>
      </c>
      <c r="D979">
        <f t="shared" ca="1" si="15"/>
        <v>26.765625</v>
      </c>
    </row>
    <row r="980" spans="1:4" x14ac:dyDescent="0.25">
      <c r="A980" t="str">
        <f ca="1">OFFSET('2021-09-01 to 2021-09-30'!$A$2, _xlfn.FLOOR.MATH((ROW()-2)/66), 0)</f>
        <v>FCH</v>
      </c>
      <c r="B980" t="str">
        <f ca="1">OFFSET('2021-09-01 to 2021-09-30'!$A$2, MOD(ROW()-2, 66), 0)</f>
        <v>SGR</v>
      </c>
      <c r="C9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</v>
      </c>
      <c r="D980">
        <f t="shared" ca="1" si="15"/>
        <v>1.8125</v>
      </c>
    </row>
    <row r="981" spans="1:4" x14ac:dyDescent="0.25">
      <c r="A981" t="str">
        <f ca="1">OFFSET('2021-09-01 to 2021-09-30'!$A$2, _xlfn.FLOOR.MATH((ROW()-2)/66), 0)</f>
        <v>FCH</v>
      </c>
      <c r="B981" t="str">
        <f ca="1">OFFSET('2021-09-01 to 2021-09-30'!$A$2, MOD(ROW()-2, 66), 0)</f>
        <v>SKC</v>
      </c>
      <c r="C9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124</v>
      </c>
      <c r="D981">
        <f t="shared" ca="1" si="15"/>
        <v>1.9375</v>
      </c>
    </row>
    <row r="982" spans="1:4" x14ac:dyDescent="0.25">
      <c r="A982" t="str">
        <f ca="1">OFFSET('2021-09-01 to 2021-09-30'!$A$2, _xlfn.FLOOR.MATH((ROW()-2)/66), 0)</f>
        <v>FCH</v>
      </c>
      <c r="B982" t="str">
        <f ca="1">OFFSET('2021-09-01 to 2021-09-30'!$A$2, MOD(ROW()-2, 66), 0)</f>
        <v>SMB</v>
      </c>
      <c r="C9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246</v>
      </c>
      <c r="D982">
        <f t="shared" ca="1" si="15"/>
        <v>3.84375</v>
      </c>
    </row>
    <row r="983" spans="1:4" x14ac:dyDescent="0.25">
      <c r="A983" t="str">
        <f ca="1">OFFSET('2021-09-01 to 2021-09-30'!$A$2, _xlfn.FLOOR.MATH((ROW()-2)/66), 0)</f>
        <v>FCH</v>
      </c>
      <c r="B983" t="str">
        <f ca="1">OFFSET('2021-09-01 to 2021-09-30'!$A$2, MOD(ROW()-2, 66), 0)</f>
        <v>STO</v>
      </c>
      <c r="C9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790</v>
      </c>
      <c r="D983">
        <f t="shared" ca="1" si="15"/>
        <v>12.34375</v>
      </c>
    </row>
    <row r="984" spans="1:4" x14ac:dyDescent="0.25">
      <c r="A984" t="str">
        <f ca="1">OFFSET('2021-09-01 to 2021-09-30'!$A$2, _xlfn.FLOOR.MATH((ROW()-2)/66), 0)</f>
        <v>FCH</v>
      </c>
      <c r="B984" t="str">
        <f ca="1">OFFSET('2021-09-01 to 2021-09-30'!$A$2, MOD(ROW()-2, 66), 0)</f>
        <v>STP</v>
      </c>
      <c r="C9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507</v>
      </c>
      <c r="D984">
        <f t="shared" ca="1" si="15"/>
        <v>7.921875</v>
      </c>
    </row>
    <row r="985" spans="1:4" x14ac:dyDescent="0.25">
      <c r="A985" t="str">
        <f ca="1">OFFSET('2021-09-01 to 2021-09-30'!$A$2, _xlfn.FLOOR.MATH((ROW()-2)/66), 0)</f>
        <v>FCH</v>
      </c>
      <c r="B985" t="str">
        <f ca="1">OFFSET('2021-09-01 to 2021-09-30'!$A$2, MOD(ROW()-2, 66), 0)</f>
        <v>SUN</v>
      </c>
      <c r="C9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2541</v>
      </c>
      <c r="D985">
        <f t="shared" ca="1" si="15"/>
        <v>39.703125</v>
      </c>
    </row>
    <row r="986" spans="1:4" x14ac:dyDescent="0.25">
      <c r="A986" t="str">
        <f ca="1">OFFSET('2021-09-01 to 2021-09-30'!$A$2, _xlfn.FLOOR.MATH((ROW()-2)/66), 0)</f>
        <v>FCH</v>
      </c>
      <c r="B986" t="str">
        <f ca="1">OFFSET('2021-09-01 to 2021-09-30'!$A$2, MOD(ROW()-2, 66), 0)</f>
        <v>VER</v>
      </c>
      <c r="C9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2442</v>
      </c>
      <c r="D986">
        <f t="shared" ca="1" si="15"/>
        <v>38.15625</v>
      </c>
    </row>
    <row r="987" spans="1:4" x14ac:dyDescent="0.25">
      <c r="A987" t="str">
        <f ca="1">OFFSET('2021-09-01 to 2021-09-30'!$A$2, _xlfn.FLOOR.MATH((ROW()-2)/66), 0)</f>
        <v>FCH</v>
      </c>
      <c r="B987" t="str">
        <f ca="1">OFFSET('2021-09-01 to 2021-09-30'!$A$2, MOD(ROW()-2, 66), 0)</f>
        <v>WAU</v>
      </c>
      <c r="C9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624</v>
      </c>
      <c r="D987">
        <f t="shared" ca="1" si="15"/>
        <v>9.75</v>
      </c>
    </row>
    <row r="988" spans="1:4" x14ac:dyDescent="0.25">
      <c r="A988" t="str">
        <f ca="1">OFFSET('2021-09-01 to 2021-09-30'!$A$2, _xlfn.FLOOR.MATH((ROW()-2)/66), 0)</f>
        <v>FCH</v>
      </c>
      <c r="B988" t="str">
        <f ca="1">OFFSET('2021-09-01 to 2021-09-30'!$A$2, MOD(ROW()-2, 66), 0)</f>
        <v>WID</v>
      </c>
      <c r="C9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988">
        <f t="shared" ca="1" si="15"/>
        <v>1.515625</v>
      </c>
    </row>
    <row r="989" spans="1:4" x14ac:dyDescent="0.25">
      <c r="A989" t="str">
        <f ca="1">OFFSET('2021-09-01 to 2021-09-30'!$A$2, _xlfn.FLOOR.MATH((ROW()-2)/66), 0)</f>
        <v>FCH</v>
      </c>
      <c r="B989" t="str">
        <f ca="1">OFFSET('2021-09-01 to 2021-09-30'!$A$2, MOD(ROW()-2, 66), 0)</f>
        <v>WYO</v>
      </c>
      <c r="C9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989">
        <f t="shared" ca="1" si="15"/>
        <v>0.109375</v>
      </c>
    </row>
    <row r="990" spans="1:4" x14ac:dyDescent="0.25">
      <c r="A990" t="str">
        <f ca="1">OFFSET('2021-09-01 to 2021-09-30'!$A$2, _xlfn.FLOOR.MATH((ROW()-2)/66), 0)</f>
        <v>FCH</v>
      </c>
      <c r="B990" t="str">
        <f ca="1">OFFSET('2021-09-01 to 2021-09-30'!$A$2, MOD(ROW()-2, 66), 0)</f>
        <v>ZZZ</v>
      </c>
      <c r="C9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990">
        <f t="shared" ca="1" si="15"/>
        <v>0.359375</v>
      </c>
    </row>
    <row r="991" spans="1:4" x14ac:dyDescent="0.25">
      <c r="A991" t="str">
        <f ca="1">OFFSET('2021-09-01 to 2021-09-30'!$A$2, _xlfn.FLOOR.MATH((ROW()-2)/66), 0)</f>
        <v>FCH</v>
      </c>
      <c r="B991" t="str">
        <f ca="1">OFFSET('2021-09-01 to 2021-09-30'!$A$2, MOD(ROW()-2, 66), 0)</f>
        <v>UNDEF</v>
      </c>
      <c r="C9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991">
        <f t="shared" ca="1" si="15"/>
        <v>0</v>
      </c>
    </row>
    <row r="992" spans="1:4" x14ac:dyDescent="0.25">
      <c r="A992" t="str">
        <f ca="1">OFFSET('2021-09-01 to 2021-09-30'!$A$2, _xlfn.FLOOR.MATH((ROW()-2)/66), 0)</f>
        <v>HAW</v>
      </c>
      <c r="B992" t="str">
        <f ca="1">OFFSET('2021-09-01 to 2021-09-30'!$A$2, MOD(ROW()-2, 66), 0)</f>
        <v>ACL</v>
      </c>
      <c r="C9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992">
        <f t="shared" ca="1" si="15"/>
        <v>0.625</v>
      </c>
    </row>
    <row r="993" spans="1:4" x14ac:dyDescent="0.25">
      <c r="A993" t="str">
        <f ca="1">OFFSET('2021-09-01 to 2021-09-30'!$A$2, _xlfn.FLOOR.MATH((ROW()-2)/66), 0)</f>
        <v>HAW</v>
      </c>
      <c r="B993" t="str">
        <f ca="1">OFFSET('2021-09-01 to 2021-09-30'!$A$2, MOD(ROW()-2, 66), 0)</f>
        <v>ALM</v>
      </c>
      <c r="C9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993">
        <f t="shared" ca="1" si="15"/>
        <v>0.15625</v>
      </c>
    </row>
    <row r="994" spans="1:4" x14ac:dyDescent="0.25">
      <c r="A994" t="str">
        <f ca="1">OFFSET('2021-09-01 to 2021-09-30'!$A$2, _xlfn.FLOOR.MATH((ROW()-2)/66), 0)</f>
        <v>HAW</v>
      </c>
      <c r="B994" t="str">
        <f ca="1">OFFSET('2021-09-01 to 2021-09-30'!$A$2, MOD(ROW()-2, 66), 0)</f>
        <v>ARP</v>
      </c>
      <c r="C9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994">
        <f t="shared" ca="1" si="15"/>
        <v>0.25</v>
      </c>
    </row>
    <row r="995" spans="1:4" x14ac:dyDescent="0.25">
      <c r="A995" t="str">
        <f ca="1">OFFSET('2021-09-01 to 2021-09-30'!$A$2, _xlfn.FLOOR.MATH((ROW()-2)/66), 0)</f>
        <v>HAW</v>
      </c>
      <c r="B995" t="str">
        <f ca="1">OFFSET('2021-09-01 to 2021-09-30'!$A$2, MOD(ROW()-2, 66), 0)</f>
        <v>BAR</v>
      </c>
      <c r="C9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148</v>
      </c>
      <c r="D995">
        <f t="shared" ca="1" si="15"/>
        <v>2.3125</v>
      </c>
    </row>
    <row r="996" spans="1:4" x14ac:dyDescent="0.25">
      <c r="A996" t="str">
        <f ca="1">OFFSET('2021-09-01 to 2021-09-30'!$A$2, _xlfn.FLOOR.MATH((ROW()-2)/66), 0)</f>
        <v>HAW</v>
      </c>
      <c r="B996" t="str">
        <f ca="1">OFFSET('2021-09-01 to 2021-09-30'!$A$2, MOD(ROW()-2, 66), 0)</f>
        <v>BER</v>
      </c>
      <c r="C9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996">
        <f t="shared" ca="1" si="15"/>
        <v>0.375</v>
      </c>
    </row>
    <row r="997" spans="1:4" x14ac:dyDescent="0.25">
      <c r="A997" t="str">
        <f ca="1">OFFSET('2021-09-01 to 2021-09-30'!$A$2, _xlfn.FLOOR.MATH((ROW()-2)/66), 0)</f>
        <v>HAW</v>
      </c>
      <c r="B997" t="str">
        <f ca="1">OFFSET('2021-09-01 to 2021-09-30'!$A$2, MOD(ROW()-2, 66), 0)</f>
        <v>BLV</v>
      </c>
      <c r="C9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997">
        <f t="shared" ca="1" si="15"/>
        <v>0.765625</v>
      </c>
    </row>
    <row r="998" spans="1:4" x14ac:dyDescent="0.25">
      <c r="A998" t="str">
        <f ca="1">OFFSET('2021-09-01 to 2021-09-30'!$A$2, _xlfn.FLOOR.MATH((ROW()-2)/66), 0)</f>
        <v>HAW</v>
      </c>
      <c r="B998" t="str">
        <f ca="1">OFFSET('2021-09-01 to 2021-09-30'!$A$2, MOD(ROW()-2, 66), 0)</f>
        <v>BRD</v>
      </c>
      <c r="C9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998">
        <f t="shared" ca="1" si="15"/>
        <v>0.75</v>
      </c>
    </row>
    <row r="999" spans="1:4" x14ac:dyDescent="0.25">
      <c r="A999" t="str">
        <f ca="1">OFFSET('2021-09-01 to 2021-09-30'!$A$2, _xlfn.FLOOR.MATH((ROW()-2)/66), 0)</f>
        <v>HAW</v>
      </c>
      <c r="B999" t="str">
        <f ca="1">OFFSET('2021-09-01 to 2021-09-30'!$A$2, MOD(ROW()-2, 66), 0)</f>
        <v>CBR</v>
      </c>
      <c r="C9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999">
        <f t="shared" ca="1" si="15"/>
        <v>0.359375</v>
      </c>
    </row>
    <row r="1000" spans="1:4" x14ac:dyDescent="0.25">
      <c r="A1000" t="str">
        <f ca="1">OFFSET('2021-09-01 to 2021-09-30'!$A$2, _xlfn.FLOOR.MATH((ROW()-2)/66), 0)</f>
        <v>HAW</v>
      </c>
      <c r="B1000" t="str">
        <f ca="1">OFFSET('2021-09-01 to 2021-09-30'!$A$2, MOD(ROW()-2, 66), 0)</f>
        <v>CIA</v>
      </c>
      <c r="C10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000">
        <f t="shared" ca="1" si="15"/>
        <v>0.4375</v>
      </c>
    </row>
    <row r="1001" spans="1:4" x14ac:dyDescent="0.25">
      <c r="A1001" t="str">
        <f ca="1">OFFSET('2021-09-01 to 2021-09-30'!$A$2, _xlfn.FLOOR.MATH((ROW()-2)/66), 0)</f>
        <v>HAW</v>
      </c>
      <c r="B1001" t="str">
        <f ca="1">OFFSET('2021-09-01 to 2021-09-30'!$A$2, MOD(ROW()-2, 66), 0)</f>
        <v>COL</v>
      </c>
      <c r="C10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1001">
        <f t="shared" ca="1" si="15"/>
        <v>0.78125</v>
      </c>
    </row>
    <row r="1002" spans="1:4" x14ac:dyDescent="0.25">
      <c r="A1002" t="str">
        <f ca="1">OFFSET('2021-09-01 to 2021-09-30'!$A$2, _xlfn.FLOOR.MATH((ROW()-2)/66), 0)</f>
        <v>HAW</v>
      </c>
      <c r="B1002" t="str">
        <f ca="1">OFFSET('2021-09-01 to 2021-09-30'!$A$2, MOD(ROW()-2, 66), 0)</f>
        <v>CSP</v>
      </c>
      <c r="C10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1002">
        <f t="shared" ca="1" si="15"/>
        <v>1.03125</v>
      </c>
    </row>
    <row r="1003" spans="1:4" x14ac:dyDescent="0.25">
      <c r="A1003" t="str">
        <f ca="1">OFFSET('2021-09-01 to 2021-09-30'!$A$2, _xlfn.FLOOR.MATH((ROW()-2)/66), 0)</f>
        <v>HAW</v>
      </c>
      <c r="B1003" t="str">
        <f ca="1">OFFSET('2021-09-01 to 2021-09-30'!$A$2, MOD(ROW()-2, 66), 0)</f>
        <v>DCL</v>
      </c>
      <c r="C10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1003">
        <f t="shared" ca="1" si="15"/>
        <v>0.84375</v>
      </c>
    </row>
    <row r="1004" spans="1:4" x14ac:dyDescent="0.25">
      <c r="A1004" t="str">
        <f ca="1">OFFSET('2021-09-01 to 2021-09-30'!$A$2, _xlfn.FLOOR.MATH((ROW()-2)/66), 0)</f>
        <v>HAW</v>
      </c>
      <c r="B1004" t="str">
        <f ca="1">OFFSET('2021-09-01 to 2021-09-30'!$A$2, MOD(ROW()-2, 66), 0)</f>
        <v>DEE</v>
      </c>
      <c r="C10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1004">
        <f t="shared" ca="1" si="15"/>
        <v>0.671875</v>
      </c>
    </row>
    <row r="1005" spans="1:4" x14ac:dyDescent="0.25">
      <c r="A1005" t="str">
        <f ca="1">OFFSET('2021-09-01 to 2021-09-30'!$A$2, _xlfn.FLOOR.MATH((ROW()-2)/66), 0)</f>
        <v>HAW</v>
      </c>
      <c r="B1005" t="str">
        <f ca="1">OFFSET('2021-09-01 to 2021-09-30'!$A$2, MOD(ROW()-2, 66), 0)</f>
        <v>DFT</v>
      </c>
      <c r="C10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160</v>
      </c>
      <c r="D1005">
        <f t="shared" ca="1" si="15"/>
        <v>2.5</v>
      </c>
    </row>
    <row r="1006" spans="1:4" x14ac:dyDescent="0.25">
      <c r="A1006" t="str">
        <f ca="1">OFFSET('2021-09-01 to 2021-09-30'!$A$2, _xlfn.FLOOR.MATH((ROW()-2)/66), 0)</f>
        <v>HAW</v>
      </c>
      <c r="B1006" t="str">
        <f ca="1">OFFSET('2021-09-01 to 2021-09-30'!$A$2, MOD(ROW()-2, 66), 0)</f>
        <v>FCH</v>
      </c>
      <c r="C10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283</v>
      </c>
      <c r="D1006">
        <f t="shared" ca="1" si="15"/>
        <v>4.421875</v>
      </c>
    </row>
    <row r="1007" spans="1:4" x14ac:dyDescent="0.25">
      <c r="A1007" t="str">
        <f ca="1">OFFSET('2021-09-01 to 2021-09-30'!$A$2, _xlfn.FLOOR.MATH((ROW()-2)/66), 0)</f>
        <v>HAW</v>
      </c>
      <c r="B1007" t="str">
        <f ca="1">OFFSET('2021-09-01 to 2021-09-30'!$A$2, MOD(ROW()-2, 66), 0)</f>
        <v>HAW</v>
      </c>
      <c r="C10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20511</v>
      </c>
      <c r="D1007">
        <f t="shared" ca="1" si="15"/>
        <v>320.484375</v>
      </c>
    </row>
    <row r="1008" spans="1:4" x14ac:dyDescent="0.25">
      <c r="A1008" t="str">
        <f ca="1">OFFSET('2021-09-01 to 2021-09-30'!$A$2, _xlfn.FLOOR.MATH((ROW()-2)/66), 0)</f>
        <v>HAW</v>
      </c>
      <c r="B1008" t="str">
        <f ca="1">OFFSET('2021-09-01 to 2021-09-30'!$A$2, MOD(ROW()-2, 66), 0)</f>
        <v>HPB</v>
      </c>
      <c r="C10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718</v>
      </c>
      <c r="D1008">
        <f t="shared" ca="1" si="15"/>
        <v>11.21875</v>
      </c>
    </row>
    <row r="1009" spans="1:4" x14ac:dyDescent="0.25">
      <c r="A1009" t="str">
        <f ca="1">OFFSET('2021-09-01 to 2021-09-30'!$A$2, _xlfn.FLOOR.MATH((ROW()-2)/66), 0)</f>
        <v>HAW</v>
      </c>
      <c r="B1009" t="str">
        <f ca="1">OFFSET('2021-09-01 to 2021-09-30'!$A$2, MOD(ROW()-2, 66), 0)</f>
        <v>LAK</v>
      </c>
      <c r="C10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1463</v>
      </c>
      <c r="D1009">
        <f t="shared" ca="1" si="15"/>
        <v>22.859375</v>
      </c>
    </row>
    <row r="1010" spans="1:4" x14ac:dyDescent="0.25">
      <c r="A1010" t="str">
        <f ca="1">OFFSET('2021-09-01 to 2021-09-30'!$A$2, _xlfn.FLOOR.MATH((ROW()-2)/66), 0)</f>
        <v>HAW</v>
      </c>
      <c r="B1010" t="str">
        <f ca="1">OFFSET('2021-09-01 to 2021-09-30'!$A$2, MOD(ROW()-2, 66), 0)</f>
        <v>LAV</v>
      </c>
      <c r="C10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010">
        <f t="shared" ca="1" si="15"/>
        <v>9.375E-2</v>
      </c>
    </row>
    <row r="1011" spans="1:4" x14ac:dyDescent="0.25">
      <c r="A1011" t="str">
        <f ca="1">OFFSET('2021-09-01 to 2021-09-30'!$A$2, _xlfn.FLOOR.MATH((ROW()-2)/66), 0)</f>
        <v>HAW</v>
      </c>
      <c r="B1011" t="str">
        <f ca="1">OFFSET('2021-09-01 to 2021-09-30'!$A$2, MOD(ROW()-2, 66), 0)</f>
        <v>LDI</v>
      </c>
      <c r="C10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011">
        <f t="shared" ca="1" si="15"/>
        <v>0.8125</v>
      </c>
    </row>
    <row r="1012" spans="1:4" x14ac:dyDescent="0.25">
      <c r="A1012" t="str">
        <f ca="1">OFFSET('2021-09-01 to 2021-09-30'!$A$2, _xlfn.FLOOR.MATH((ROW()-2)/66), 0)</f>
        <v>HAW</v>
      </c>
      <c r="B1012" t="str">
        <f ca="1">OFFSET('2021-09-01 to 2021-09-30'!$A$2, MOD(ROW()-2, 66), 0)</f>
        <v>MAD</v>
      </c>
      <c r="C10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1117</v>
      </c>
      <c r="D1012">
        <f t="shared" ca="1" si="15"/>
        <v>17.453125</v>
      </c>
    </row>
    <row r="1013" spans="1:4" x14ac:dyDescent="0.25">
      <c r="A1013" t="str">
        <f ca="1">OFFSET('2021-09-01 to 2021-09-30'!$A$2, _xlfn.FLOOR.MATH((ROW()-2)/66), 0)</f>
        <v>HAW</v>
      </c>
      <c r="B1013" t="str">
        <f ca="1">OFFSET('2021-09-01 to 2021-09-30'!$A$2, MOD(ROW()-2, 66), 0)</f>
        <v>MAR</v>
      </c>
      <c r="C10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013">
        <f t="shared" ca="1" si="15"/>
        <v>0.25</v>
      </c>
    </row>
    <row r="1014" spans="1:4" x14ac:dyDescent="0.25">
      <c r="A1014" t="str">
        <f ca="1">OFFSET('2021-09-01 to 2021-09-30'!$A$2, _xlfn.FLOOR.MATH((ROW()-2)/66), 0)</f>
        <v>HAW</v>
      </c>
      <c r="B1014" t="str">
        <f ca="1">OFFSET('2021-09-01 to 2021-09-30'!$A$2, MOD(ROW()-2, 66), 0)</f>
        <v>MAZ</v>
      </c>
      <c r="C10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014">
        <f t="shared" ca="1" si="15"/>
        <v>0.390625</v>
      </c>
    </row>
    <row r="1015" spans="1:4" x14ac:dyDescent="0.25">
      <c r="A1015" t="str">
        <f ca="1">OFFSET('2021-09-01 to 2021-09-30'!$A$2, _xlfn.FLOOR.MATH((ROW()-2)/66), 0)</f>
        <v>HAW</v>
      </c>
      <c r="B1015" t="str">
        <f ca="1">OFFSET('2021-09-01 to 2021-09-30'!$A$2, MOD(ROW()-2, 66), 0)</f>
        <v>MCF</v>
      </c>
      <c r="C10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1015">
        <f t="shared" ca="1" si="15"/>
        <v>1.875</v>
      </c>
    </row>
    <row r="1016" spans="1:4" x14ac:dyDescent="0.25">
      <c r="A1016" t="str">
        <f ca="1">OFFSET('2021-09-01 to 2021-09-30'!$A$2, _xlfn.FLOOR.MATH((ROW()-2)/66), 0)</f>
        <v>HAW</v>
      </c>
      <c r="B1016" t="str">
        <f ca="1">OFFSET('2021-09-01 to 2021-09-30'!$A$2, MOD(ROW()-2, 66), 0)</f>
        <v>MCM</v>
      </c>
      <c r="C10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219</v>
      </c>
      <c r="D1016">
        <f t="shared" ca="1" si="15"/>
        <v>3.421875</v>
      </c>
    </row>
    <row r="1017" spans="1:4" x14ac:dyDescent="0.25">
      <c r="A1017" t="str">
        <f ca="1">OFFSET('2021-09-01 to 2021-09-30'!$A$2, _xlfn.FLOOR.MATH((ROW()-2)/66), 0)</f>
        <v>HAW</v>
      </c>
      <c r="B1017" t="str">
        <f ca="1">OFFSET('2021-09-01 to 2021-09-30'!$A$2, MOD(ROW()-2, 66), 0)</f>
        <v>MEA</v>
      </c>
      <c r="C10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502</v>
      </c>
      <c r="D1017">
        <f t="shared" ca="1" si="15"/>
        <v>7.84375</v>
      </c>
    </row>
    <row r="1018" spans="1:4" x14ac:dyDescent="0.25">
      <c r="A1018" t="str">
        <f ca="1">OFFSET('2021-09-01 to 2021-09-30'!$A$2, _xlfn.FLOOR.MATH((ROW()-2)/66), 0)</f>
        <v>HAW</v>
      </c>
      <c r="B1018" t="str">
        <f ca="1">OFFSET('2021-09-01 to 2021-09-30'!$A$2, MOD(ROW()-2, 66), 0)</f>
        <v>MFD</v>
      </c>
      <c r="C10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018">
        <f t="shared" ca="1" si="15"/>
        <v>9.375E-2</v>
      </c>
    </row>
    <row r="1019" spans="1:4" x14ac:dyDescent="0.25">
      <c r="A1019" t="str">
        <f ca="1">OFFSET('2021-09-01 to 2021-09-30'!$A$2, _xlfn.FLOOR.MATH((ROW()-2)/66), 0)</f>
        <v>HAW</v>
      </c>
      <c r="B1019" t="str">
        <f ca="1">OFFSET('2021-09-01 to 2021-09-30'!$A$2, MOD(ROW()-2, 66), 0)</f>
        <v>MID</v>
      </c>
      <c r="C10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539</v>
      </c>
      <c r="D1019">
        <f t="shared" ca="1" si="15"/>
        <v>8.421875</v>
      </c>
    </row>
    <row r="1020" spans="1:4" x14ac:dyDescent="0.25">
      <c r="A1020" t="str">
        <f ca="1">OFFSET('2021-09-01 to 2021-09-30'!$A$2, _xlfn.FLOOR.MATH((ROW()-2)/66), 0)</f>
        <v>HAW</v>
      </c>
      <c r="B1020" t="str">
        <f ca="1">OFFSET('2021-09-01 to 2021-09-30'!$A$2, MOD(ROW()-2, 66), 0)</f>
        <v>MNT</v>
      </c>
      <c r="C10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020">
        <f t="shared" ca="1" si="15"/>
        <v>0.15625</v>
      </c>
    </row>
    <row r="1021" spans="1:4" x14ac:dyDescent="0.25">
      <c r="A1021" t="str">
        <f ca="1">OFFSET('2021-09-01 to 2021-09-30'!$A$2, _xlfn.FLOOR.MATH((ROW()-2)/66), 0)</f>
        <v>HAW</v>
      </c>
      <c r="B1021" t="str">
        <f ca="1">OFFSET('2021-09-01 to 2021-09-30'!$A$2, MOD(ROW()-2, 66), 0)</f>
        <v>MOO</v>
      </c>
      <c r="C10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1021">
        <f t="shared" ca="1" si="15"/>
        <v>3.546875</v>
      </c>
    </row>
    <row r="1022" spans="1:4" x14ac:dyDescent="0.25">
      <c r="A1022" t="str">
        <f ca="1">OFFSET('2021-09-01 to 2021-09-30'!$A$2, _xlfn.FLOOR.MATH((ROW()-2)/66), 0)</f>
        <v>HAW</v>
      </c>
      <c r="B1022" t="str">
        <f ca="1">OFFSET('2021-09-01 to 2021-09-30'!$A$2, MOD(ROW()-2, 66), 0)</f>
        <v>MRO</v>
      </c>
      <c r="C10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</v>
      </c>
      <c r="D1022">
        <f t="shared" ca="1" si="15"/>
        <v>1.796875</v>
      </c>
    </row>
    <row r="1023" spans="1:4" x14ac:dyDescent="0.25">
      <c r="A1023" t="str">
        <f ca="1">OFFSET('2021-09-01 to 2021-09-30'!$A$2, _xlfn.FLOOR.MATH((ROW()-2)/66), 0)</f>
        <v>HAW</v>
      </c>
      <c r="B1023" t="str">
        <f ca="1">OFFSET('2021-09-01 to 2021-09-30'!$A$2, MOD(ROW()-2, 66), 0)</f>
        <v>MRS</v>
      </c>
      <c r="C10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023">
        <f t="shared" ca="1" si="15"/>
        <v>9.375E-2</v>
      </c>
    </row>
    <row r="1024" spans="1:4" x14ac:dyDescent="0.25">
      <c r="A1024" t="str">
        <f ca="1">OFFSET('2021-09-01 to 2021-09-30'!$A$2, _xlfn.FLOOR.MATH((ROW()-2)/66), 0)</f>
        <v>HAW</v>
      </c>
      <c r="B1024" t="str">
        <f ca="1">OFFSET('2021-09-01 to 2021-09-30'!$A$2, MOD(ROW()-2, 66), 0)</f>
        <v>MSB</v>
      </c>
      <c r="C10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455</v>
      </c>
      <c r="D1024">
        <f t="shared" ca="1" si="15"/>
        <v>7.109375</v>
      </c>
    </row>
    <row r="1025" spans="1:4" x14ac:dyDescent="0.25">
      <c r="A1025" t="str">
        <f ca="1">OFFSET('2021-09-01 to 2021-09-30'!$A$2, _xlfn.FLOOR.MATH((ROW()-2)/66), 0)</f>
        <v>HAW</v>
      </c>
      <c r="B1025" t="str">
        <f ca="1">OFFSET('2021-09-01 to 2021-09-30'!$A$2, MOD(ROW()-2, 66), 0)</f>
        <v>MTH</v>
      </c>
      <c r="C10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132</v>
      </c>
      <c r="D1025">
        <f t="shared" ca="1" si="15"/>
        <v>2.0625</v>
      </c>
    </row>
    <row r="1026" spans="1:4" x14ac:dyDescent="0.25">
      <c r="A1026" t="str">
        <f ca="1">OFFSET('2021-09-01 to 2021-09-30'!$A$2, _xlfn.FLOOR.MATH((ROW()-2)/66), 0)</f>
        <v>HAW</v>
      </c>
      <c r="B1026" t="str">
        <f ca="1">OFFSET('2021-09-01 to 2021-09-30'!$A$2, MOD(ROW()-2, 66), 0)</f>
        <v>NEK</v>
      </c>
      <c r="C10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026">
        <f t="shared" ca="1" si="15"/>
        <v>0.140625</v>
      </c>
    </row>
    <row r="1027" spans="1:4" x14ac:dyDescent="0.25">
      <c r="A1027" t="str">
        <f ca="1">OFFSET('2021-09-01 to 2021-09-30'!$A$2, _xlfn.FLOOR.MATH((ROW()-2)/66), 0)</f>
        <v>HAW</v>
      </c>
      <c r="B1027" t="str">
        <f ca="1">OFFSET('2021-09-01 to 2021-09-30'!$A$2, MOD(ROW()-2, 66), 0)</f>
        <v>NGL</v>
      </c>
      <c r="C10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1027">
        <f t="shared" ref="D1027:D1090" ca="1" si="16">C1027/64</f>
        <v>0.78125</v>
      </c>
    </row>
    <row r="1028" spans="1:4" x14ac:dyDescent="0.25">
      <c r="A1028" t="str">
        <f ca="1">OFFSET('2021-09-01 to 2021-09-30'!$A$2, _xlfn.FLOOR.MATH((ROW()-2)/66), 0)</f>
        <v>HAW</v>
      </c>
      <c r="B1028" t="str">
        <f ca="1">OFFSET('2021-09-01 to 2021-09-30'!$A$2, MOD(ROW()-2, 66), 0)</f>
        <v>NOF</v>
      </c>
      <c r="C10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1028">
        <f t="shared" ca="1" si="16"/>
        <v>0.484375</v>
      </c>
    </row>
    <row r="1029" spans="1:4" x14ac:dyDescent="0.25">
      <c r="A1029" t="str">
        <f ca="1">OFFSET('2021-09-01 to 2021-09-30'!$A$2, _xlfn.FLOOR.MATH((ROW()-2)/66), 0)</f>
        <v>HAW</v>
      </c>
      <c r="B1029" t="str">
        <f ca="1">OFFSET('2021-09-01 to 2021-09-30'!$A$2, MOD(ROW()-2, 66), 0)</f>
        <v>ORE</v>
      </c>
      <c r="C10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135</v>
      </c>
      <c r="D1029">
        <f t="shared" ca="1" si="16"/>
        <v>2.109375</v>
      </c>
    </row>
    <row r="1030" spans="1:4" x14ac:dyDescent="0.25">
      <c r="A1030" t="str">
        <f ca="1">OFFSET('2021-09-01 to 2021-09-30'!$A$2, _xlfn.FLOOR.MATH((ROW()-2)/66), 0)</f>
        <v>HAW</v>
      </c>
      <c r="B1030" t="str">
        <f ca="1">OFFSET('2021-09-01 to 2021-09-30'!$A$2, MOD(ROW()-2, 66), 0)</f>
        <v>PAR</v>
      </c>
      <c r="C10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030">
        <f t="shared" ca="1" si="16"/>
        <v>0.328125</v>
      </c>
    </row>
    <row r="1031" spans="1:4" x14ac:dyDescent="0.25">
      <c r="A1031" t="str">
        <f ca="1">OFFSET('2021-09-01 to 2021-09-30'!$A$2, _xlfn.FLOOR.MATH((ROW()-2)/66), 0)</f>
        <v>HAW</v>
      </c>
      <c r="B1031" t="str">
        <f ca="1">OFFSET('2021-09-01 to 2021-09-30'!$A$2, MOD(ROW()-2, 66), 0)</f>
        <v>PDS</v>
      </c>
      <c r="C10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1031">
        <f t="shared" ca="1" si="16"/>
        <v>1.3125</v>
      </c>
    </row>
    <row r="1032" spans="1:4" x14ac:dyDescent="0.25">
      <c r="A1032" t="str">
        <f ca="1">OFFSET('2021-09-01 to 2021-09-30'!$A$2, _xlfn.FLOOR.MATH((ROW()-2)/66), 0)</f>
        <v>HAW</v>
      </c>
      <c r="B1032" t="str">
        <f ca="1">OFFSET('2021-09-01 to 2021-09-30'!$A$2, MOD(ROW()-2, 66), 0)</f>
        <v>PIN</v>
      </c>
      <c r="C10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988</v>
      </c>
      <c r="D1032">
        <f t="shared" ca="1" si="16"/>
        <v>15.4375</v>
      </c>
    </row>
    <row r="1033" spans="1:4" x14ac:dyDescent="0.25">
      <c r="A1033" t="str">
        <f ca="1">OFFSET('2021-09-01 to 2021-09-30'!$A$2, _xlfn.FLOOR.MATH((ROW()-2)/66), 0)</f>
        <v>HAW</v>
      </c>
      <c r="B1033" t="str">
        <f ca="1">OFFSET('2021-09-01 to 2021-09-30'!$A$2, MOD(ROW()-2, 66), 0)</f>
        <v>PLA</v>
      </c>
      <c r="C10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033">
        <f t="shared" ca="1" si="16"/>
        <v>0.3125</v>
      </c>
    </row>
    <row r="1034" spans="1:4" x14ac:dyDescent="0.25">
      <c r="A1034" t="str">
        <f ca="1">OFFSET('2021-09-01 to 2021-09-30'!$A$2, _xlfn.FLOOR.MATH((ROW()-2)/66), 0)</f>
        <v>HAW</v>
      </c>
      <c r="B1034" t="str">
        <f ca="1">OFFSET('2021-09-01 to 2021-09-30'!$A$2, MOD(ROW()-2, 66), 0)</f>
        <v>PLO</v>
      </c>
      <c r="C10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1034">
        <f t="shared" ca="1" si="16"/>
        <v>1.265625</v>
      </c>
    </row>
    <row r="1035" spans="1:4" x14ac:dyDescent="0.25">
      <c r="A1035" t="str">
        <f ca="1">OFFSET('2021-09-01 to 2021-09-30'!$A$2, _xlfn.FLOOR.MATH((ROW()-2)/66), 0)</f>
        <v>HAW</v>
      </c>
      <c r="B1035" t="str">
        <f ca="1">OFFSET('2021-09-01 to 2021-09-30'!$A$2, MOD(ROW()-2, 66), 0)</f>
        <v>POR</v>
      </c>
      <c r="C10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</v>
      </c>
      <c r="D1035">
        <f t="shared" ca="1" si="16"/>
        <v>1.640625</v>
      </c>
    </row>
    <row r="1036" spans="1:4" x14ac:dyDescent="0.25">
      <c r="A1036" t="str">
        <f ca="1">OFFSET('2021-09-01 to 2021-09-30'!$A$2, _xlfn.FLOOR.MATH((ROW()-2)/66), 0)</f>
        <v>HAW</v>
      </c>
      <c r="B1036" t="str">
        <f ca="1">OFFSET('2021-09-01 to 2021-09-30'!$A$2, MOD(ROW()-2, 66), 0)</f>
        <v>POY</v>
      </c>
      <c r="C10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1036">
        <f t="shared" ca="1" si="16"/>
        <v>0.609375</v>
      </c>
    </row>
    <row r="1037" spans="1:4" x14ac:dyDescent="0.25">
      <c r="A1037" t="str">
        <f ca="1">OFFSET('2021-09-01 to 2021-09-30'!$A$2, _xlfn.FLOOR.MATH((ROW()-2)/66), 0)</f>
        <v>HAW</v>
      </c>
      <c r="B1037" t="str">
        <f ca="1">OFFSET('2021-09-01 to 2021-09-30'!$A$2, MOD(ROW()-2, 66), 0)</f>
        <v>RAN</v>
      </c>
      <c r="C10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037">
        <f t="shared" ca="1" si="16"/>
        <v>6.25E-2</v>
      </c>
    </row>
    <row r="1038" spans="1:4" x14ac:dyDescent="0.25">
      <c r="A1038" t="str">
        <f ca="1">OFFSET('2021-09-01 to 2021-09-30'!$A$2, _xlfn.FLOOR.MATH((ROW()-2)/66), 0)</f>
        <v>HAW</v>
      </c>
      <c r="B1038" t="str">
        <f ca="1">OFFSET('2021-09-01 to 2021-09-30'!$A$2, MOD(ROW()-2, 66), 0)</f>
        <v>REE</v>
      </c>
      <c r="C10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1038">
        <f t="shared" ca="1" si="16"/>
        <v>1.375</v>
      </c>
    </row>
    <row r="1039" spans="1:4" x14ac:dyDescent="0.25">
      <c r="A1039" t="str">
        <f ca="1">OFFSET('2021-09-01 to 2021-09-30'!$A$2, _xlfn.FLOOR.MATH((ROW()-2)/66), 0)</f>
        <v>HAW</v>
      </c>
      <c r="B1039" t="str">
        <f ca="1">OFFSET('2021-09-01 to 2021-09-30'!$A$2, MOD(ROW()-2, 66), 0)</f>
        <v>RIO</v>
      </c>
      <c r="C10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039">
        <f t="shared" ca="1" si="16"/>
        <v>7.8125E-2</v>
      </c>
    </row>
    <row r="1040" spans="1:4" x14ac:dyDescent="0.25">
      <c r="A1040" t="str">
        <f ca="1">OFFSET('2021-09-01 to 2021-09-30'!$A$2, _xlfn.FLOOR.MATH((ROW()-2)/66), 0)</f>
        <v>HAW</v>
      </c>
      <c r="B1040" t="str">
        <f ca="1">OFFSET('2021-09-01 to 2021-09-30'!$A$2, MOD(ROW()-2, 66), 0)</f>
        <v>RKS</v>
      </c>
      <c r="C10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040">
        <f t="shared" ca="1" si="16"/>
        <v>9.375E-2</v>
      </c>
    </row>
    <row r="1041" spans="1:4" x14ac:dyDescent="0.25">
      <c r="A1041" t="str">
        <f ca="1">OFFSET('2021-09-01 to 2021-09-30'!$A$2, _xlfn.FLOOR.MATH((ROW()-2)/66), 0)</f>
        <v>HAW</v>
      </c>
      <c r="B1041" t="str">
        <f ca="1">OFFSET('2021-09-01 to 2021-09-30'!$A$2, MOD(ROW()-2, 66), 0)</f>
        <v>ROM</v>
      </c>
      <c r="C10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041">
        <f t="shared" ca="1" si="16"/>
        <v>0.28125</v>
      </c>
    </row>
    <row r="1042" spans="1:4" x14ac:dyDescent="0.25">
      <c r="A1042" t="str">
        <f ca="1">OFFSET('2021-09-01 to 2021-09-30'!$A$2, _xlfn.FLOOR.MATH((ROW()-2)/66), 0)</f>
        <v>HAW</v>
      </c>
      <c r="B1042" t="str">
        <f ca="1">OFFSET('2021-09-01 to 2021-09-30'!$A$2, MOD(ROW()-2, 66), 0)</f>
        <v>ROS</v>
      </c>
      <c r="C10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1042">
        <f t="shared" ca="1" si="16"/>
        <v>0.84375</v>
      </c>
    </row>
    <row r="1043" spans="1:4" x14ac:dyDescent="0.25">
      <c r="A1043" t="str">
        <f ca="1">OFFSET('2021-09-01 to 2021-09-30'!$A$2, _xlfn.FLOOR.MATH((ROW()-2)/66), 0)</f>
        <v>HAW</v>
      </c>
      <c r="B1043" t="str">
        <f ca="1">OFFSET('2021-09-01 to 2021-09-30'!$A$2, MOD(ROW()-2, 66), 0)</f>
        <v>SCA</v>
      </c>
      <c r="C10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043">
        <f t="shared" ca="1" si="16"/>
        <v>0.109375</v>
      </c>
    </row>
    <row r="1044" spans="1:4" x14ac:dyDescent="0.25">
      <c r="A1044" t="str">
        <f ca="1">OFFSET('2021-09-01 to 2021-09-30'!$A$2, _xlfn.FLOOR.MATH((ROW()-2)/66), 0)</f>
        <v>HAW</v>
      </c>
      <c r="B1044" t="str">
        <f ca="1">OFFSET('2021-09-01 to 2021-09-30'!$A$2, MOD(ROW()-2, 66), 0)</f>
        <v>SCL</v>
      </c>
      <c r="C10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044">
        <f t="shared" ca="1" si="16"/>
        <v>0</v>
      </c>
    </row>
    <row r="1045" spans="1:4" x14ac:dyDescent="0.25">
      <c r="A1045" t="str">
        <f ca="1">OFFSET('2021-09-01 to 2021-09-30'!$A$2, _xlfn.FLOOR.MATH((ROW()-2)/66), 0)</f>
        <v>HAW</v>
      </c>
      <c r="B1045" t="str">
        <f ca="1">OFFSET('2021-09-01 to 2021-09-30'!$A$2, MOD(ROW()-2, 66), 0)</f>
        <v>SEQ</v>
      </c>
      <c r="C10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1216</v>
      </c>
      <c r="D1045">
        <f t="shared" ca="1" si="16"/>
        <v>19</v>
      </c>
    </row>
    <row r="1046" spans="1:4" x14ac:dyDescent="0.25">
      <c r="A1046" t="str">
        <f ca="1">OFFSET('2021-09-01 to 2021-09-30'!$A$2, _xlfn.FLOOR.MATH((ROW()-2)/66), 0)</f>
        <v>HAW</v>
      </c>
      <c r="B1046" t="str">
        <f ca="1">OFFSET('2021-09-01 to 2021-09-30'!$A$2, MOD(ROW()-2, 66), 0)</f>
        <v>SGR</v>
      </c>
      <c r="C10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1046">
        <f t="shared" ca="1" si="16"/>
        <v>0.9375</v>
      </c>
    </row>
    <row r="1047" spans="1:4" x14ac:dyDescent="0.25">
      <c r="A1047" t="str">
        <f ca="1">OFFSET('2021-09-01 to 2021-09-30'!$A$2, _xlfn.FLOOR.MATH((ROW()-2)/66), 0)</f>
        <v>HAW</v>
      </c>
      <c r="B1047" t="str">
        <f ca="1">OFFSET('2021-09-01 to 2021-09-30'!$A$2, MOD(ROW()-2, 66), 0)</f>
        <v>SKC</v>
      </c>
      <c r="C10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1047">
        <f t="shared" ca="1" si="16"/>
        <v>1.078125</v>
      </c>
    </row>
    <row r="1048" spans="1:4" x14ac:dyDescent="0.25">
      <c r="A1048" t="str">
        <f ca="1">OFFSET('2021-09-01 to 2021-09-30'!$A$2, _xlfn.FLOOR.MATH((ROW()-2)/66), 0)</f>
        <v>HAW</v>
      </c>
      <c r="B1048" t="str">
        <f ca="1">OFFSET('2021-09-01 to 2021-09-30'!$A$2, MOD(ROW()-2, 66), 0)</f>
        <v>SMB</v>
      </c>
      <c r="C10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266</v>
      </c>
      <c r="D1048">
        <f t="shared" ca="1" si="16"/>
        <v>4.15625</v>
      </c>
    </row>
    <row r="1049" spans="1:4" x14ac:dyDescent="0.25">
      <c r="A1049" t="str">
        <f ca="1">OFFSET('2021-09-01 to 2021-09-30'!$A$2, _xlfn.FLOOR.MATH((ROW()-2)/66), 0)</f>
        <v>HAW</v>
      </c>
      <c r="B1049" t="str">
        <f ca="1">OFFSET('2021-09-01 to 2021-09-30'!$A$2, MOD(ROW()-2, 66), 0)</f>
        <v>STO</v>
      </c>
      <c r="C10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156</v>
      </c>
      <c r="D1049">
        <f t="shared" ca="1" si="16"/>
        <v>2.4375</v>
      </c>
    </row>
    <row r="1050" spans="1:4" x14ac:dyDescent="0.25">
      <c r="A1050" t="str">
        <f ca="1">OFFSET('2021-09-01 to 2021-09-30'!$A$2, _xlfn.FLOOR.MATH((ROW()-2)/66), 0)</f>
        <v>HAW</v>
      </c>
      <c r="B1050" t="str">
        <f ca="1">OFFSET('2021-09-01 to 2021-09-30'!$A$2, MOD(ROW()-2, 66), 0)</f>
        <v>STP</v>
      </c>
      <c r="C10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350</v>
      </c>
      <c r="D1050">
        <f t="shared" ca="1" si="16"/>
        <v>5.46875</v>
      </c>
    </row>
    <row r="1051" spans="1:4" x14ac:dyDescent="0.25">
      <c r="A1051" t="str">
        <f ca="1">OFFSET('2021-09-01 to 2021-09-30'!$A$2, _xlfn.FLOOR.MATH((ROW()-2)/66), 0)</f>
        <v>HAW</v>
      </c>
      <c r="B1051" t="str">
        <f ca="1">OFFSET('2021-09-01 to 2021-09-30'!$A$2, MOD(ROW()-2, 66), 0)</f>
        <v>SUN</v>
      </c>
      <c r="C10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380</v>
      </c>
      <c r="D1051">
        <f t="shared" ca="1" si="16"/>
        <v>5.9375</v>
      </c>
    </row>
    <row r="1052" spans="1:4" x14ac:dyDescent="0.25">
      <c r="A1052" t="str">
        <f ca="1">OFFSET('2021-09-01 to 2021-09-30'!$A$2, _xlfn.FLOOR.MATH((ROW()-2)/66), 0)</f>
        <v>HAW</v>
      </c>
      <c r="B1052" t="str">
        <f ca="1">OFFSET('2021-09-01 to 2021-09-30'!$A$2, MOD(ROW()-2, 66), 0)</f>
        <v>VER</v>
      </c>
      <c r="C10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507</v>
      </c>
      <c r="D1052">
        <f t="shared" ca="1" si="16"/>
        <v>7.921875</v>
      </c>
    </row>
    <row r="1053" spans="1:4" x14ac:dyDescent="0.25">
      <c r="A1053" t="str">
        <f ca="1">OFFSET('2021-09-01 to 2021-09-30'!$A$2, _xlfn.FLOOR.MATH((ROW()-2)/66), 0)</f>
        <v>HAW</v>
      </c>
      <c r="B1053" t="str">
        <f ca="1">OFFSET('2021-09-01 to 2021-09-30'!$A$2, MOD(ROW()-2, 66), 0)</f>
        <v>WAU</v>
      </c>
      <c r="C10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191</v>
      </c>
      <c r="D1053">
        <f t="shared" ca="1" si="16"/>
        <v>2.984375</v>
      </c>
    </row>
    <row r="1054" spans="1:4" x14ac:dyDescent="0.25">
      <c r="A1054" t="str">
        <f ca="1">OFFSET('2021-09-01 to 2021-09-30'!$A$2, _xlfn.FLOOR.MATH((ROW()-2)/66), 0)</f>
        <v>HAW</v>
      </c>
      <c r="B1054" t="str">
        <f ca="1">OFFSET('2021-09-01 to 2021-09-30'!$A$2, MOD(ROW()-2, 66), 0)</f>
        <v>WID</v>
      </c>
      <c r="C10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1054">
        <f t="shared" ca="1" si="16"/>
        <v>0.75</v>
      </c>
    </row>
    <row r="1055" spans="1:4" x14ac:dyDescent="0.25">
      <c r="A1055" t="str">
        <f ca="1">OFFSET('2021-09-01 to 2021-09-30'!$A$2, _xlfn.FLOOR.MATH((ROW()-2)/66), 0)</f>
        <v>HAW</v>
      </c>
      <c r="B1055" t="str">
        <f ca="1">OFFSET('2021-09-01 to 2021-09-30'!$A$2, MOD(ROW()-2, 66), 0)</f>
        <v>WYO</v>
      </c>
      <c r="C10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055">
        <f t="shared" ca="1" si="16"/>
        <v>6.25E-2</v>
      </c>
    </row>
    <row r="1056" spans="1:4" x14ac:dyDescent="0.25">
      <c r="A1056" t="str">
        <f ca="1">OFFSET('2021-09-01 to 2021-09-30'!$A$2, _xlfn.FLOOR.MATH((ROW()-2)/66), 0)</f>
        <v>HAW</v>
      </c>
      <c r="B1056" t="str">
        <f ca="1">OFFSET('2021-09-01 to 2021-09-30'!$A$2, MOD(ROW()-2, 66), 0)</f>
        <v>ZZZ</v>
      </c>
      <c r="C10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1056">
        <f t="shared" ca="1" si="16"/>
        <v>0.421875</v>
      </c>
    </row>
    <row r="1057" spans="1:4" x14ac:dyDescent="0.25">
      <c r="A1057" t="str">
        <f ca="1">OFFSET('2021-09-01 to 2021-09-30'!$A$2, _xlfn.FLOOR.MATH((ROW()-2)/66), 0)</f>
        <v>HAW</v>
      </c>
      <c r="B1057" t="str">
        <f ca="1">OFFSET('2021-09-01 to 2021-09-30'!$A$2, MOD(ROW()-2, 66), 0)</f>
        <v>UNDEF</v>
      </c>
      <c r="C10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057">
        <f t="shared" ca="1" si="16"/>
        <v>0</v>
      </c>
    </row>
    <row r="1058" spans="1:4" x14ac:dyDescent="0.25">
      <c r="A1058" t="str">
        <f ca="1">OFFSET('2021-09-01 to 2021-09-30'!$A$2, _xlfn.FLOOR.MATH((ROW()-2)/66), 0)</f>
        <v>HPB</v>
      </c>
      <c r="B1058" t="str">
        <f ca="1">OFFSET('2021-09-01 to 2021-09-30'!$A$2, MOD(ROW()-2, 66), 0)</f>
        <v>ACL</v>
      </c>
      <c r="C10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1058">
        <f t="shared" ca="1" si="16"/>
        <v>1.109375</v>
      </c>
    </row>
    <row r="1059" spans="1:4" x14ac:dyDescent="0.25">
      <c r="A1059" t="str">
        <f ca="1">OFFSET('2021-09-01 to 2021-09-30'!$A$2, _xlfn.FLOOR.MATH((ROW()-2)/66), 0)</f>
        <v>HPB</v>
      </c>
      <c r="B1059" t="str">
        <f ca="1">OFFSET('2021-09-01 to 2021-09-30'!$A$2, MOD(ROW()-2, 66), 0)</f>
        <v>ALM</v>
      </c>
      <c r="C10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1059">
        <f t="shared" ca="1" si="16"/>
        <v>0.296875</v>
      </c>
    </row>
    <row r="1060" spans="1:4" x14ac:dyDescent="0.25">
      <c r="A1060" t="str">
        <f ca="1">OFFSET('2021-09-01 to 2021-09-30'!$A$2, _xlfn.FLOOR.MATH((ROW()-2)/66), 0)</f>
        <v>HPB</v>
      </c>
      <c r="B1060" t="str">
        <f ca="1">OFFSET('2021-09-01 to 2021-09-30'!$A$2, MOD(ROW()-2, 66), 0)</f>
        <v>ARP</v>
      </c>
      <c r="C10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1060">
        <f t="shared" ca="1" si="16"/>
        <v>0.859375</v>
      </c>
    </row>
    <row r="1061" spans="1:4" x14ac:dyDescent="0.25">
      <c r="A1061" t="str">
        <f ca="1">OFFSET('2021-09-01 to 2021-09-30'!$A$2, _xlfn.FLOOR.MATH((ROW()-2)/66), 0)</f>
        <v>HPB</v>
      </c>
      <c r="B1061" t="str">
        <f ca="1">OFFSET('2021-09-01 to 2021-09-30'!$A$2, MOD(ROW()-2, 66), 0)</f>
        <v>BAR</v>
      </c>
      <c r="C10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300</v>
      </c>
      <c r="D1061">
        <f t="shared" ca="1" si="16"/>
        <v>4.6875</v>
      </c>
    </row>
    <row r="1062" spans="1:4" x14ac:dyDescent="0.25">
      <c r="A1062" t="str">
        <f ca="1">OFFSET('2021-09-01 to 2021-09-30'!$A$2, _xlfn.FLOOR.MATH((ROW()-2)/66), 0)</f>
        <v>HPB</v>
      </c>
      <c r="B1062" t="str">
        <f ca="1">OFFSET('2021-09-01 to 2021-09-30'!$A$2, MOD(ROW()-2, 66), 0)</f>
        <v>BER</v>
      </c>
      <c r="C10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1062">
        <f t="shared" ca="1" si="16"/>
        <v>1.125</v>
      </c>
    </row>
    <row r="1063" spans="1:4" x14ac:dyDescent="0.25">
      <c r="A1063" t="str">
        <f ca="1">OFFSET('2021-09-01 to 2021-09-30'!$A$2, _xlfn.FLOOR.MATH((ROW()-2)/66), 0)</f>
        <v>HPB</v>
      </c>
      <c r="B1063" t="str">
        <f ca="1">OFFSET('2021-09-01 to 2021-09-30'!$A$2, MOD(ROW()-2, 66), 0)</f>
        <v>BLV</v>
      </c>
      <c r="C10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1063">
        <f t="shared" ca="1" si="16"/>
        <v>1.703125</v>
      </c>
    </row>
    <row r="1064" spans="1:4" x14ac:dyDescent="0.25">
      <c r="A1064" t="str">
        <f ca="1">OFFSET('2021-09-01 to 2021-09-30'!$A$2, _xlfn.FLOOR.MATH((ROW()-2)/66), 0)</f>
        <v>HPB</v>
      </c>
      <c r="B1064" t="str">
        <f ca="1">OFFSET('2021-09-01 to 2021-09-30'!$A$2, MOD(ROW()-2, 66), 0)</f>
        <v>BRD</v>
      </c>
      <c r="C10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1064">
        <f t="shared" ca="1" si="16"/>
        <v>1.234375</v>
      </c>
    </row>
    <row r="1065" spans="1:4" x14ac:dyDescent="0.25">
      <c r="A1065" t="str">
        <f ca="1">OFFSET('2021-09-01 to 2021-09-30'!$A$2, _xlfn.FLOOR.MATH((ROW()-2)/66), 0)</f>
        <v>HPB</v>
      </c>
      <c r="B1065" t="str">
        <f ca="1">OFFSET('2021-09-01 to 2021-09-30'!$A$2, MOD(ROW()-2, 66), 0)</f>
        <v>CBR</v>
      </c>
      <c r="C10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</v>
      </c>
      <c r="D1065">
        <f t="shared" ca="1" si="16"/>
        <v>1.0625</v>
      </c>
    </row>
    <row r="1066" spans="1:4" x14ac:dyDescent="0.25">
      <c r="A1066" t="str">
        <f ca="1">OFFSET('2021-09-01 to 2021-09-30'!$A$2, _xlfn.FLOOR.MATH((ROW()-2)/66), 0)</f>
        <v>HPB</v>
      </c>
      <c r="B1066" t="str">
        <f ca="1">OFFSET('2021-09-01 to 2021-09-30'!$A$2, MOD(ROW()-2, 66), 0)</f>
        <v>CIA</v>
      </c>
      <c r="C10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1066">
        <f t="shared" ca="1" si="16"/>
        <v>0.453125</v>
      </c>
    </row>
    <row r="1067" spans="1:4" x14ac:dyDescent="0.25">
      <c r="A1067" t="str">
        <f ca="1">OFFSET('2021-09-01 to 2021-09-30'!$A$2, _xlfn.FLOOR.MATH((ROW()-2)/66), 0)</f>
        <v>HPB</v>
      </c>
      <c r="B1067" t="str">
        <f ca="1">OFFSET('2021-09-01 to 2021-09-30'!$A$2, MOD(ROW()-2, 66), 0)</f>
        <v>COL</v>
      </c>
      <c r="C10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1067">
        <f t="shared" ca="1" si="16"/>
        <v>1.671875</v>
      </c>
    </row>
    <row r="1068" spans="1:4" x14ac:dyDescent="0.25">
      <c r="A1068" t="str">
        <f ca="1">OFFSET('2021-09-01 to 2021-09-30'!$A$2, _xlfn.FLOOR.MATH((ROW()-2)/66), 0)</f>
        <v>HPB</v>
      </c>
      <c r="B1068" t="str">
        <f ca="1">OFFSET('2021-09-01 to 2021-09-30'!$A$2, MOD(ROW()-2, 66), 0)</f>
        <v>CSP</v>
      </c>
      <c r="C10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</v>
      </c>
      <c r="D1068">
        <f t="shared" ca="1" si="16"/>
        <v>1.8125</v>
      </c>
    </row>
    <row r="1069" spans="1:4" x14ac:dyDescent="0.25">
      <c r="A1069" t="str">
        <f ca="1">OFFSET('2021-09-01 to 2021-09-30'!$A$2, _xlfn.FLOOR.MATH((ROW()-2)/66), 0)</f>
        <v>HPB</v>
      </c>
      <c r="B1069" t="str">
        <f ca="1">OFFSET('2021-09-01 to 2021-09-30'!$A$2, MOD(ROW()-2, 66), 0)</f>
        <v>DCL</v>
      </c>
      <c r="C10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124</v>
      </c>
      <c r="D1069">
        <f t="shared" ca="1" si="16"/>
        <v>1.9375</v>
      </c>
    </row>
    <row r="1070" spans="1:4" x14ac:dyDescent="0.25">
      <c r="A1070" t="str">
        <f ca="1">OFFSET('2021-09-01 to 2021-09-30'!$A$2, _xlfn.FLOOR.MATH((ROW()-2)/66), 0)</f>
        <v>HPB</v>
      </c>
      <c r="B1070" t="str">
        <f ca="1">OFFSET('2021-09-01 to 2021-09-30'!$A$2, MOD(ROW()-2, 66), 0)</f>
        <v>DEE</v>
      </c>
      <c r="C10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1070">
        <f t="shared" ca="1" si="16"/>
        <v>1.78125</v>
      </c>
    </row>
    <row r="1071" spans="1:4" x14ac:dyDescent="0.25">
      <c r="A1071" t="str">
        <f ca="1">OFFSET('2021-09-01 to 2021-09-30'!$A$2, _xlfn.FLOOR.MATH((ROW()-2)/66), 0)</f>
        <v>HPB</v>
      </c>
      <c r="B1071" t="str">
        <f ca="1">OFFSET('2021-09-01 to 2021-09-30'!$A$2, MOD(ROW()-2, 66), 0)</f>
        <v>DFT</v>
      </c>
      <c r="C10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248</v>
      </c>
      <c r="D1071">
        <f t="shared" ca="1" si="16"/>
        <v>3.875</v>
      </c>
    </row>
    <row r="1072" spans="1:4" x14ac:dyDescent="0.25">
      <c r="A1072" t="str">
        <f ca="1">OFFSET('2021-09-01 to 2021-09-30'!$A$2, _xlfn.FLOOR.MATH((ROW()-2)/66), 0)</f>
        <v>HPB</v>
      </c>
      <c r="B1072" t="str">
        <f ca="1">OFFSET('2021-09-01 to 2021-09-30'!$A$2, MOD(ROW()-2, 66), 0)</f>
        <v>FCH</v>
      </c>
      <c r="C10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557</v>
      </c>
      <c r="D1072">
        <f t="shared" ca="1" si="16"/>
        <v>8.703125</v>
      </c>
    </row>
    <row r="1073" spans="1:4" x14ac:dyDescent="0.25">
      <c r="A1073" t="str">
        <f ca="1">OFFSET('2021-09-01 to 2021-09-30'!$A$2, _xlfn.FLOOR.MATH((ROW()-2)/66), 0)</f>
        <v>HPB</v>
      </c>
      <c r="B1073" t="str">
        <f ca="1">OFFSET('2021-09-01 to 2021-09-30'!$A$2, MOD(ROW()-2, 66), 0)</f>
        <v>HAW</v>
      </c>
      <c r="C10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969</v>
      </c>
      <c r="D1073">
        <f t="shared" ca="1" si="16"/>
        <v>15.140625</v>
      </c>
    </row>
    <row r="1074" spans="1:4" x14ac:dyDescent="0.25">
      <c r="A1074" t="str">
        <f ca="1">OFFSET('2021-09-01 to 2021-09-30'!$A$2, _xlfn.FLOOR.MATH((ROW()-2)/66), 0)</f>
        <v>HPB</v>
      </c>
      <c r="B1074" t="str">
        <f ca="1">OFFSET('2021-09-01 to 2021-09-30'!$A$2, MOD(ROW()-2, 66), 0)</f>
        <v>HPB</v>
      </c>
      <c r="C10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38411</v>
      </c>
      <c r="D1074">
        <f t="shared" ca="1" si="16"/>
        <v>600.171875</v>
      </c>
    </row>
    <row r="1075" spans="1:4" x14ac:dyDescent="0.25">
      <c r="A1075" t="str">
        <f ca="1">OFFSET('2021-09-01 to 2021-09-30'!$A$2, _xlfn.FLOOR.MATH((ROW()-2)/66), 0)</f>
        <v>HPB</v>
      </c>
      <c r="B1075" t="str">
        <f ca="1">OFFSET('2021-09-01 to 2021-09-30'!$A$2, MOD(ROW()-2, 66), 0)</f>
        <v>LAK</v>
      </c>
      <c r="C10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905</v>
      </c>
      <c r="D1075">
        <f t="shared" ca="1" si="16"/>
        <v>14.140625</v>
      </c>
    </row>
    <row r="1076" spans="1:4" x14ac:dyDescent="0.25">
      <c r="A1076" t="str">
        <f ca="1">OFFSET('2021-09-01 to 2021-09-30'!$A$2, _xlfn.FLOOR.MATH((ROW()-2)/66), 0)</f>
        <v>HPB</v>
      </c>
      <c r="B1076" t="str">
        <f ca="1">OFFSET('2021-09-01 to 2021-09-30'!$A$2, MOD(ROW()-2, 66), 0)</f>
        <v>LAV</v>
      </c>
      <c r="C10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076">
        <f t="shared" ca="1" si="16"/>
        <v>0.109375</v>
      </c>
    </row>
    <row r="1077" spans="1:4" x14ac:dyDescent="0.25">
      <c r="A1077" t="str">
        <f ca="1">OFFSET('2021-09-01 to 2021-09-30'!$A$2, _xlfn.FLOOR.MATH((ROW()-2)/66), 0)</f>
        <v>HPB</v>
      </c>
      <c r="B1077" t="str">
        <f ca="1">OFFSET('2021-09-01 to 2021-09-30'!$A$2, MOD(ROW()-2, 66), 0)</f>
        <v>LDI</v>
      </c>
      <c r="C10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</v>
      </c>
      <c r="D1077">
        <f t="shared" ca="1" si="16"/>
        <v>1.640625</v>
      </c>
    </row>
    <row r="1078" spans="1:4" x14ac:dyDescent="0.25">
      <c r="A1078" t="str">
        <f ca="1">OFFSET('2021-09-01 to 2021-09-30'!$A$2, _xlfn.FLOOR.MATH((ROW()-2)/66), 0)</f>
        <v>HPB</v>
      </c>
      <c r="B1078" t="str">
        <f ca="1">OFFSET('2021-09-01 to 2021-09-30'!$A$2, MOD(ROW()-2, 66), 0)</f>
        <v>MAD</v>
      </c>
      <c r="C10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2112</v>
      </c>
      <c r="D1078">
        <f t="shared" ca="1" si="16"/>
        <v>33</v>
      </c>
    </row>
    <row r="1079" spans="1:4" x14ac:dyDescent="0.25">
      <c r="A1079" t="str">
        <f ca="1">OFFSET('2021-09-01 to 2021-09-30'!$A$2, _xlfn.FLOOR.MATH((ROW()-2)/66), 0)</f>
        <v>HPB</v>
      </c>
      <c r="B1079" t="str">
        <f ca="1">OFFSET('2021-09-01 to 2021-09-30'!$A$2, MOD(ROW()-2, 66), 0)</f>
        <v>MAR</v>
      </c>
      <c r="C10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1079">
        <f t="shared" ca="1" si="16"/>
        <v>0.703125</v>
      </c>
    </row>
    <row r="1080" spans="1:4" x14ac:dyDescent="0.25">
      <c r="A1080" t="str">
        <f ca="1">OFFSET('2021-09-01 to 2021-09-30'!$A$2, _xlfn.FLOOR.MATH((ROW()-2)/66), 0)</f>
        <v>HPB</v>
      </c>
      <c r="B1080" t="str">
        <f ca="1">OFFSET('2021-09-01 to 2021-09-30'!$A$2, MOD(ROW()-2, 66), 0)</f>
        <v>MAZ</v>
      </c>
      <c r="C10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1080">
        <f t="shared" ca="1" si="16"/>
        <v>1.109375</v>
      </c>
    </row>
    <row r="1081" spans="1:4" x14ac:dyDescent="0.25">
      <c r="A1081" t="str">
        <f ca="1">OFFSET('2021-09-01 to 2021-09-30'!$A$2, _xlfn.FLOOR.MATH((ROW()-2)/66), 0)</f>
        <v>HPB</v>
      </c>
      <c r="B1081" t="str">
        <f ca="1">OFFSET('2021-09-01 to 2021-09-30'!$A$2, MOD(ROW()-2, 66), 0)</f>
        <v>MCF</v>
      </c>
      <c r="C10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275</v>
      </c>
      <c r="D1081">
        <f t="shared" ca="1" si="16"/>
        <v>4.296875</v>
      </c>
    </row>
    <row r="1082" spans="1:4" x14ac:dyDescent="0.25">
      <c r="A1082" t="str">
        <f ca="1">OFFSET('2021-09-01 to 2021-09-30'!$A$2, _xlfn.FLOOR.MATH((ROW()-2)/66), 0)</f>
        <v>HPB</v>
      </c>
      <c r="B1082" t="str">
        <f ca="1">OFFSET('2021-09-01 to 2021-09-30'!$A$2, MOD(ROW()-2, 66), 0)</f>
        <v>MCM</v>
      </c>
      <c r="C10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488</v>
      </c>
      <c r="D1082">
        <f t="shared" ca="1" si="16"/>
        <v>7.625</v>
      </c>
    </row>
    <row r="1083" spans="1:4" x14ac:dyDescent="0.25">
      <c r="A1083" t="str">
        <f ca="1">OFFSET('2021-09-01 to 2021-09-30'!$A$2, _xlfn.FLOOR.MATH((ROW()-2)/66), 0)</f>
        <v>HPB</v>
      </c>
      <c r="B1083" t="str">
        <f ca="1">OFFSET('2021-09-01 to 2021-09-30'!$A$2, MOD(ROW()-2, 66), 0)</f>
        <v>MEA</v>
      </c>
      <c r="C10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627</v>
      </c>
      <c r="D1083">
        <f t="shared" ca="1" si="16"/>
        <v>9.796875</v>
      </c>
    </row>
    <row r="1084" spans="1:4" x14ac:dyDescent="0.25">
      <c r="A1084" t="str">
        <f ca="1">OFFSET('2021-09-01 to 2021-09-30'!$A$2, _xlfn.FLOOR.MATH((ROW()-2)/66), 0)</f>
        <v>HPB</v>
      </c>
      <c r="B1084" t="str">
        <f ca="1">OFFSET('2021-09-01 to 2021-09-30'!$A$2, MOD(ROW()-2, 66), 0)</f>
        <v>MFD</v>
      </c>
      <c r="C10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084">
        <f t="shared" ca="1" si="16"/>
        <v>0.40625</v>
      </c>
    </row>
    <row r="1085" spans="1:4" x14ac:dyDescent="0.25">
      <c r="A1085" t="str">
        <f ca="1">OFFSET('2021-09-01 to 2021-09-30'!$A$2, _xlfn.FLOOR.MATH((ROW()-2)/66), 0)</f>
        <v>HPB</v>
      </c>
      <c r="B1085" t="str">
        <f ca="1">OFFSET('2021-09-01 to 2021-09-30'!$A$2, MOD(ROW()-2, 66), 0)</f>
        <v>MID</v>
      </c>
      <c r="C10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1302</v>
      </c>
      <c r="D1085">
        <f t="shared" ca="1" si="16"/>
        <v>20.34375</v>
      </c>
    </row>
    <row r="1086" spans="1:4" x14ac:dyDescent="0.25">
      <c r="A1086" t="str">
        <f ca="1">OFFSET('2021-09-01 to 2021-09-30'!$A$2, _xlfn.FLOOR.MATH((ROW()-2)/66), 0)</f>
        <v>HPB</v>
      </c>
      <c r="B1086" t="str">
        <f ca="1">OFFSET('2021-09-01 to 2021-09-30'!$A$2, MOD(ROW()-2, 66), 0)</f>
        <v>MNT</v>
      </c>
      <c r="C10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086">
        <f t="shared" ca="1" si="16"/>
        <v>0.40625</v>
      </c>
    </row>
    <row r="1087" spans="1:4" x14ac:dyDescent="0.25">
      <c r="A1087" t="str">
        <f ca="1">OFFSET('2021-09-01 to 2021-09-30'!$A$2, _xlfn.FLOOR.MATH((ROW()-2)/66), 0)</f>
        <v>HPB</v>
      </c>
      <c r="B1087" t="str">
        <f ca="1">OFFSET('2021-09-01 to 2021-09-30'!$A$2, MOD(ROW()-2, 66), 0)</f>
        <v>MOO</v>
      </c>
      <c r="C10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459</v>
      </c>
      <c r="D1087">
        <f t="shared" ca="1" si="16"/>
        <v>7.171875</v>
      </c>
    </row>
    <row r="1088" spans="1:4" x14ac:dyDescent="0.25">
      <c r="A1088" t="str">
        <f ca="1">OFFSET('2021-09-01 to 2021-09-30'!$A$2, _xlfn.FLOOR.MATH((ROW()-2)/66), 0)</f>
        <v>HPB</v>
      </c>
      <c r="B1088" t="str">
        <f ca="1">OFFSET('2021-09-01 to 2021-09-30'!$A$2, MOD(ROW()-2, 66), 0)</f>
        <v>MRO</v>
      </c>
      <c r="C10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238</v>
      </c>
      <c r="D1088">
        <f t="shared" ca="1" si="16"/>
        <v>3.71875</v>
      </c>
    </row>
    <row r="1089" spans="1:4" x14ac:dyDescent="0.25">
      <c r="A1089" t="str">
        <f ca="1">OFFSET('2021-09-01 to 2021-09-30'!$A$2, _xlfn.FLOOR.MATH((ROW()-2)/66), 0)</f>
        <v>HPB</v>
      </c>
      <c r="B1089" t="str">
        <f ca="1">OFFSET('2021-09-01 to 2021-09-30'!$A$2, MOD(ROW()-2, 66), 0)</f>
        <v>MRS</v>
      </c>
      <c r="C10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089">
        <f t="shared" ca="1" si="16"/>
        <v>7.8125E-2</v>
      </c>
    </row>
    <row r="1090" spans="1:4" x14ac:dyDescent="0.25">
      <c r="A1090" t="str">
        <f ca="1">OFFSET('2021-09-01 to 2021-09-30'!$A$2, _xlfn.FLOOR.MATH((ROW()-2)/66), 0)</f>
        <v>HPB</v>
      </c>
      <c r="B1090" t="str">
        <f ca="1">OFFSET('2021-09-01 to 2021-09-30'!$A$2, MOD(ROW()-2, 66), 0)</f>
        <v>MSB</v>
      </c>
      <c r="C10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277</v>
      </c>
      <c r="D1090">
        <f t="shared" ca="1" si="16"/>
        <v>4.328125</v>
      </c>
    </row>
    <row r="1091" spans="1:4" x14ac:dyDescent="0.25">
      <c r="A1091" t="str">
        <f ca="1">OFFSET('2021-09-01 to 2021-09-30'!$A$2, _xlfn.FLOOR.MATH((ROW()-2)/66), 0)</f>
        <v>HPB</v>
      </c>
      <c r="B1091" t="str">
        <f ca="1">OFFSET('2021-09-01 to 2021-09-30'!$A$2, MOD(ROW()-2, 66), 0)</f>
        <v>MTH</v>
      </c>
      <c r="C10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281</v>
      </c>
      <c r="D1091">
        <f t="shared" ref="D1091:D1154" ca="1" si="17">C1091/64</f>
        <v>4.390625</v>
      </c>
    </row>
    <row r="1092" spans="1:4" x14ac:dyDescent="0.25">
      <c r="A1092" t="str">
        <f ca="1">OFFSET('2021-09-01 to 2021-09-30'!$A$2, _xlfn.FLOOR.MATH((ROW()-2)/66), 0)</f>
        <v>HPB</v>
      </c>
      <c r="B1092" t="str">
        <f ca="1">OFFSET('2021-09-01 to 2021-09-30'!$A$2, MOD(ROW()-2, 66), 0)</f>
        <v>NEK</v>
      </c>
      <c r="C10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1092">
        <f t="shared" ca="1" si="17"/>
        <v>0.75</v>
      </c>
    </row>
    <row r="1093" spans="1:4" x14ac:dyDescent="0.25">
      <c r="A1093" t="str">
        <f ca="1">OFFSET('2021-09-01 to 2021-09-30'!$A$2, _xlfn.FLOOR.MATH((ROW()-2)/66), 0)</f>
        <v>HPB</v>
      </c>
      <c r="B1093" t="str">
        <f ca="1">OFFSET('2021-09-01 to 2021-09-30'!$A$2, MOD(ROW()-2, 66), 0)</f>
        <v>NGL</v>
      </c>
      <c r="C10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</v>
      </c>
      <c r="D1093">
        <f t="shared" ca="1" si="17"/>
        <v>2</v>
      </c>
    </row>
    <row r="1094" spans="1:4" x14ac:dyDescent="0.25">
      <c r="A1094" t="str">
        <f ca="1">OFFSET('2021-09-01 to 2021-09-30'!$A$2, _xlfn.FLOOR.MATH((ROW()-2)/66), 0)</f>
        <v>HPB</v>
      </c>
      <c r="B1094" t="str">
        <f ca="1">OFFSET('2021-09-01 to 2021-09-30'!$A$2, MOD(ROW()-2, 66), 0)</f>
        <v>NOF</v>
      </c>
      <c r="C10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094">
        <f t="shared" ca="1" si="17"/>
        <v>0.203125</v>
      </c>
    </row>
    <row r="1095" spans="1:4" x14ac:dyDescent="0.25">
      <c r="A1095" t="str">
        <f ca="1">OFFSET('2021-09-01 to 2021-09-30'!$A$2, _xlfn.FLOOR.MATH((ROW()-2)/66), 0)</f>
        <v>HPB</v>
      </c>
      <c r="B1095" t="str">
        <f ca="1">OFFSET('2021-09-01 to 2021-09-30'!$A$2, MOD(ROW()-2, 66), 0)</f>
        <v>ORE</v>
      </c>
      <c r="C10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312</v>
      </c>
      <c r="D1095">
        <f t="shared" ca="1" si="17"/>
        <v>4.875</v>
      </c>
    </row>
    <row r="1096" spans="1:4" x14ac:dyDescent="0.25">
      <c r="A1096" t="str">
        <f ca="1">OFFSET('2021-09-01 to 2021-09-30'!$A$2, _xlfn.FLOOR.MATH((ROW()-2)/66), 0)</f>
        <v>HPB</v>
      </c>
      <c r="B1096" t="str">
        <f ca="1">OFFSET('2021-09-01 to 2021-09-30'!$A$2, MOD(ROW()-2, 66), 0)</f>
        <v>PAR</v>
      </c>
      <c r="C10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1096">
        <f t="shared" ca="1" si="17"/>
        <v>0.78125</v>
      </c>
    </row>
    <row r="1097" spans="1:4" x14ac:dyDescent="0.25">
      <c r="A1097" t="str">
        <f ca="1">OFFSET('2021-09-01 to 2021-09-30'!$A$2, _xlfn.FLOOR.MATH((ROW()-2)/66), 0)</f>
        <v>HPB</v>
      </c>
      <c r="B1097" t="str">
        <f ca="1">OFFSET('2021-09-01 to 2021-09-30'!$A$2, MOD(ROW()-2, 66), 0)</f>
        <v>PDS</v>
      </c>
      <c r="C10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1097">
        <f t="shared" ca="1" si="17"/>
        <v>2.359375</v>
      </c>
    </row>
    <row r="1098" spans="1:4" x14ac:dyDescent="0.25">
      <c r="A1098" t="str">
        <f ca="1">OFFSET('2021-09-01 to 2021-09-30'!$A$2, _xlfn.FLOOR.MATH((ROW()-2)/66), 0)</f>
        <v>HPB</v>
      </c>
      <c r="B1098" t="str">
        <f ca="1">OFFSET('2021-09-01 to 2021-09-30'!$A$2, MOD(ROW()-2, 66), 0)</f>
        <v>PIN</v>
      </c>
      <c r="C10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2228</v>
      </c>
      <c r="D1098">
        <f t="shared" ca="1" si="17"/>
        <v>34.8125</v>
      </c>
    </row>
    <row r="1099" spans="1:4" x14ac:dyDescent="0.25">
      <c r="A1099" t="str">
        <f ca="1">OFFSET('2021-09-01 to 2021-09-30'!$A$2, _xlfn.FLOOR.MATH((ROW()-2)/66), 0)</f>
        <v>HPB</v>
      </c>
      <c r="B1099" t="str">
        <f ca="1">OFFSET('2021-09-01 to 2021-09-30'!$A$2, MOD(ROW()-2, 66), 0)</f>
        <v>PLA</v>
      </c>
      <c r="C10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1099">
        <f t="shared" ca="1" si="17"/>
        <v>0.65625</v>
      </c>
    </row>
    <row r="1100" spans="1:4" x14ac:dyDescent="0.25">
      <c r="A1100" t="str">
        <f ca="1">OFFSET('2021-09-01 to 2021-09-30'!$A$2, _xlfn.FLOOR.MATH((ROW()-2)/66), 0)</f>
        <v>HPB</v>
      </c>
      <c r="B1100" t="str">
        <f ca="1">OFFSET('2021-09-01 to 2021-09-30'!$A$2, MOD(ROW()-2, 66), 0)</f>
        <v>PLO</v>
      </c>
      <c r="C11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180</v>
      </c>
      <c r="D1100">
        <f t="shared" ca="1" si="17"/>
        <v>2.8125</v>
      </c>
    </row>
    <row r="1101" spans="1:4" x14ac:dyDescent="0.25">
      <c r="A1101" t="str">
        <f ca="1">OFFSET('2021-09-01 to 2021-09-30'!$A$2, _xlfn.FLOOR.MATH((ROW()-2)/66), 0)</f>
        <v>HPB</v>
      </c>
      <c r="B1101" t="str">
        <f ca="1">OFFSET('2021-09-01 to 2021-09-30'!$A$2, MOD(ROW()-2, 66), 0)</f>
        <v>POR</v>
      </c>
      <c r="C11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168</v>
      </c>
      <c r="D1101">
        <f t="shared" ca="1" si="17"/>
        <v>2.625</v>
      </c>
    </row>
    <row r="1102" spans="1:4" x14ac:dyDescent="0.25">
      <c r="A1102" t="str">
        <f ca="1">OFFSET('2021-09-01 to 2021-09-30'!$A$2, _xlfn.FLOOR.MATH((ROW()-2)/66), 0)</f>
        <v>HPB</v>
      </c>
      <c r="B1102" t="str">
        <f ca="1">OFFSET('2021-09-01 to 2021-09-30'!$A$2, MOD(ROW()-2, 66), 0)</f>
        <v>POY</v>
      </c>
      <c r="C11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1102">
        <f t="shared" ca="1" si="17"/>
        <v>1.375</v>
      </c>
    </row>
    <row r="1103" spans="1:4" x14ac:dyDescent="0.25">
      <c r="A1103" t="str">
        <f ca="1">OFFSET('2021-09-01 to 2021-09-30'!$A$2, _xlfn.FLOOR.MATH((ROW()-2)/66), 0)</f>
        <v>HPB</v>
      </c>
      <c r="B1103" t="str">
        <f ca="1">OFFSET('2021-09-01 to 2021-09-30'!$A$2, MOD(ROW()-2, 66), 0)</f>
        <v>RAN</v>
      </c>
      <c r="C11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103">
        <f t="shared" ca="1" si="17"/>
        <v>0.1875</v>
      </c>
    </row>
    <row r="1104" spans="1:4" x14ac:dyDescent="0.25">
      <c r="A1104" t="str">
        <f ca="1">OFFSET('2021-09-01 to 2021-09-30'!$A$2, _xlfn.FLOOR.MATH((ROW()-2)/66), 0)</f>
        <v>HPB</v>
      </c>
      <c r="B1104" t="str">
        <f ca="1">OFFSET('2021-09-01 to 2021-09-30'!$A$2, MOD(ROW()-2, 66), 0)</f>
        <v>REE</v>
      </c>
      <c r="C11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185</v>
      </c>
      <c r="D1104">
        <f t="shared" ca="1" si="17"/>
        <v>2.890625</v>
      </c>
    </row>
    <row r="1105" spans="1:4" x14ac:dyDescent="0.25">
      <c r="A1105" t="str">
        <f ca="1">OFFSET('2021-09-01 to 2021-09-30'!$A$2, _xlfn.FLOOR.MATH((ROW()-2)/66), 0)</f>
        <v>HPB</v>
      </c>
      <c r="B1105" t="str">
        <f ca="1">OFFSET('2021-09-01 to 2021-09-30'!$A$2, MOD(ROW()-2, 66), 0)</f>
        <v>RIO</v>
      </c>
      <c r="C11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105">
        <f t="shared" ca="1" si="17"/>
        <v>0.125</v>
      </c>
    </row>
    <row r="1106" spans="1:4" x14ac:dyDescent="0.25">
      <c r="A1106" t="str">
        <f ca="1">OFFSET('2021-09-01 to 2021-09-30'!$A$2, _xlfn.FLOOR.MATH((ROW()-2)/66), 0)</f>
        <v>HPB</v>
      </c>
      <c r="B1106" t="str">
        <f ca="1">OFFSET('2021-09-01 to 2021-09-30'!$A$2, MOD(ROW()-2, 66), 0)</f>
        <v>RKS</v>
      </c>
      <c r="C11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106">
        <f t="shared" ca="1" si="17"/>
        <v>0.125</v>
      </c>
    </row>
    <row r="1107" spans="1:4" x14ac:dyDescent="0.25">
      <c r="A1107" t="str">
        <f ca="1">OFFSET('2021-09-01 to 2021-09-30'!$A$2, _xlfn.FLOOR.MATH((ROW()-2)/66), 0)</f>
        <v>HPB</v>
      </c>
      <c r="B1107" t="str">
        <f ca="1">OFFSET('2021-09-01 to 2021-09-30'!$A$2, MOD(ROW()-2, 66), 0)</f>
        <v>ROM</v>
      </c>
      <c r="C11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1107">
        <f t="shared" ca="1" si="17"/>
        <v>0.703125</v>
      </c>
    </row>
    <row r="1108" spans="1:4" x14ac:dyDescent="0.25">
      <c r="A1108" t="str">
        <f ca="1">OFFSET('2021-09-01 to 2021-09-30'!$A$2, _xlfn.FLOOR.MATH((ROW()-2)/66), 0)</f>
        <v>HPB</v>
      </c>
      <c r="B1108" t="str">
        <f ca="1">OFFSET('2021-09-01 to 2021-09-30'!$A$2, MOD(ROW()-2, 66), 0)</f>
        <v>ROS</v>
      </c>
      <c r="C11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1108">
        <f t="shared" ca="1" si="17"/>
        <v>1.015625</v>
      </c>
    </row>
    <row r="1109" spans="1:4" x14ac:dyDescent="0.25">
      <c r="A1109" t="str">
        <f ca="1">OFFSET('2021-09-01 to 2021-09-30'!$A$2, _xlfn.FLOOR.MATH((ROW()-2)/66), 0)</f>
        <v>HPB</v>
      </c>
      <c r="B1109" t="str">
        <f ca="1">OFFSET('2021-09-01 to 2021-09-30'!$A$2, MOD(ROW()-2, 66), 0)</f>
        <v>SCA</v>
      </c>
      <c r="C11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109">
        <f t="shared" ca="1" si="17"/>
        <v>7.8125E-2</v>
      </c>
    </row>
    <row r="1110" spans="1:4" x14ac:dyDescent="0.25">
      <c r="A1110" t="str">
        <f ca="1">OFFSET('2021-09-01 to 2021-09-30'!$A$2, _xlfn.FLOOR.MATH((ROW()-2)/66), 0)</f>
        <v>HPB</v>
      </c>
      <c r="B1110" t="str">
        <f ca="1">OFFSET('2021-09-01 to 2021-09-30'!$A$2, MOD(ROW()-2, 66), 0)</f>
        <v>SCL</v>
      </c>
      <c r="C11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110">
        <f t="shared" ca="1" si="17"/>
        <v>0</v>
      </c>
    </row>
    <row r="1111" spans="1:4" x14ac:dyDescent="0.25">
      <c r="A1111" t="str">
        <f ca="1">OFFSET('2021-09-01 to 2021-09-30'!$A$2, _xlfn.FLOOR.MATH((ROW()-2)/66), 0)</f>
        <v>HPB</v>
      </c>
      <c r="B1111" t="str">
        <f ca="1">OFFSET('2021-09-01 to 2021-09-30'!$A$2, MOD(ROW()-2, 66), 0)</f>
        <v>SEQ</v>
      </c>
      <c r="C11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4615</v>
      </c>
      <c r="D1111">
        <f t="shared" ca="1" si="17"/>
        <v>72.109375</v>
      </c>
    </row>
    <row r="1112" spans="1:4" x14ac:dyDescent="0.25">
      <c r="A1112" t="str">
        <f ca="1">OFFSET('2021-09-01 to 2021-09-30'!$A$2, _xlfn.FLOOR.MATH((ROW()-2)/66), 0)</f>
        <v>HPB</v>
      </c>
      <c r="B1112" t="str">
        <f ca="1">OFFSET('2021-09-01 to 2021-09-30'!$A$2, MOD(ROW()-2, 66), 0)</f>
        <v>SGR</v>
      </c>
      <c r="C11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1112">
        <f t="shared" ca="1" si="17"/>
        <v>1.875</v>
      </c>
    </row>
    <row r="1113" spans="1:4" x14ac:dyDescent="0.25">
      <c r="A1113" t="str">
        <f ca="1">OFFSET('2021-09-01 to 2021-09-30'!$A$2, _xlfn.FLOOR.MATH((ROW()-2)/66), 0)</f>
        <v>HPB</v>
      </c>
      <c r="B1113" t="str">
        <f ca="1">OFFSET('2021-09-01 to 2021-09-30'!$A$2, MOD(ROW()-2, 66), 0)</f>
        <v>SKC</v>
      </c>
      <c r="C11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</v>
      </c>
      <c r="D1113">
        <f t="shared" ca="1" si="17"/>
        <v>1.890625</v>
      </c>
    </row>
    <row r="1114" spans="1:4" x14ac:dyDescent="0.25">
      <c r="A1114" t="str">
        <f ca="1">OFFSET('2021-09-01 to 2021-09-30'!$A$2, _xlfn.FLOOR.MATH((ROW()-2)/66), 0)</f>
        <v>HPB</v>
      </c>
      <c r="B1114" t="str">
        <f ca="1">OFFSET('2021-09-01 to 2021-09-30'!$A$2, MOD(ROW()-2, 66), 0)</f>
        <v>SMB</v>
      </c>
      <c r="C11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310</v>
      </c>
      <c r="D1114">
        <f t="shared" ca="1" si="17"/>
        <v>4.84375</v>
      </c>
    </row>
    <row r="1115" spans="1:4" x14ac:dyDescent="0.25">
      <c r="A1115" t="str">
        <f ca="1">OFFSET('2021-09-01 to 2021-09-30'!$A$2, _xlfn.FLOOR.MATH((ROW()-2)/66), 0)</f>
        <v>HPB</v>
      </c>
      <c r="B1115" t="str">
        <f ca="1">OFFSET('2021-09-01 to 2021-09-30'!$A$2, MOD(ROW()-2, 66), 0)</f>
        <v>STO</v>
      </c>
      <c r="C11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381</v>
      </c>
      <c r="D1115">
        <f t="shared" ca="1" si="17"/>
        <v>5.953125</v>
      </c>
    </row>
    <row r="1116" spans="1:4" x14ac:dyDescent="0.25">
      <c r="A1116" t="str">
        <f ca="1">OFFSET('2021-09-01 to 2021-09-30'!$A$2, _xlfn.FLOOR.MATH((ROW()-2)/66), 0)</f>
        <v>HPB</v>
      </c>
      <c r="B1116" t="str">
        <f ca="1">OFFSET('2021-09-01 to 2021-09-30'!$A$2, MOD(ROW()-2, 66), 0)</f>
        <v>STP</v>
      </c>
      <c r="C11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738</v>
      </c>
      <c r="D1116">
        <f t="shared" ca="1" si="17"/>
        <v>11.53125</v>
      </c>
    </row>
    <row r="1117" spans="1:4" x14ac:dyDescent="0.25">
      <c r="A1117" t="str">
        <f ca="1">OFFSET('2021-09-01 to 2021-09-30'!$A$2, _xlfn.FLOOR.MATH((ROW()-2)/66), 0)</f>
        <v>HPB</v>
      </c>
      <c r="B1117" t="str">
        <f ca="1">OFFSET('2021-09-01 to 2021-09-30'!$A$2, MOD(ROW()-2, 66), 0)</f>
        <v>SUN</v>
      </c>
      <c r="C11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838</v>
      </c>
      <c r="D1117">
        <f t="shared" ca="1" si="17"/>
        <v>13.09375</v>
      </c>
    </row>
    <row r="1118" spans="1:4" x14ac:dyDescent="0.25">
      <c r="A1118" t="str">
        <f ca="1">OFFSET('2021-09-01 to 2021-09-30'!$A$2, _xlfn.FLOOR.MATH((ROW()-2)/66), 0)</f>
        <v>HPB</v>
      </c>
      <c r="B1118" t="str">
        <f ca="1">OFFSET('2021-09-01 to 2021-09-30'!$A$2, MOD(ROW()-2, 66), 0)</f>
        <v>VER</v>
      </c>
      <c r="C11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960</v>
      </c>
      <c r="D1118">
        <f t="shared" ca="1" si="17"/>
        <v>15</v>
      </c>
    </row>
    <row r="1119" spans="1:4" x14ac:dyDescent="0.25">
      <c r="A1119" t="str">
        <f ca="1">OFFSET('2021-09-01 to 2021-09-30'!$A$2, _xlfn.FLOOR.MATH((ROW()-2)/66), 0)</f>
        <v>HPB</v>
      </c>
      <c r="B1119" t="str">
        <f ca="1">OFFSET('2021-09-01 to 2021-09-30'!$A$2, MOD(ROW()-2, 66), 0)</f>
        <v>WAU</v>
      </c>
      <c r="C11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439</v>
      </c>
      <c r="D1119">
        <f t="shared" ca="1" si="17"/>
        <v>6.859375</v>
      </c>
    </row>
    <row r="1120" spans="1:4" x14ac:dyDescent="0.25">
      <c r="A1120" t="str">
        <f ca="1">OFFSET('2021-09-01 to 2021-09-30'!$A$2, _xlfn.FLOOR.MATH((ROW()-2)/66), 0)</f>
        <v>HPB</v>
      </c>
      <c r="B1120" t="str">
        <f ca="1">OFFSET('2021-09-01 to 2021-09-30'!$A$2, MOD(ROW()-2, 66), 0)</f>
        <v>WID</v>
      </c>
      <c r="C11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1120">
        <f t="shared" ca="1" si="17"/>
        <v>1.6875</v>
      </c>
    </row>
    <row r="1121" spans="1:4" x14ac:dyDescent="0.25">
      <c r="A1121" t="str">
        <f ca="1">OFFSET('2021-09-01 to 2021-09-30'!$A$2, _xlfn.FLOOR.MATH((ROW()-2)/66), 0)</f>
        <v>HPB</v>
      </c>
      <c r="B1121" t="str">
        <f ca="1">OFFSET('2021-09-01 to 2021-09-30'!$A$2, MOD(ROW()-2, 66), 0)</f>
        <v>WYO</v>
      </c>
      <c r="C11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121">
        <f t="shared" ca="1" si="17"/>
        <v>4.6875E-2</v>
      </c>
    </row>
    <row r="1122" spans="1:4" x14ac:dyDescent="0.25">
      <c r="A1122" t="str">
        <f ca="1">OFFSET('2021-09-01 to 2021-09-30'!$A$2, _xlfn.FLOOR.MATH((ROW()-2)/66), 0)</f>
        <v>HPB</v>
      </c>
      <c r="B1122" t="str">
        <f ca="1">OFFSET('2021-09-01 to 2021-09-30'!$A$2, MOD(ROW()-2, 66), 0)</f>
        <v>ZZZ</v>
      </c>
      <c r="C11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1122">
        <f t="shared" ca="1" si="17"/>
        <v>0.46875</v>
      </c>
    </row>
    <row r="1123" spans="1:4" x14ac:dyDescent="0.25">
      <c r="A1123" t="str">
        <f ca="1">OFFSET('2021-09-01 to 2021-09-30'!$A$2, _xlfn.FLOOR.MATH((ROW()-2)/66), 0)</f>
        <v>HPB</v>
      </c>
      <c r="B1123" t="str">
        <f ca="1">OFFSET('2021-09-01 to 2021-09-30'!$A$2, MOD(ROW()-2, 66), 0)</f>
        <v>UNDEF</v>
      </c>
      <c r="C11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123">
        <f t="shared" ca="1" si="17"/>
        <v>0</v>
      </c>
    </row>
    <row r="1124" spans="1:4" x14ac:dyDescent="0.25">
      <c r="A1124" t="str">
        <f ca="1">OFFSET('2021-09-01 to 2021-09-30'!$A$2, _xlfn.FLOOR.MATH((ROW()-2)/66), 0)</f>
        <v>LAK</v>
      </c>
      <c r="B1124" t="str">
        <f ca="1">OFFSET('2021-09-01 to 2021-09-30'!$A$2, MOD(ROW()-2, 66), 0)</f>
        <v>ACL</v>
      </c>
      <c r="C11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1124">
        <f t="shared" ca="1" si="17"/>
        <v>0.875</v>
      </c>
    </row>
    <row r="1125" spans="1:4" x14ac:dyDescent="0.25">
      <c r="A1125" t="str">
        <f ca="1">OFFSET('2021-09-01 to 2021-09-30'!$A$2, _xlfn.FLOOR.MATH((ROW()-2)/66), 0)</f>
        <v>LAK</v>
      </c>
      <c r="B1125" t="str">
        <f ca="1">OFFSET('2021-09-01 to 2021-09-30'!$A$2, MOD(ROW()-2, 66), 0)</f>
        <v>ALM</v>
      </c>
      <c r="C11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125">
        <f t="shared" ca="1" si="17"/>
        <v>0.171875</v>
      </c>
    </row>
    <row r="1126" spans="1:4" x14ac:dyDescent="0.25">
      <c r="A1126" t="str">
        <f ca="1">OFFSET('2021-09-01 to 2021-09-30'!$A$2, _xlfn.FLOOR.MATH((ROW()-2)/66), 0)</f>
        <v>LAK</v>
      </c>
      <c r="B1126" t="str">
        <f ca="1">OFFSET('2021-09-01 to 2021-09-30'!$A$2, MOD(ROW()-2, 66), 0)</f>
        <v>ARP</v>
      </c>
      <c r="C11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126">
        <f t="shared" ca="1" si="17"/>
        <v>0.25</v>
      </c>
    </row>
    <row r="1127" spans="1:4" x14ac:dyDescent="0.25">
      <c r="A1127" t="str">
        <f ca="1">OFFSET('2021-09-01 to 2021-09-30'!$A$2, _xlfn.FLOOR.MATH((ROW()-2)/66), 0)</f>
        <v>LAK</v>
      </c>
      <c r="B1127" t="str">
        <f ca="1">OFFSET('2021-09-01 to 2021-09-30'!$A$2, MOD(ROW()-2, 66), 0)</f>
        <v>BAR</v>
      </c>
      <c r="C11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160</v>
      </c>
      <c r="D1127">
        <f t="shared" ca="1" si="17"/>
        <v>2.5</v>
      </c>
    </row>
    <row r="1128" spans="1:4" x14ac:dyDescent="0.25">
      <c r="A1128" t="str">
        <f ca="1">OFFSET('2021-09-01 to 2021-09-30'!$A$2, _xlfn.FLOOR.MATH((ROW()-2)/66), 0)</f>
        <v>LAK</v>
      </c>
      <c r="B1128" t="str">
        <f ca="1">OFFSET('2021-09-01 to 2021-09-30'!$A$2, MOD(ROW()-2, 66), 0)</f>
        <v>BER</v>
      </c>
      <c r="C11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1128">
        <f t="shared" ca="1" si="17"/>
        <v>0.375</v>
      </c>
    </row>
    <row r="1129" spans="1:4" x14ac:dyDescent="0.25">
      <c r="A1129" t="str">
        <f ca="1">OFFSET('2021-09-01 to 2021-09-30'!$A$2, _xlfn.FLOOR.MATH((ROW()-2)/66), 0)</f>
        <v>LAK</v>
      </c>
      <c r="B1129" t="str">
        <f ca="1">OFFSET('2021-09-01 to 2021-09-30'!$A$2, MOD(ROW()-2, 66), 0)</f>
        <v>BLV</v>
      </c>
      <c r="C11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1129">
        <f t="shared" ca="1" si="17"/>
        <v>0.765625</v>
      </c>
    </row>
    <row r="1130" spans="1:4" x14ac:dyDescent="0.25">
      <c r="A1130" t="str">
        <f ca="1">OFFSET('2021-09-01 to 2021-09-30'!$A$2, _xlfn.FLOOR.MATH((ROW()-2)/66), 0)</f>
        <v>LAK</v>
      </c>
      <c r="B1130" t="str">
        <f ca="1">OFFSET('2021-09-01 to 2021-09-30'!$A$2, MOD(ROW()-2, 66), 0)</f>
        <v>BRD</v>
      </c>
      <c r="C11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1130">
        <f t="shared" ca="1" si="17"/>
        <v>1.125</v>
      </c>
    </row>
    <row r="1131" spans="1:4" x14ac:dyDescent="0.25">
      <c r="A1131" t="str">
        <f ca="1">OFFSET('2021-09-01 to 2021-09-30'!$A$2, _xlfn.FLOOR.MATH((ROW()-2)/66), 0)</f>
        <v>LAK</v>
      </c>
      <c r="B1131" t="str">
        <f ca="1">OFFSET('2021-09-01 to 2021-09-30'!$A$2, MOD(ROW()-2, 66), 0)</f>
        <v>CBR</v>
      </c>
      <c r="C11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131">
        <f t="shared" ca="1" si="17"/>
        <v>0.390625</v>
      </c>
    </row>
    <row r="1132" spans="1:4" x14ac:dyDescent="0.25">
      <c r="A1132" t="str">
        <f ca="1">OFFSET('2021-09-01 to 2021-09-30'!$A$2, _xlfn.FLOOR.MATH((ROW()-2)/66), 0)</f>
        <v>LAK</v>
      </c>
      <c r="B1132" t="str">
        <f ca="1">OFFSET('2021-09-01 to 2021-09-30'!$A$2, MOD(ROW()-2, 66), 0)</f>
        <v>CIA</v>
      </c>
      <c r="C11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132">
        <f t="shared" ca="1" si="17"/>
        <v>0.28125</v>
      </c>
    </row>
    <row r="1133" spans="1:4" x14ac:dyDescent="0.25">
      <c r="A1133" t="str">
        <f ca="1">OFFSET('2021-09-01 to 2021-09-30'!$A$2, _xlfn.FLOOR.MATH((ROW()-2)/66), 0)</f>
        <v>LAK</v>
      </c>
      <c r="B1133" t="str">
        <f ca="1">OFFSET('2021-09-01 to 2021-09-30'!$A$2, MOD(ROW()-2, 66), 0)</f>
        <v>COL</v>
      </c>
      <c r="C11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1133">
        <f t="shared" ca="1" si="17"/>
        <v>0.875</v>
      </c>
    </row>
    <row r="1134" spans="1:4" x14ac:dyDescent="0.25">
      <c r="A1134" t="str">
        <f ca="1">OFFSET('2021-09-01 to 2021-09-30'!$A$2, _xlfn.FLOOR.MATH((ROW()-2)/66), 0)</f>
        <v>LAK</v>
      </c>
      <c r="B1134" t="str">
        <f ca="1">OFFSET('2021-09-01 to 2021-09-30'!$A$2, MOD(ROW()-2, 66), 0)</f>
        <v>CSP</v>
      </c>
      <c r="C11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134">
        <f t="shared" ca="1" si="17"/>
        <v>0.8125</v>
      </c>
    </row>
    <row r="1135" spans="1:4" x14ac:dyDescent="0.25">
      <c r="A1135" t="str">
        <f ca="1">OFFSET('2021-09-01 to 2021-09-30'!$A$2, _xlfn.FLOOR.MATH((ROW()-2)/66), 0)</f>
        <v>LAK</v>
      </c>
      <c r="B1135" t="str">
        <f ca="1">OFFSET('2021-09-01 to 2021-09-30'!$A$2, MOD(ROW()-2, 66), 0)</f>
        <v>DCL</v>
      </c>
      <c r="C11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1135">
        <f t="shared" ca="1" si="17"/>
        <v>0.953125</v>
      </c>
    </row>
    <row r="1136" spans="1:4" x14ac:dyDescent="0.25">
      <c r="A1136" t="str">
        <f ca="1">OFFSET('2021-09-01 to 2021-09-30'!$A$2, _xlfn.FLOOR.MATH((ROW()-2)/66), 0)</f>
        <v>LAK</v>
      </c>
      <c r="B1136" t="str">
        <f ca="1">OFFSET('2021-09-01 to 2021-09-30'!$A$2, MOD(ROW()-2, 66), 0)</f>
        <v>DEE</v>
      </c>
      <c r="C11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1136">
        <f t="shared" ca="1" si="17"/>
        <v>0.46875</v>
      </c>
    </row>
    <row r="1137" spans="1:4" x14ac:dyDescent="0.25">
      <c r="A1137" t="str">
        <f ca="1">OFFSET('2021-09-01 to 2021-09-30'!$A$2, _xlfn.FLOOR.MATH((ROW()-2)/66), 0)</f>
        <v>LAK</v>
      </c>
      <c r="B1137" t="str">
        <f ca="1">OFFSET('2021-09-01 to 2021-09-30'!$A$2, MOD(ROW()-2, 66), 0)</f>
        <v>DFT</v>
      </c>
      <c r="C11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145</v>
      </c>
      <c r="D1137">
        <f t="shared" ca="1" si="17"/>
        <v>2.265625</v>
      </c>
    </row>
    <row r="1138" spans="1:4" x14ac:dyDescent="0.25">
      <c r="A1138" t="str">
        <f ca="1">OFFSET('2021-09-01 to 2021-09-30'!$A$2, _xlfn.FLOOR.MATH((ROW()-2)/66), 0)</f>
        <v>LAK</v>
      </c>
      <c r="B1138" t="str">
        <f ca="1">OFFSET('2021-09-01 to 2021-09-30'!$A$2, MOD(ROW()-2, 66), 0)</f>
        <v>FCH</v>
      </c>
      <c r="C11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283</v>
      </c>
      <c r="D1138">
        <f t="shared" ca="1" si="17"/>
        <v>4.421875</v>
      </c>
    </row>
    <row r="1139" spans="1:4" x14ac:dyDescent="0.25">
      <c r="A1139" t="str">
        <f ca="1">OFFSET('2021-09-01 to 2021-09-30'!$A$2, _xlfn.FLOOR.MATH((ROW()-2)/66), 0)</f>
        <v>LAK</v>
      </c>
      <c r="B1139" t="str">
        <f ca="1">OFFSET('2021-09-01 to 2021-09-30'!$A$2, MOD(ROW()-2, 66), 0)</f>
        <v>HAW</v>
      </c>
      <c r="C11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577</v>
      </c>
      <c r="D1139">
        <f t="shared" ca="1" si="17"/>
        <v>9.015625</v>
      </c>
    </row>
    <row r="1140" spans="1:4" x14ac:dyDescent="0.25">
      <c r="A1140" t="str">
        <f ca="1">OFFSET('2021-09-01 to 2021-09-30'!$A$2, _xlfn.FLOOR.MATH((ROW()-2)/66), 0)</f>
        <v>LAK</v>
      </c>
      <c r="B1140" t="str">
        <f ca="1">OFFSET('2021-09-01 to 2021-09-30'!$A$2, MOD(ROW()-2, 66), 0)</f>
        <v>HPB</v>
      </c>
      <c r="C11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798</v>
      </c>
      <c r="D1140">
        <f t="shared" ca="1" si="17"/>
        <v>12.46875</v>
      </c>
    </row>
    <row r="1141" spans="1:4" x14ac:dyDescent="0.25">
      <c r="A1141" t="str">
        <f ca="1">OFFSET('2021-09-01 to 2021-09-30'!$A$2, _xlfn.FLOOR.MATH((ROW()-2)/66), 0)</f>
        <v>LAK</v>
      </c>
      <c r="B1141" t="str">
        <f ca="1">OFFSET('2021-09-01 to 2021-09-30'!$A$2, MOD(ROW()-2, 66), 0)</f>
        <v>LAK</v>
      </c>
      <c r="C11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25125</v>
      </c>
      <c r="D1141">
        <f t="shared" ca="1" si="17"/>
        <v>392.578125</v>
      </c>
    </row>
    <row r="1142" spans="1:4" x14ac:dyDescent="0.25">
      <c r="A1142" t="str">
        <f ca="1">OFFSET('2021-09-01 to 2021-09-30'!$A$2, _xlfn.FLOOR.MATH((ROW()-2)/66), 0)</f>
        <v>LAK</v>
      </c>
      <c r="B1142" t="str">
        <f ca="1">OFFSET('2021-09-01 to 2021-09-30'!$A$2, MOD(ROW()-2, 66), 0)</f>
        <v>LAV</v>
      </c>
      <c r="C11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142">
        <f t="shared" ca="1" si="17"/>
        <v>9.375E-2</v>
      </c>
    </row>
    <row r="1143" spans="1:4" x14ac:dyDescent="0.25">
      <c r="A1143" t="str">
        <f ca="1">OFFSET('2021-09-01 to 2021-09-30'!$A$2, _xlfn.FLOOR.MATH((ROW()-2)/66), 0)</f>
        <v>LAK</v>
      </c>
      <c r="B1143" t="str">
        <f ca="1">OFFSET('2021-09-01 to 2021-09-30'!$A$2, MOD(ROW()-2, 66), 0)</f>
        <v>LDI</v>
      </c>
      <c r="C11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1143">
        <f t="shared" ca="1" si="17"/>
        <v>0.90625</v>
      </c>
    </row>
    <row r="1144" spans="1:4" x14ac:dyDescent="0.25">
      <c r="A1144" t="str">
        <f ca="1">OFFSET('2021-09-01 to 2021-09-30'!$A$2, _xlfn.FLOOR.MATH((ROW()-2)/66), 0)</f>
        <v>LAK</v>
      </c>
      <c r="B1144" t="str">
        <f ca="1">OFFSET('2021-09-01 to 2021-09-30'!$A$2, MOD(ROW()-2, 66), 0)</f>
        <v>MAD</v>
      </c>
      <c r="C11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1098</v>
      </c>
      <c r="D1144">
        <f t="shared" ca="1" si="17"/>
        <v>17.15625</v>
      </c>
    </row>
    <row r="1145" spans="1:4" x14ac:dyDescent="0.25">
      <c r="A1145" t="str">
        <f ca="1">OFFSET('2021-09-01 to 2021-09-30'!$A$2, _xlfn.FLOOR.MATH((ROW()-2)/66), 0)</f>
        <v>LAK</v>
      </c>
      <c r="B1145" t="str">
        <f ca="1">OFFSET('2021-09-01 to 2021-09-30'!$A$2, MOD(ROW()-2, 66), 0)</f>
        <v>MAR</v>
      </c>
      <c r="C11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145">
        <f t="shared" ca="1" si="17"/>
        <v>0.390625</v>
      </c>
    </row>
    <row r="1146" spans="1:4" x14ac:dyDescent="0.25">
      <c r="A1146" t="str">
        <f ca="1">OFFSET('2021-09-01 to 2021-09-30'!$A$2, _xlfn.FLOOR.MATH((ROW()-2)/66), 0)</f>
        <v>LAK</v>
      </c>
      <c r="B1146" t="str">
        <f ca="1">OFFSET('2021-09-01 to 2021-09-30'!$A$2, MOD(ROW()-2, 66), 0)</f>
        <v>MAZ</v>
      </c>
      <c r="C11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1146">
        <f t="shared" ca="1" si="17"/>
        <v>0.515625</v>
      </c>
    </row>
    <row r="1147" spans="1:4" x14ac:dyDescent="0.25">
      <c r="A1147" t="str">
        <f ca="1">OFFSET('2021-09-01 to 2021-09-30'!$A$2, _xlfn.FLOOR.MATH((ROW()-2)/66), 0)</f>
        <v>LAK</v>
      </c>
      <c r="B1147" t="str">
        <f ca="1">OFFSET('2021-09-01 to 2021-09-30'!$A$2, MOD(ROW()-2, 66), 0)</f>
        <v>MCF</v>
      </c>
      <c r="C11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143</v>
      </c>
      <c r="D1147">
        <f t="shared" ca="1" si="17"/>
        <v>2.234375</v>
      </c>
    </row>
    <row r="1148" spans="1:4" x14ac:dyDescent="0.25">
      <c r="A1148" t="str">
        <f ca="1">OFFSET('2021-09-01 to 2021-09-30'!$A$2, _xlfn.FLOOR.MATH((ROW()-2)/66), 0)</f>
        <v>LAK</v>
      </c>
      <c r="B1148" t="str">
        <f ca="1">OFFSET('2021-09-01 to 2021-09-30'!$A$2, MOD(ROW()-2, 66), 0)</f>
        <v>MCM</v>
      </c>
      <c r="C11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264</v>
      </c>
      <c r="D1148">
        <f t="shared" ca="1" si="17"/>
        <v>4.125</v>
      </c>
    </row>
    <row r="1149" spans="1:4" x14ac:dyDescent="0.25">
      <c r="A1149" t="str">
        <f ca="1">OFFSET('2021-09-01 to 2021-09-30'!$A$2, _xlfn.FLOOR.MATH((ROW()-2)/66), 0)</f>
        <v>LAK</v>
      </c>
      <c r="B1149" t="str">
        <f ca="1">OFFSET('2021-09-01 to 2021-09-30'!$A$2, MOD(ROW()-2, 66), 0)</f>
        <v>MEA</v>
      </c>
      <c r="C11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650</v>
      </c>
      <c r="D1149">
        <f t="shared" ca="1" si="17"/>
        <v>10.15625</v>
      </c>
    </row>
    <row r="1150" spans="1:4" x14ac:dyDescent="0.25">
      <c r="A1150" t="str">
        <f ca="1">OFFSET('2021-09-01 to 2021-09-30'!$A$2, _xlfn.FLOOR.MATH((ROW()-2)/66), 0)</f>
        <v>LAK</v>
      </c>
      <c r="B1150" t="str">
        <f ca="1">OFFSET('2021-09-01 to 2021-09-30'!$A$2, MOD(ROW()-2, 66), 0)</f>
        <v>MFD</v>
      </c>
      <c r="C11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150">
        <f t="shared" ca="1" si="17"/>
        <v>0.328125</v>
      </c>
    </row>
    <row r="1151" spans="1:4" x14ac:dyDescent="0.25">
      <c r="A1151" t="str">
        <f ca="1">OFFSET('2021-09-01 to 2021-09-30'!$A$2, _xlfn.FLOOR.MATH((ROW()-2)/66), 0)</f>
        <v>LAK</v>
      </c>
      <c r="B1151" t="str">
        <f ca="1">OFFSET('2021-09-01 to 2021-09-30'!$A$2, MOD(ROW()-2, 66), 0)</f>
        <v>MID</v>
      </c>
      <c r="C11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572</v>
      </c>
      <c r="D1151">
        <f t="shared" ca="1" si="17"/>
        <v>8.9375</v>
      </c>
    </row>
    <row r="1152" spans="1:4" x14ac:dyDescent="0.25">
      <c r="A1152" t="str">
        <f ca="1">OFFSET('2021-09-01 to 2021-09-30'!$A$2, _xlfn.FLOOR.MATH((ROW()-2)/66), 0)</f>
        <v>LAK</v>
      </c>
      <c r="B1152" t="str">
        <f ca="1">OFFSET('2021-09-01 to 2021-09-30'!$A$2, MOD(ROW()-2, 66), 0)</f>
        <v>MNT</v>
      </c>
      <c r="C11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152">
        <f t="shared" ca="1" si="17"/>
        <v>0.171875</v>
      </c>
    </row>
    <row r="1153" spans="1:4" x14ac:dyDescent="0.25">
      <c r="A1153" t="str">
        <f ca="1">OFFSET('2021-09-01 to 2021-09-30'!$A$2, _xlfn.FLOOR.MATH((ROW()-2)/66), 0)</f>
        <v>LAK</v>
      </c>
      <c r="B1153" t="str">
        <f ca="1">OFFSET('2021-09-01 to 2021-09-30'!$A$2, MOD(ROW()-2, 66), 0)</f>
        <v>MOO</v>
      </c>
      <c r="C11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193</v>
      </c>
      <c r="D1153">
        <f t="shared" ca="1" si="17"/>
        <v>3.015625</v>
      </c>
    </row>
    <row r="1154" spans="1:4" x14ac:dyDescent="0.25">
      <c r="A1154" t="str">
        <f ca="1">OFFSET('2021-09-01 to 2021-09-30'!$A$2, _xlfn.FLOOR.MATH((ROW()-2)/66), 0)</f>
        <v>LAK</v>
      </c>
      <c r="B1154" t="str">
        <f ca="1">OFFSET('2021-09-01 to 2021-09-30'!$A$2, MOD(ROW()-2, 66), 0)</f>
        <v>MRO</v>
      </c>
      <c r="C11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144</v>
      </c>
      <c r="D1154">
        <f t="shared" ca="1" si="17"/>
        <v>2.25</v>
      </c>
    </row>
    <row r="1155" spans="1:4" x14ac:dyDescent="0.25">
      <c r="A1155" t="str">
        <f ca="1">OFFSET('2021-09-01 to 2021-09-30'!$A$2, _xlfn.FLOOR.MATH((ROW()-2)/66), 0)</f>
        <v>LAK</v>
      </c>
      <c r="B1155" t="str">
        <f ca="1">OFFSET('2021-09-01 to 2021-09-30'!$A$2, MOD(ROW()-2, 66), 0)</f>
        <v>MRS</v>
      </c>
      <c r="C11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155">
        <f t="shared" ref="D1155:D1218" ca="1" si="18">C1155/64</f>
        <v>7.8125E-2</v>
      </c>
    </row>
    <row r="1156" spans="1:4" x14ac:dyDescent="0.25">
      <c r="A1156" t="str">
        <f ca="1">OFFSET('2021-09-01 to 2021-09-30'!$A$2, _xlfn.FLOOR.MATH((ROW()-2)/66), 0)</f>
        <v>LAK</v>
      </c>
      <c r="B1156" t="str">
        <f ca="1">OFFSET('2021-09-01 to 2021-09-30'!$A$2, MOD(ROW()-2, 66), 0)</f>
        <v>MSB</v>
      </c>
      <c r="C11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517</v>
      </c>
      <c r="D1156">
        <f t="shared" ca="1" si="18"/>
        <v>8.078125</v>
      </c>
    </row>
    <row r="1157" spans="1:4" x14ac:dyDescent="0.25">
      <c r="A1157" t="str">
        <f ca="1">OFFSET('2021-09-01 to 2021-09-30'!$A$2, _xlfn.FLOOR.MATH((ROW()-2)/66), 0)</f>
        <v>LAK</v>
      </c>
      <c r="B1157" t="str">
        <f ca="1">OFFSET('2021-09-01 to 2021-09-30'!$A$2, MOD(ROW()-2, 66), 0)</f>
        <v>MTH</v>
      </c>
      <c r="C11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1157">
        <f t="shared" ca="1" si="18"/>
        <v>2.1875</v>
      </c>
    </row>
    <row r="1158" spans="1:4" x14ac:dyDescent="0.25">
      <c r="A1158" t="str">
        <f ca="1">OFFSET('2021-09-01 to 2021-09-30'!$A$2, _xlfn.FLOOR.MATH((ROW()-2)/66), 0)</f>
        <v>LAK</v>
      </c>
      <c r="B1158" t="str">
        <f ca="1">OFFSET('2021-09-01 to 2021-09-30'!$A$2, MOD(ROW()-2, 66), 0)</f>
        <v>NEK</v>
      </c>
      <c r="C11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158">
        <f t="shared" ca="1" si="18"/>
        <v>0.21875</v>
      </c>
    </row>
    <row r="1159" spans="1:4" x14ac:dyDescent="0.25">
      <c r="A1159" t="str">
        <f ca="1">OFFSET('2021-09-01 to 2021-09-30'!$A$2, _xlfn.FLOOR.MATH((ROW()-2)/66), 0)</f>
        <v>LAK</v>
      </c>
      <c r="B1159" t="str">
        <f ca="1">OFFSET('2021-09-01 to 2021-09-30'!$A$2, MOD(ROW()-2, 66), 0)</f>
        <v>NGL</v>
      </c>
      <c r="C11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1159">
        <f t="shared" ca="1" si="18"/>
        <v>0.9375</v>
      </c>
    </row>
    <row r="1160" spans="1:4" x14ac:dyDescent="0.25">
      <c r="A1160" t="str">
        <f ca="1">OFFSET('2021-09-01 to 2021-09-30'!$A$2, _xlfn.FLOOR.MATH((ROW()-2)/66), 0)</f>
        <v>LAK</v>
      </c>
      <c r="B1160" t="str">
        <f ca="1">OFFSET('2021-09-01 to 2021-09-30'!$A$2, MOD(ROW()-2, 66), 0)</f>
        <v>NOF</v>
      </c>
      <c r="C11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160">
        <f t="shared" ca="1" si="18"/>
        <v>0.21875</v>
      </c>
    </row>
    <row r="1161" spans="1:4" x14ac:dyDescent="0.25">
      <c r="A1161" t="str">
        <f ca="1">OFFSET('2021-09-01 to 2021-09-30'!$A$2, _xlfn.FLOOR.MATH((ROW()-2)/66), 0)</f>
        <v>LAK</v>
      </c>
      <c r="B1161" t="str">
        <f ca="1">OFFSET('2021-09-01 to 2021-09-30'!$A$2, MOD(ROW()-2, 66), 0)</f>
        <v>ORE</v>
      </c>
      <c r="C11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167</v>
      </c>
      <c r="D1161">
        <f t="shared" ca="1" si="18"/>
        <v>2.609375</v>
      </c>
    </row>
    <row r="1162" spans="1:4" x14ac:dyDescent="0.25">
      <c r="A1162" t="str">
        <f ca="1">OFFSET('2021-09-01 to 2021-09-30'!$A$2, _xlfn.FLOOR.MATH((ROW()-2)/66), 0)</f>
        <v>LAK</v>
      </c>
      <c r="B1162" t="str">
        <f ca="1">OFFSET('2021-09-01 to 2021-09-30'!$A$2, MOD(ROW()-2, 66), 0)</f>
        <v>PAR</v>
      </c>
      <c r="C11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1162">
        <f t="shared" ca="1" si="18"/>
        <v>0.234375</v>
      </c>
    </row>
    <row r="1163" spans="1:4" x14ac:dyDescent="0.25">
      <c r="A1163" t="str">
        <f ca="1">OFFSET('2021-09-01 to 2021-09-30'!$A$2, _xlfn.FLOOR.MATH((ROW()-2)/66), 0)</f>
        <v>LAK</v>
      </c>
      <c r="B1163" t="str">
        <f ca="1">OFFSET('2021-09-01 to 2021-09-30'!$A$2, MOD(ROW()-2, 66), 0)</f>
        <v>PDS</v>
      </c>
      <c r="C11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</v>
      </c>
      <c r="D1163">
        <f t="shared" ca="1" si="18"/>
        <v>1.859375</v>
      </c>
    </row>
    <row r="1164" spans="1:4" x14ac:dyDescent="0.25">
      <c r="A1164" t="str">
        <f ca="1">OFFSET('2021-09-01 to 2021-09-30'!$A$2, _xlfn.FLOOR.MATH((ROW()-2)/66), 0)</f>
        <v>LAK</v>
      </c>
      <c r="B1164" t="str">
        <f ca="1">OFFSET('2021-09-01 to 2021-09-30'!$A$2, MOD(ROW()-2, 66), 0)</f>
        <v>PIN</v>
      </c>
      <c r="C11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1119</v>
      </c>
      <c r="D1164">
        <f t="shared" ca="1" si="18"/>
        <v>17.484375</v>
      </c>
    </row>
    <row r="1165" spans="1:4" x14ac:dyDescent="0.25">
      <c r="A1165" t="str">
        <f ca="1">OFFSET('2021-09-01 to 2021-09-30'!$A$2, _xlfn.FLOOR.MATH((ROW()-2)/66), 0)</f>
        <v>LAK</v>
      </c>
      <c r="B1165" t="str">
        <f ca="1">OFFSET('2021-09-01 to 2021-09-30'!$A$2, MOD(ROW()-2, 66), 0)</f>
        <v>PLA</v>
      </c>
      <c r="C11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1165">
        <f t="shared" ca="1" si="18"/>
        <v>0.296875</v>
      </c>
    </row>
    <row r="1166" spans="1:4" x14ac:dyDescent="0.25">
      <c r="A1166" t="str">
        <f ca="1">OFFSET('2021-09-01 to 2021-09-30'!$A$2, _xlfn.FLOOR.MATH((ROW()-2)/66), 0)</f>
        <v>LAK</v>
      </c>
      <c r="B1166" t="str">
        <f ca="1">OFFSET('2021-09-01 to 2021-09-30'!$A$2, MOD(ROW()-2, 66), 0)</f>
        <v>PLO</v>
      </c>
      <c r="C11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</v>
      </c>
      <c r="D1166">
        <f t="shared" ca="1" si="18"/>
        <v>1.453125</v>
      </c>
    </row>
    <row r="1167" spans="1:4" x14ac:dyDescent="0.25">
      <c r="A1167" t="str">
        <f ca="1">OFFSET('2021-09-01 to 2021-09-30'!$A$2, _xlfn.FLOOR.MATH((ROW()-2)/66), 0)</f>
        <v>LAK</v>
      </c>
      <c r="B1167" t="str">
        <f ca="1">OFFSET('2021-09-01 to 2021-09-30'!$A$2, MOD(ROW()-2, 66), 0)</f>
        <v>POR</v>
      </c>
      <c r="C11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1167">
        <f t="shared" ca="1" si="18"/>
        <v>1.28125</v>
      </c>
    </row>
    <row r="1168" spans="1:4" x14ac:dyDescent="0.25">
      <c r="A1168" t="str">
        <f ca="1">OFFSET('2021-09-01 to 2021-09-30'!$A$2, _xlfn.FLOOR.MATH((ROW()-2)/66), 0)</f>
        <v>LAK</v>
      </c>
      <c r="B1168" t="str">
        <f ca="1">OFFSET('2021-09-01 to 2021-09-30'!$A$2, MOD(ROW()-2, 66), 0)</f>
        <v>POY</v>
      </c>
      <c r="C11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1168">
        <f t="shared" ca="1" si="18"/>
        <v>0.703125</v>
      </c>
    </row>
    <row r="1169" spans="1:4" x14ac:dyDescent="0.25">
      <c r="A1169" t="str">
        <f ca="1">OFFSET('2021-09-01 to 2021-09-30'!$A$2, _xlfn.FLOOR.MATH((ROW()-2)/66), 0)</f>
        <v>LAK</v>
      </c>
      <c r="B1169" t="str">
        <f ca="1">OFFSET('2021-09-01 to 2021-09-30'!$A$2, MOD(ROW()-2, 66), 0)</f>
        <v>RAN</v>
      </c>
      <c r="C11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169">
        <f t="shared" ca="1" si="18"/>
        <v>0.125</v>
      </c>
    </row>
    <row r="1170" spans="1:4" x14ac:dyDescent="0.25">
      <c r="A1170" t="str">
        <f ca="1">OFFSET('2021-09-01 to 2021-09-30'!$A$2, _xlfn.FLOOR.MATH((ROW()-2)/66), 0)</f>
        <v>LAK</v>
      </c>
      <c r="B1170" t="str">
        <f ca="1">OFFSET('2021-09-01 to 2021-09-30'!$A$2, MOD(ROW()-2, 66), 0)</f>
        <v>REE</v>
      </c>
      <c r="C11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1170">
        <f t="shared" ca="1" si="18"/>
        <v>1.71875</v>
      </c>
    </row>
    <row r="1171" spans="1:4" x14ac:dyDescent="0.25">
      <c r="A1171" t="str">
        <f ca="1">OFFSET('2021-09-01 to 2021-09-30'!$A$2, _xlfn.FLOOR.MATH((ROW()-2)/66), 0)</f>
        <v>LAK</v>
      </c>
      <c r="B1171" t="str">
        <f ca="1">OFFSET('2021-09-01 to 2021-09-30'!$A$2, MOD(ROW()-2, 66), 0)</f>
        <v>RIO</v>
      </c>
      <c r="C11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171">
        <f t="shared" ca="1" si="18"/>
        <v>0</v>
      </c>
    </row>
    <row r="1172" spans="1:4" x14ac:dyDescent="0.25">
      <c r="A1172" t="str">
        <f ca="1">OFFSET('2021-09-01 to 2021-09-30'!$A$2, _xlfn.FLOOR.MATH((ROW()-2)/66), 0)</f>
        <v>LAK</v>
      </c>
      <c r="B1172" t="str">
        <f ca="1">OFFSET('2021-09-01 to 2021-09-30'!$A$2, MOD(ROW()-2, 66), 0)</f>
        <v>RKS</v>
      </c>
      <c r="C11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172">
        <f t="shared" ca="1" si="18"/>
        <v>4.6875E-2</v>
      </c>
    </row>
    <row r="1173" spans="1:4" x14ac:dyDescent="0.25">
      <c r="A1173" t="str">
        <f ca="1">OFFSET('2021-09-01 to 2021-09-30'!$A$2, _xlfn.FLOOR.MATH((ROW()-2)/66), 0)</f>
        <v>LAK</v>
      </c>
      <c r="B1173" t="str">
        <f ca="1">OFFSET('2021-09-01 to 2021-09-30'!$A$2, MOD(ROW()-2, 66), 0)</f>
        <v>ROM</v>
      </c>
      <c r="C11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173">
        <f t="shared" ca="1" si="18"/>
        <v>0.40625</v>
      </c>
    </row>
    <row r="1174" spans="1:4" x14ac:dyDescent="0.25">
      <c r="A1174" t="str">
        <f ca="1">OFFSET('2021-09-01 to 2021-09-30'!$A$2, _xlfn.FLOOR.MATH((ROW()-2)/66), 0)</f>
        <v>LAK</v>
      </c>
      <c r="B1174" t="str">
        <f ca="1">OFFSET('2021-09-01 to 2021-09-30'!$A$2, MOD(ROW()-2, 66), 0)</f>
        <v>ROS</v>
      </c>
      <c r="C11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1174">
        <f t="shared" ca="1" si="18"/>
        <v>0.703125</v>
      </c>
    </row>
    <row r="1175" spans="1:4" x14ac:dyDescent="0.25">
      <c r="A1175" t="str">
        <f ca="1">OFFSET('2021-09-01 to 2021-09-30'!$A$2, _xlfn.FLOOR.MATH((ROW()-2)/66), 0)</f>
        <v>LAK</v>
      </c>
      <c r="B1175" t="str">
        <f ca="1">OFFSET('2021-09-01 to 2021-09-30'!$A$2, MOD(ROW()-2, 66), 0)</f>
        <v>SCA</v>
      </c>
      <c r="C11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175">
        <f t="shared" ca="1" si="18"/>
        <v>7.8125E-2</v>
      </c>
    </row>
    <row r="1176" spans="1:4" x14ac:dyDescent="0.25">
      <c r="A1176" t="str">
        <f ca="1">OFFSET('2021-09-01 to 2021-09-30'!$A$2, _xlfn.FLOOR.MATH((ROW()-2)/66), 0)</f>
        <v>LAK</v>
      </c>
      <c r="B1176" t="str">
        <f ca="1">OFFSET('2021-09-01 to 2021-09-30'!$A$2, MOD(ROW()-2, 66), 0)</f>
        <v>SCL</v>
      </c>
      <c r="C11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176">
        <f t="shared" ca="1" si="18"/>
        <v>0</v>
      </c>
    </row>
    <row r="1177" spans="1:4" x14ac:dyDescent="0.25">
      <c r="A1177" t="str">
        <f ca="1">OFFSET('2021-09-01 to 2021-09-30'!$A$2, _xlfn.FLOOR.MATH((ROW()-2)/66), 0)</f>
        <v>LAK</v>
      </c>
      <c r="B1177" t="str">
        <f ca="1">OFFSET('2021-09-01 to 2021-09-30'!$A$2, MOD(ROW()-2, 66), 0)</f>
        <v>SEQ</v>
      </c>
      <c r="C11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1370</v>
      </c>
      <c r="D1177">
        <f t="shared" ca="1" si="18"/>
        <v>21.40625</v>
      </c>
    </row>
    <row r="1178" spans="1:4" x14ac:dyDescent="0.25">
      <c r="A1178" t="str">
        <f ca="1">OFFSET('2021-09-01 to 2021-09-30'!$A$2, _xlfn.FLOOR.MATH((ROW()-2)/66), 0)</f>
        <v>LAK</v>
      </c>
      <c r="B1178" t="str">
        <f ca="1">OFFSET('2021-09-01 to 2021-09-30'!$A$2, MOD(ROW()-2, 66), 0)</f>
        <v>SGR</v>
      </c>
      <c r="C11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1178">
        <f t="shared" ca="1" si="18"/>
        <v>1</v>
      </c>
    </row>
    <row r="1179" spans="1:4" x14ac:dyDescent="0.25">
      <c r="A1179" t="str">
        <f ca="1">OFFSET('2021-09-01 to 2021-09-30'!$A$2, _xlfn.FLOOR.MATH((ROW()-2)/66), 0)</f>
        <v>LAK</v>
      </c>
      <c r="B1179" t="str">
        <f ca="1">OFFSET('2021-09-01 to 2021-09-30'!$A$2, MOD(ROW()-2, 66), 0)</f>
        <v>SKC</v>
      </c>
      <c r="C11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1179">
        <f t="shared" ca="1" si="18"/>
        <v>1.09375</v>
      </c>
    </row>
    <row r="1180" spans="1:4" x14ac:dyDescent="0.25">
      <c r="A1180" t="str">
        <f ca="1">OFFSET('2021-09-01 to 2021-09-30'!$A$2, _xlfn.FLOOR.MATH((ROW()-2)/66), 0)</f>
        <v>LAK</v>
      </c>
      <c r="B1180" t="str">
        <f ca="1">OFFSET('2021-09-01 to 2021-09-30'!$A$2, MOD(ROW()-2, 66), 0)</f>
        <v>SMB</v>
      </c>
      <c r="C11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390</v>
      </c>
      <c r="D1180">
        <f t="shared" ca="1" si="18"/>
        <v>6.09375</v>
      </c>
    </row>
    <row r="1181" spans="1:4" x14ac:dyDescent="0.25">
      <c r="A1181" t="str">
        <f ca="1">OFFSET('2021-09-01 to 2021-09-30'!$A$2, _xlfn.FLOOR.MATH((ROW()-2)/66), 0)</f>
        <v>LAK</v>
      </c>
      <c r="B1181" t="str">
        <f ca="1">OFFSET('2021-09-01 to 2021-09-30'!$A$2, MOD(ROW()-2, 66), 0)</f>
        <v>STO</v>
      </c>
      <c r="C11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166</v>
      </c>
      <c r="D1181">
        <f t="shared" ca="1" si="18"/>
        <v>2.59375</v>
      </c>
    </row>
    <row r="1182" spans="1:4" x14ac:dyDescent="0.25">
      <c r="A1182" t="str">
        <f ca="1">OFFSET('2021-09-01 to 2021-09-30'!$A$2, _xlfn.FLOOR.MATH((ROW()-2)/66), 0)</f>
        <v>LAK</v>
      </c>
      <c r="B1182" t="str">
        <f ca="1">OFFSET('2021-09-01 to 2021-09-30'!$A$2, MOD(ROW()-2, 66), 0)</f>
        <v>STP</v>
      </c>
      <c r="C11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406</v>
      </c>
      <c r="D1182">
        <f t="shared" ca="1" si="18"/>
        <v>6.34375</v>
      </c>
    </row>
    <row r="1183" spans="1:4" x14ac:dyDescent="0.25">
      <c r="A1183" t="str">
        <f ca="1">OFFSET('2021-09-01 to 2021-09-30'!$A$2, _xlfn.FLOOR.MATH((ROW()-2)/66), 0)</f>
        <v>LAK</v>
      </c>
      <c r="B1183" t="str">
        <f ca="1">OFFSET('2021-09-01 to 2021-09-30'!$A$2, MOD(ROW()-2, 66), 0)</f>
        <v>SUN</v>
      </c>
      <c r="C11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399</v>
      </c>
      <c r="D1183">
        <f t="shared" ca="1" si="18"/>
        <v>6.234375</v>
      </c>
    </row>
    <row r="1184" spans="1:4" x14ac:dyDescent="0.25">
      <c r="A1184" t="str">
        <f ca="1">OFFSET('2021-09-01 to 2021-09-30'!$A$2, _xlfn.FLOOR.MATH((ROW()-2)/66), 0)</f>
        <v>LAK</v>
      </c>
      <c r="B1184" t="str">
        <f ca="1">OFFSET('2021-09-01 to 2021-09-30'!$A$2, MOD(ROW()-2, 66), 0)</f>
        <v>VER</v>
      </c>
      <c r="C11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459</v>
      </c>
      <c r="D1184">
        <f t="shared" ca="1" si="18"/>
        <v>7.171875</v>
      </c>
    </row>
    <row r="1185" spans="1:4" x14ac:dyDescent="0.25">
      <c r="A1185" t="str">
        <f ca="1">OFFSET('2021-09-01 to 2021-09-30'!$A$2, _xlfn.FLOOR.MATH((ROW()-2)/66), 0)</f>
        <v>LAK</v>
      </c>
      <c r="B1185" t="str">
        <f ca="1">OFFSET('2021-09-01 to 2021-09-30'!$A$2, MOD(ROW()-2, 66), 0)</f>
        <v>WAU</v>
      </c>
      <c r="C11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245</v>
      </c>
      <c r="D1185">
        <f t="shared" ca="1" si="18"/>
        <v>3.828125</v>
      </c>
    </row>
    <row r="1186" spans="1:4" x14ac:dyDescent="0.25">
      <c r="A1186" t="str">
        <f ca="1">OFFSET('2021-09-01 to 2021-09-30'!$A$2, _xlfn.FLOOR.MATH((ROW()-2)/66), 0)</f>
        <v>LAK</v>
      </c>
      <c r="B1186" t="str">
        <f ca="1">OFFSET('2021-09-01 to 2021-09-30'!$A$2, MOD(ROW()-2, 66), 0)</f>
        <v>WID</v>
      </c>
      <c r="C11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1186">
        <f t="shared" ca="1" si="18"/>
        <v>0.90625</v>
      </c>
    </row>
    <row r="1187" spans="1:4" x14ac:dyDescent="0.25">
      <c r="A1187" t="str">
        <f ca="1">OFFSET('2021-09-01 to 2021-09-30'!$A$2, _xlfn.FLOOR.MATH((ROW()-2)/66), 0)</f>
        <v>LAK</v>
      </c>
      <c r="B1187" t="str">
        <f ca="1">OFFSET('2021-09-01 to 2021-09-30'!$A$2, MOD(ROW()-2, 66), 0)</f>
        <v>WYO</v>
      </c>
      <c r="C11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187">
        <f t="shared" ca="1" si="18"/>
        <v>6.25E-2</v>
      </c>
    </row>
    <row r="1188" spans="1:4" x14ac:dyDescent="0.25">
      <c r="A1188" t="str">
        <f ca="1">OFFSET('2021-09-01 to 2021-09-30'!$A$2, _xlfn.FLOOR.MATH((ROW()-2)/66), 0)</f>
        <v>LAK</v>
      </c>
      <c r="B1188" t="str">
        <f ca="1">OFFSET('2021-09-01 to 2021-09-30'!$A$2, MOD(ROW()-2, 66), 0)</f>
        <v>ZZZ</v>
      </c>
      <c r="C11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188">
        <f t="shared" ca="1" si="18"/>
        <v>0.3125</v>
      </c>
    </row>
    <row r="1189" spans="1:4" x14ac:dyDescent="0.25">
      <c r="A1189" t="str">
        <f ca="1">OFFSET('2021-09-01 to 2021-09-30'!$A$2, _xlfn.FLOOR.MATH((ROW()-2)/66), 0)</f>
        <v>LAK</v>
      </c>
      <c r="B1189" t="str">
        <f ca="1">OFFSET('2021-09-01 to 2021-09-30'!$A$2, MOD(ROW()-2, 66), 0)</f>
        <v>UNDEF</v>
      </c>
      <c r="C11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189">
        <f t="shared" ca="1" si="18"/>
        <v>0</v>
      </c>
    </row>
    <row r="1190" spans="1:4" x14ac:dyDescent="0.25">
      <c r="A1190" t="str">
        <f ca="1">OFFSET('2021-09-01 to 2021-09-30'!$A$2, _xlfn.FLOOR.MATH((ROW()-2)/66), 0)</f>
        <v>LAV</v>
      </c>
      <c r="B1190" t="str">
        <f ca="1">OFFSET('2021-09-01 to 2021-09-30'!$A$2, MOD(ROW()-2, 66), 0)</f>
        <v>ACL</v>
      </c>
      <c r="C11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190">
        <f t="shared" ca="1" si="18"/>
        <v>0.25</v>
      </c>
    </row>
    <row r="1191" spans="1:4" x14ac:dyDescent="0.25">
      <c r="A1191" t="str">
        <f ca="1">OFFSET('2021-09-01 to 2021-09-30'!$A$2, _xlfn.FLOOR.MATH((ROW()-2)/66), 0)</f>
        <v>LAV</v>
      </c>
      <c r="B1191" t="str">
        <f ca="1">OFFSET('2021-09-01 to 2021-09-30'!$A$2, MOD(ROW()-2, 66), 0)</f>
        <v>ALM</v>
      </c>
      <c r="C11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191">
        <f t="shared" ca="1" si="18"/>
        <v>1.5625E-2</v>
      </c>
    </row>
    <row r="1192" spans="1:4" x14ac:dyDescent="0.25">
      <c r="A1192" t="str">
        <f ca="1">OFFSET('2021-09-01 to 2021-09-30'!$A$2, _xlfn.FLOOR.MATH((ROW()-2)/66), 0)</f>
        <v>LAV</v>
      </c>
      <c r="B1192" t="str">
        <f ca="1">OFFSET('2021-09-01 to 2021-09-30'!$A$2, MOD(ROW()-2, 66), 0)</f>
        <v>ARP</v>
      </c>
      <c r="C11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192">
        <f t="shared" ca="1" si="18"/>
        <v>1.5625E-2</v>
      </c>
    </row>
    <row r="1193" spans="1:4" x14ac:dyDescent="0.25">
      <c r="A1193" t="str">
        <f ca="1">OFFSET('2021-09-01 to 2021-09-30'!$A$2, _xlfn.FLOOR.MATH((ROW()-2)/66), 0)</f>
        <v>LAV</v>
      </c>
      <c r="B1193" t="str">
        <f ca="1">OFFSET('2021-09-01 to 2021-09-30'!$A$2, MOD(ROW()-2, 66), 0)</f>
        <v>BAR</v>
      </c>
      <c r="C11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234</v>
      </c>
      <c r="D1193">
        <f t="shared" ca="1" si="18"/>
        <v>3.65625</v>
      </c>
    </row>
    <row r="1194" spans="1:4" x14ac:dyDescent="0.25">
      <c r="A1194" t="str">
        <f ca="1">OFFSET('2021-09-01 to 2021-09-30'!$A$2, _xlfn.FLOOR.MATH((ROW()-2)/66), 0)</f>
        <v>LAV</v>
      </c>
      <c r="B1194" t="str">
        <f ca="1">OFFSET('2021-09-01 to 2021-09-30'!$A$2, MOD(ROW()-2, 66), 0)</f>
        <v>BER</v>
      </c>
      <c r="C11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194">
        <f t="shared" ca="1" si="18"/>
        <v>6.25E-2</v>
      </c>
    </row>
    <row r="1195" spans="1:4" x14ac:dyDescent="0.25">
      <c r="A1195" t="str">
        <f ca="1">OFFSET('2021-09-01 to 2021-09-30'!$A$2, _xlfn.FLOOR.MATH((ROW()-2)/66), 0)</f>
        <v>LAV</v>
      </c>
      <c r="B1195" t="str">
        <f ca="1">OFFSET('2021-09-01 to 2021-09-30'!$A$2, MOD(ROW()-2, 66), 0)</f>
        <v>BLV</v>
      </c>
      <c r="C11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195">
        <f t="shared" ca="1" si="18"/>
        <v>7.8125E-2</v>
      </c>
    </row>
    <row r="1196" spans="1:4" x14ac:dyDescent="0.25">
      <c r="A1196" t="str">
        <f ca="1">OFFSET('2021-09-01 to 2021-09-30'!$A$2, _xlfn.FLOOR.MATH((ROW()-2)/66), 0)</f>
        <v>LAV</v>
      </c>
      <c r="B1196" t="str">
        <f ca="1">OFFSET('2021-09-01 to 2021-09-30'!$A$2, MOD(ROW()-2, 66), 0)</f>
        <v>BRD</v>
      </c>
      <c r="C11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196">
        <f t="shared" ca="1" si="18"/>
        <v>0.140625</v>
      </c>
    </row>
    <row r="1197" spans="1:4" x14ac:dyDescent="0.25">
      <c r="A1197" t="str">
        <f ca="1">OFFSET('2021-09-01 to 2021-09-30'!$A$2, _xlfn.FLOOR.MATH((ROW()-2)/66), 0)</f>
        <v>LAV</v>
      </c>
      <c r="B1197" t="str">
        <f ca="1">OFFSET('2021-09-01 to 2021-09-30'!$A$2, MOD(ROW()-2, 66), 0)</f>
        <v>CBR</v>
      </c>
      <c r="C11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197">
        <f t="shared" ca="1" si="18"/>
        <v>0</v>
      </c>
    </row>
    <row r="1198" spans="1:4" x14ac:dyDescent="0.25">
      <c r="A1198" t="str">
        <f ca="1">OFFSET('2021-09-01 to 2021-09-30'!$A$2, _xlfn.FLOOR.MATH((ROW()-2)/66), 0)</f>
        <v>LAV</v>
      </c>
      <c r="B1198" t="str">
        <f ca="1">OFFSET('2021-09-01 to 2021-09-30'!$A$2, MOD(ROW()-2, 66), 0)</f>
        <v>CIA</v>
      </c>
      <c r="C11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198">
        <f t="shared" ca="1" si="18"/>
        <v>9.375E-2</v>
      </c>
    </row>
    <row r="1199" spans="1:4" x14ac:dyDescent="0.25">
      <c r="A1199" t="str">
        <f ca="1">OFFSET('2021-09-01 to 2021-09-30'!$A$2, _xlfn.FLOOR.MATH((ROW()-2)/66), 0)</f>
        <v>LAV</v>
      </c>
      <c r="B1199" t="str">
        <f ca="1">OFFSET('2021-09-01 to 2021-09-30'!$A$2, MOD(ROW()-2, 66), 0)</f>
        <v>COL</v>
      </c>
      <c r="C11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1199">
        <f t="shared" ca="1" si="18"/>
        <v>0.359375</v>
      </c>
    </row>
    <row r="1200" spans="1:4" x14ac:dyDescent="0.25">
      <c r="A1200" t="str">
        <f ca="1">OFFSET('2021-09-01 to 2021-09-30'!$A$2, _xlfn.FLOOR.MATH((ROW()-2)/66), 0)</f>
        <v>LAV</v>
      </c>
      <c r="B1200" t="str">
        <f ca="1">OFFSET('2021-09-01 to 2021-09-30'!$A$2, MOD(ROW()-2, 66), 0)</f>
        <v>CSP</v>
      </c>
      <c r="C12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200">
        <f t="shared" ca="1" si="18"/>
        <v>9.375E-2</v>
      </c>
    </row>
    <row r="1201" spans="1:4" x14ac:dyDescent="0.25">
      <c r="A1201" t="str">
        <f ca="1">OFFSET('2021-09-01 to 2021-09-30'!$A$2, _xlfn.FLOOR.MATH((ROW()-2)/66), 0)</f>
        <v>LAV</v>
      </c>
      <c r="B1201" t="str">
        <f ca="1">OFFSET('2021-09-01 to 2021-09-30'!$A$2, MOD(ROW()-2, 66), 0)</f>
        <v>DCL</v>
      </c>
      <c r="C12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201">
        <f t="shared" ca="1" si="18"/>
        <v>0.21875</v>
      </c>
    </row>
    <row r="1202" spans="1:4" x14ac:dyDescent="0.25">
      <c r="A1202" t="str">
        <f ca="1">OFFSET('2021-09-01 to 2021-09-30'!$A$2, _xlfn.FLOOR.MATH((ROW()-2)/66), 0)</f>
        <v>LAV</v>
      </c>
      <c r="B1202" t="str">
        <f ca="1">OFFSET('2021-09-01 to 2021-09-30'!$A$2, MOD(ROW()-2, 66), 0)</f>
        <v>DEE</v>
      </c>
      <c r="C12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202">
        <f t="shared" ca="1" si="18"/>
        <v>7.8125E-2</v>
      </c>
    </row>
    <row r="1203" spans="1:4" x14ac:dyDescent="0.25">
      <c r="A1203" t="str">
        <f ca="1">OFFSET('2021-09-01 to 2021-09-30'!$A$2, _xlfn.FLOOR.MATH((ROW()-2)/66), 0)</f>
        <v>LAV</v>
      </c>
      <c r="B1203" t="str">
        <f ca="1">OFFSET('2021-09-01 to 2021-09-30'!$A$2, MOD(ROW()-2, 66), 0)</f>
        <v>DFT</v>
      </c>
      <c r="C12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203">
        <f t="shared" ca="1" si="18"/>
        <v>0.171875</v>
      </c>
    </row>
    <row r="1204" spans="1:4" x14ac:dyDescent="0.25">
      <c r="A1204" t="str">
        <f ca="1">OFFSET('2021-09-01 to 2021-09-30'!$A$2, _xlfn.FLOOR.MATH((ROW()-2)/66), 0)</f>
        <v>LAV</v>
      </c>
      <c r="B1204" t="str">
        <f ca="1">OFFSET('2021-09-01 to 2021-09-30'!$A$2, MOD(ROW()-2, 66), 0)</f>
        <v>FCH</v>
      </c>
      <c r="C12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1204">
        <f t="shared" ca="1" si="18"/>
        <v>0.671875</v>
      </c>
    </row>
    <row r="1205" spans="1:4" x14ac:dyDescent="0.25">
      <c r="A1205" t="str">
        <f ca="1">OFFSET('2021-09-01 to 2021-09-30'!$A$2, _xlfn.FLOOR.MATH((ROW()-2)/66), 0)</f>
        <v>LAV</v>
      </c>
      <c r="B1205" t="str">
        <f ca="1">OFFSET('2021-09-01 to 2021-09-30'!$A$2, MOD(ROW()-2, 66), 0)</f>
        <v>HAW</v>
      </c>
      <c r="C12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205">
        <f t="shared" ca="1" si="18"/>
        <v>0.25</v>
      </c>
    </row>
    <row r="1206" spans="1:4" x14ac:dyDescent="0.25">
      <c r="A1206" t="str">
        <f ca="1">OFFSET('2021-09-01 to 2021-09-30'!$A$2, _xlfn.FLOOR.MATH((ROW()-2)/66), 0)</f>
        <v>LAV</v>
      </c>
      <c r="B1206" t="str">
        <f ca="1">OFFSET('2021-09-01 to 2021-09-30'!$A$2, MOD(ROW()-2, 66), 0)</f>
        <v>HPB</v>
      </c>
      <c r="C12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1206">
        <f t="shared" ca="1" si="18"/>
        <v>0.65625</v>
      </c>
    </row>
    <row r="1207" spans="1:4" x14ac:dyDescent="0.25">
      <c r="A1207" t="str">
        <f ca="1">OFFSET('2021-09-01 to 2021-09-30'!$A$2, _xlfn.FLOOR.MATH((ROW()-2)/66), 0)</f>
        <v>LAV</v>
      </c>
      <c r="B1207" t="str">
        <f ca="1">OFFSET('2021-09-01 to 2021-09-30'!$A$2, MOD(ROW()-2, 66), 0)</f>
        <v>LAK</v>
      </c>
      <c r="C12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1207">
        <f t="shared" ca="1" si="18"/>
        <v>0.453125</v>
      </c>
    </row>
    <row r="1208" spans="1:4" x14ac:dyDescent="0.25">
      <c r="A1208" t="str">
        <f ca="1">OFFSET('2021-09-01 to 2021-09-30'!$A$2, _xlfn.FLOOR.MATH((ROW()-2)/66), 0)</f>
        <v>LAV</v>
      </c>
      <c r="B1208" t="str">
        <f ca="1">OFFSET('2021-09-01 to 2021-09-30'!$A$2, MOD(ROW()-2, 66), 0)</f>
        <v>LAV</v>
      </c>
      <c r="C12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773</v>
      </c>
      <c r="D1208">
        <f t="shared" ca="1" si="18"/>
        <v>12.078125</v>
      </c>
    </row>
    <row r="1209" spans="1:4" x14ac:dyDescent="0.25">
      <c r="A1209" t="str">
        <f ca="1">OFFSET('2021-09-01 to 2021-09-30'!$A$2, _xlfn.FLOOR.MATH((ROW()-2)/66), 0)</f>
        <v>LAV</v>
      </c>
      <c r="B1209" t="str">
        <f ca="1">OFFSET('2021-09-01 to 2021-09-30'!$A$2, MOD(ROW()-2, 66), 0)</f>
        <v>LDI</v>
      </c>
      <c r="C12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1209">
        <f t="shared" ca="1" si="18"/>
        <v>0.484375</v>
      </c>
    </row>
    <row r="1210" spans="1:4" x14ac:dyDescent="0.25">
      <c r="A1210" t="str">
        <f ca="1">OFFSET('2021-09-01 to 2021-09-30'!$A$2, _xlfn.FLOOR.MATH((ROW()-2)/66), 0)</f>
        <v>LAV</v>
      </c>
      <c r="B1210" t="str">
        <f ca="1">OFFSET('2021-09-01 to 2021-09-30'!$A$2, MOD(ROW()-2, 66), 0)</f>
        <v>MAD</v>
      </c>
      <c r="C12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1210">
        <f t="shared" ca="1" si="18"/>
        <v>0.75</v>
      </c>
    </row>
    <row r="1211" spans="1:4" x14ac:dyDescent="0.25">
      <c r="A1211" t="str">
        <f ca="1">OFFSET('2021-09-01 to 2021-09-30'!$A$2, _xlfn.FLOOR.MATH((ROW()-2)/66), 0)</f>
        <v>LAV</v>
      </c>
      <c r="B1211" t="str">
        <f ca="1">OFFSET('2021-09-01 to 2021-09-30'!$A$2, MOD(ROW()-2, 66), 0)</f>
        <v>MAR</v>
      </c>
      <c r="C12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211">
        <f t="shared" ca="1" si="18"/>
        <v>1.5625E-2</v>
      </c>
    </row>
    <row r="1212" spans="1:4" x14ac:dyDescent="0.25">
      <c r="A1212" t="str">
        <f ca="1">OFFSET('2021-09-01 to 2021-09-30'!$A$2, _xlfn.FLOOR.MATH((ROW()-2)/66), 0)</f>
        <v>LAV</v>
      </c>
      <c r="B1212" t="str">
        <f ca="1">OFFSET('2021-09-01 to 2021-09-30'!$A$2, MOD(ROW()-2, 66), 0)</f>
        <v>MAZ</v>
      </c>
      <c r="C12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212">
        <f t="shared" ca="1" si="18"/>
        <v>1.5625E-2</v>
      </c>
    </row>
    <row r="1213" spans="1:4" x14ac:dyDescent="0.25">
      <c r="A1213" t="str">
        <f ca="1">OFFSET('2021-09-01 to 2021-09-30'!$A$2, _xlfn.FLOOR.MATH((ROW()-2)/66), 0)</f>
        <v>LAV</v>
      </c>
      <c r="B1213" t="str">
        <f ca="1">OFFSET('2021-09-01 to 2021-09-30'!$A$2, MOD(ROW()-2, 66), 0)</f>
        <v>MCF</v>
      </c>
      <c r="C12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213">
        <f t="shared" ca="1" si="18"/>
        <v>0.1875</v>
      </c>
    </row>
    <row r="1214" spans="1:4" x14ac:dyDescent="0.25">
      <c r="A1214" t="str">
        <f ca="1">OFFSET('2021-09-01 to 2021-09-30'!$A$2, _xlfn.FLOOR.MATH((ROW()-2)/66), 0)</f>
        <v>LAV</v>
      </c>
      <c r="B1214" t="str">
        <f ca="1">OFFSET('2021-09-01 to 2021-09-30'!$A$2, MOD(ROW()-2, 66), 0)</f>
        <v>MCM</v>
      </c>
      <c r="C12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1214">
        <f t="shared" ca="1" si="18"/>
        <v>0.359375</v>
      </c>
    </row>
    <row r="1215" spans="1:4" x14ac:dyDescent="0.25">
      <c r="A1215" t="str">
        <f ca="1">OFFSET('2021-09-01 to 2021-09-30'!$A$2, _xlfn.FLOOR.MATH((ROW()-2)/66), 0)</f>
        <v>LAV</v>
      </c>
      <c r="B1215" t="str">
        <f ca="1">OFFSET('2021-09-01 to 2021-09-30'!$A$2, MOD(ROW()-2, 66), 0)</f>
        <v>MEA</v>
      </c>
      <c r="C12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215">
        <f t="shared" ca="1" si="18"/>
        <v>0.3125</v>
      </c>
    </row>
    <row r="1216" spans="1:4" x14ac:dyDescent="0.25">
      <c r="A1216" t="str">
        <f ca="1">OFFSET('2021-09-01 to 2021-09-30'!$A$2, _xlfn.FLOOR.MATH((ROW()-2)/66), 0)</f>
        <v>LAV</v>
      </c>
      <c r="B1216" t="str">
        <f ca="1">OFFSET('2021-09-01 to 2021-09-30'!$A$2, MOD(ROW()-2, 66), 0)</f>
        <v>MFD</v>
      </c>
      <c r="C12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216">
        <f t="shared" ca="1" si="18"/>
        <v>6.25E-2</v>
      </c>
    </row>
    <row r="1217" spans="1:4" x14ac:dyDescent="0.25">
      <c r="A1217" t="str">
        <f ca="1">OFFSET('2021-09-01 to 2021-09-30'!$A$2, _xlfn.FLOOR.MATH((ROW()-2)/66), 0)</f>
        <v>LAV</v>
      </c>
      <c r="B1217" t="str">
        <f ca="1">OFFSET('2021-09-01 to 2021-09-30'!$A$2, MOD(ROW()-2, 66), 0)</f>
        <v>MID</v>
      </c>
      <c r="C12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1217">
        <f t="shared" ca="1" si="18"/>
        <v>1.03125</v>
      </c>
    </row>
    <row r="1218" spans="1:4" x14ac:dyDescent="0.25">
      <c r="A1218" t="str">
        <f ca="1">OFFSET('2021-09-01 to 2021-09-30'!$A$2, _xlfn.FLOOR.MATH((ROW()-2)/66), 0)</f>
        <v>LAV</v>
      </c>
      <c r="B1218" t="str">
        <f ca="1">OFFSET('2021-09-01 to 2021-09-30'!$A$2, MOD(ROW()-2, 66), 0)</f>
        <v>MNT</v>
      </c>
      <c r="C12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218">
        <f t="shared" ca="1" si="18"/>
        <v>0</v>
      </c>
    </row>
    <row r="1219" spans="1:4" x14ac:dyDescent="0.25">
      <c r="A1219" t="str">
        <f ca="1">OFFSET('2021-09-01 to 2021-09-30'!$A$2, _xlfn.FLOOR.MATH((ROW()-2)/66), 0)</f>
        <v>LAV</v>
      </c>
      <c r="B1219" t="str">
        <f ca="1">OFFSET('2021-09-01 to 2021-09-30'!$A$2, MOD(ROW()-2, 66), 0)</f>
        <v>MOO</v>
      </c>
      <c r="C12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219">
        <f t="shared" ref="D1219:D1282" ca="1" si="19">C1219/64</f>
        <v>0.328125</v>
      </c>
    </row>
    <row r="1220" spans="1:4" x14ac:dyDescent="0.25">
      <c r="A1220" t="str">
        <f ca="1">OFFSET('2021-09-01 to 2021-09-30'!$A$2, _xlfn.FLOOR.MATH((ROW()-2)/66), 0)</f>
        <v>LAV</v>
      </c>
      <c r="B1220" t="str">
        <f ca="1">OFFSET('2021-09-01 to 2021-09-30'!$A$2, MOD(ROW()-2, 66), 0)</f>
        <v>MRO</v>
      </c>
      <c r="C12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220">
        <f t="shared" ca="1" si="19"/>
        <v>0.1875</v>
      </c>
    </row>
    <row r="1221" spans="1:4" x14ac:dyDescent="0.25">
      <c r="A1221" t="str">
        <f ca="1">OFFSET('2021-09-01 to 2021-09-30'!$A$2, _xlfn.FLOOR.MATH((ROW()-2)/66), 0)</f>
        <v>LAV</v>
      </c>
      <c r="B1221" t="str">
        <f ca="1">OFFSET('2021-09-01 to 2021-09-30'!$A$2, MOD(ROW()-2, 66), 0)</f>
        <v>MRS</v>
      </c>
      <c r="C12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221">
        <f t="shared" ca="1" si="19"/>
        <v>0</v>
      </c>
    </row>
    <row r="1222" spans="1:4" x14ac:dyDescent="0.25">
      <c r="A1222" t="str">
        <f ca="1">OFFSET('2021-09-01 to 2021-09-30'!$A$2, _xlfn.FLOOR.MATH((ROW()-2)/66), 0)</f>
        <v>LAV</v>
      </c>
      <c r="B1222" t="str">
        <f ca="1">OFFSET('2021-09-01 to 2021-09-30'!$A$2, MOD(ROW()-2, 66), 0)</f>
        <v>MSB</v>
      </c>
      <c r="C12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1222">
        <f t="shared" ca="1" si="19"/>
        <v>0.5</v>
      </c>
    </row>
    <row r="1223" spans="1:4" x14ac:dyDescent="0.25">
      <c r="A1223" t="str">
        <f ca="1">OFFSET('2021-09-01 to 2021-09-30'!$A$2, _xlfn.FLOOR.MATH((ROW()-2)/66), 0)</f>
        <v>LAV</v>
      </c>
      <c r="B1223" t="str">
        <f ca="1">OFFSET('2021-09-01 to 2021-09-30'!$A$2, MOD(ROW()-2, 66), 0)</f>
        <v>MTH</v>
      </c>
      <c r="C12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223">
        <f t="shared" ca="1" si="19"/>
        <v>0.1875</v>
      </c>
    </row>
    <row r="1224" spans="1:4" x14ac:dyDescent="0.25">
      <c r="A1224" t="str">
        <f ca="1">OFFSET('2021-09-01 to 2021-09-30'!$A$2, _xlfn.FLOOR.MATH((ROW()-2)/66), 0)</f>
        <v>LAV</v>
      </c>
      <c r="B1224" t="str">
        <f ca="1">OFFSET('2021-09-01 to 2021-09-30'!$A$2, MOD(ROW()-2, 66), 0)</f>
        <v>NEK</v>
      </c>
      <c r="C12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224">
        <f t="shared" ca="1" si="19"/>
        <v>0.109375</v>
      </c>
    </row>
    <row r="1225" spans="1:4" x14ac:dyDescent="0.25">
      <c r="A1225" t="str">
        <f ca="1">OFFSET('2021-09-01 to 2021-09-30'!$A$2, _xlfn.FLOOR.MATH((ROW()-2)/66), 0)</f>
        <v>LAV</v>
      </c>
      <c r="B1225" t="str">
        <f ca="1">OFFSET('2021-09-01 to 2021-09-30'!$A$2, MOD(ROW()-2, 66), 0)</f>
        <v>NGL</v>
      </c>
      <c r="C12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225">
        <f t="shared" ca="1" si="19"/>
        <v>0.171875</v>
      </c>
    </row>
    <row r="1226" spans="1:4" x14ac:dyDescent="0.25">
      <c r="A1226" t="str">
        <f ca="1">OFFSET('2021-09-01 to 2021-09-30'!$A$2, _xlfn.FLOOR.MATH((ROW()-2)/66), 0)</f>
        <v>LAV</v>
      </c>
      <c r="B1226" t="str">
        <f ca="1">OFFSET('2021-09-01 to 2021-09-30'!$A$2, MOD(ROW()-2, 66), 0)</f>
        <v>NOF</v>
      </c>
      <c r="C12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226">
        <f t="shared" ca="1" si="19"/>
        <v>9.375E-2</v>
      </c>
    </row>
    <row r="1227" spans="1:4" x14ac:dyDescent="0.25">
      <c r="A1227" t="str">
        <f ca="1">OFFSET('2021-09-01 to 2021-09-30'!$A$2, _xlfn.FLOOR.MATH((ROW()-2)/66), 0)</f>
        <v>LAV</v>
      </c>
      <c r="B1227" t="str">
        <f ca="1">OFFSET('2021-09-01 to 2021-09-30'!$A$2, MOD(ROW()-2, 66), 0)</f>
        <v>ORE</v>
      </c>
      <c r="C12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1227">
        <f t="shared" ca="1" si="19"/>
        <v>0.265625</v>
      </c>
    </row>
    <row r="1228" spans="1:4" x14ac:dyDescent="0.25">
      <c r="A1228" t="str">
        <f ca="1">OFFSET('2021-09-01 to 2021-09-30'!$A$2, _xlfn.FLOOR.MATH((ROW()-2)/66), 0)</f>
        <v>LAV</v>
      </c>
      <c r="B1228" t="str">
        <f ca="1">OFFSET('2021-09-01 to 2021-09-30'!$A$2, MOD(ROW()-2, 66), 0)</f>
        <v>PAR</v>
      </c>
      <c r="C12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228">
        <f t="shared" ca="1" si="19"/>
        <v>0.125</v>
      </c>
    </row>
    <row r="1229" spans="1:4" x14ac:dyDescent="0.25">
      <c r="A1229" t="str">
        <f ca="1">OFFSET('2021-09-01 to 2021-09-30'!$A$2, _xlfn.FLOOR.MATH((ROW()-2)/66), 0)</f>
        <v>LAV</v>
      </c>
      <c r="B1229" t="str">
        <f ca="1">OFFSET('2021-09-01 to 2021-09-30'!$A$2, MOD(ROW()-2, 66), 0)</f>
        <v>PDS</v>
      </c>
      <c r="C12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1229">
        <f t="shared" ca="1" si="19"/>
        <v>0.6875</v>
      </c>
    </row>
    <row r="1230" spans="1:4" x14ac:dyDescent="0.25">
      <c r="A1230" t="str">
        <f ca="1">OFFSET('2021-09-01 to 2021-09-30'!$A$2, _xlfn.FLOOR.MATH((ROW()-2)/66), 0)</f>
        <v>LAV</v>
      </c>
      <c r="B1230" t="str">
        <f ca="1">OFFSET('2021-09-01 to 2021-09-30'!$A$2, MOD(ROW()-2, 66), 0)</f>
        <v>PIN</v>
      </c>
      <c r="C12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1230">
        <f t="shared" ca="1" si="19"/>
        <v>0.578125</v>
      </c>
    </row>
    <row r="1231" spans="1:4" x14ac:dyDescent="0.25">
      <c r="A1231" t="str">
        <f ca="1">OFFSET('2021-09-01 to 2021-09-30'!$A$2, _xlfn.FLOOR.MATH((ROW()-2)/66), 0)</f>
        <v>LAV</v>
      </c>
      <c r="B1231" t="str">
        <f ca="1">OFFSET('2021-09-01 to 2021-09-30'!$A$2, MOD(ROW()-2, 66), 0)</f>
        <v>PLA</v>
      </c>
      <c r="C12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1231">
        <f t="shared" ca="1" si="19"/>
        <v>0.640625</v>
      </c>
    </row>
    <row r="1232" spans="1:4" x14ac:dyDescent="0.25">
      <c r="A1232" t="str">
        <f ca="1">OFFSET('2021-09-01 to 2021-09-30'!$A$2, _xlfn.FLOOR.MATH((ROW()-2)/66), 0)</f>
        <v>LAV</v>
      </c>
      <c r="B1232" t="str">
        <f ca="1">OFFSET('2021-09-01 to 2021-09-30'!$A$2, MOD(ROW()-2, 66), 0)</f>
        <v>PLO</v>
      </c>
      <c r="C12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232">
        <f t="shared" ca="1" si="19"/>
        <v>0.125</v>
      </c>
    </row>
    <row r="1233" spans="1:4" x14ac:dyDescent="0.25">
      <c r="A1233" t="str">
        <f ca="1">OFFSET('2021-09-01 to 2021-09-30'!$A$2, _xlfn.FLOOR.MATH((ROW()-2)/66), 0)</f>
        <v>LAV</v>
      </c>
      <c r="B1233" t="str">
        <f ca="1">OFFSET('2021-09-01 to 2021-09-30'!$A$2, MOD(ROW()-2, 66), 0)</f>
        <v>POR</v>
      </c>
      <c r="C12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1233">
        <f t="shared" ca="1" si="19"/>
        <v>0.71875</v>
      </c>
    </row>
    <row r="1234" spans="1:4" x14ac:dyDescent="0.25">
      <c r="A1234" t="str">
        <f ca="1">OFFSET('2021-09-01 to 2021-09-30'!$A$2, _xlfn.FLOOR.MATH((ROW()-2)/66), 0)</f>
        <v>LAV</v>
      </c>
      <c r="B1234" t="str">
        <f ca="1">OFFSET('2021-09-01 to 2021-09-30'!$A$2, MOD(ROW()-2, 66), 0)</f>
        <v>POY</v>
      </c>
      <c r="C12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234">
        <f t="shared" ca="1" si="19"/>
        <v>0.40625</v>
      </c>
    </row>
    <row r="1235" spans="1:4" x14ac:dyDescent="0.25">
      <c r="A1235" t="str">
        <f ca="1">OFFSET('2021-09-01 to 2021-09-30'!$A$2, _xlfn.FLOOR.MATH((ROW()-2)/66), 0)</f>
        <v>LAV</v>
      </c>
      <c r="B1235" t="str">
        <f ca="1">OFFSET('2021-09-01 to 2021-09-30'!$A$2, MOD(ROW()-2, 66), 0)</f>
        <v>RAN</v>
      </c>
      <c r="C12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235">
        <f t="shared" ca="1" si="19"/>
        <v>0.140625</v>
      </c>
    </row>
    <row r="1236" spans="1:4" x14ac:dyDescent="0.25">
      <c r="A1236" t="str">
        <f ca="1">OFFSET('2021-09-01 to 2021-09-30'!$A$2, _xlfn.FLOOR.MATH((ROW()-2)/66), 0)</f>
        <v>LAV</v>
      </c>
      <c r="B1236" t="str">
        <f ca="1">OFFSET('2021-09-01 to 2021-09-30'!$A$2, MOD(ROW()-2, 66), 0)</f>
        <v>REE</v>
      </c>
      <c r="C12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</v>
      </c>
      <c r="D1236">
        <f t="shared" ca="1" si="19"/>
        <v>1.53125</v>
      </c>
    </row>
    <row r="1237" spans="1:4" x14ac:dyDescent="0.25">
      <c r="A1237" t="str">
        <f ca="1">OFFSET('2021-09-01 to 2021-09-30'!$A$2, _xlfn.FLOOR.MATH((ROW()-2)/66), 0)</f>
        <v>LAV</v>
      </c>
      <c r="B1237" t="str">
        <f ca="1">OFFSET('2021-09-01 to 2021-09-30'!$A$2, MOD(ROW()-2, 66), 0)</f>
        <v>RIO</v>
      </c>
      <c r="C12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237">
        <f t="shared" ca="1" si="19"/>
        <v>6.25E-2</v>
      </c>
    </row>
    <row r="1238" spans="1:4" x14ac:dyDescent="0.25">
      <c r="A1238" t="str">
        <f ca="1">OFFSET('2021-09-01 to 2021-09-30'!$A$2, _xlfn.FLOOR.MATH((ROW()-2)/66), 0)</f>
        <v>LAV</v>
      </c>
      <c r="B1238" t="str">
        <f ca="1">OFFSET('2021-09-01 to 2021-09-30'!$A$2, MOD(ROW()-2, 66), 0)</f>
        <v>RKS</v>
      </c>
      <c r="C12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238">
        <f t="shared" ca="1" si="19"/>
        <v>4.6875E-2</v>
      </c>
    </row>
    <row r="1239" spans="1:4" x14ac:dyDescent="0.25">
      <c r="A1239" t="str">
        <f ca="1">OFFSET('2021-09-01 to 2021-09-30'!$A$2, _xlfn.FLOOR.MATH((ROW()-2)/66), 0)</f>
        <v>LAV</v>
      </c>
      <c r="B1239" t="str">
        <f ca="1">OFFSET('2021-09-01 to 2021-09-30'!$A$2, MOD(ROW()-2, 66), 0)</f>
        <v>ROM</v>
      </c>
      <c r="C12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239">
        <f t="shared" ca="1" si="19"/>
        <v>6.25E-2</v>
      </c>
    </row>
    <row r="1240" spans="1:4" x14ac:dyDescent="0.25">
      <c r="A1240" t="str">
        <f ca="1">OFFSET('2021-09-01 to 2021-09-30'!$A$2, _xlfn.FLOOR.MATH((ROW()-2)/66), 0)</f>
        <v>LAV</v>
      </c>
      <c r="B1240" t="str">
        <f ca="1">OFFSET('2021-09-01 to 2021-09-30'!$A$2, MOD(ROW()-2, 66), 0)</f>
        <v>ROS</v>
      </c>
      <c r="C12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240">
        <f t="shared" ca="1" si="19"/>
        <v>7.8125E-2</v>
      </c>
    </row>
    <row r="1241" spans="1:4" x14ac:dyDescent="0.25">
      <c r="A1241" t="str">
        <f ca="1">OFFSET('2021-09-01 to 2021-09-30'!$A$2, _xlfn.FLOOR.MATH((ROW()-2)/66), 0)</f>
        <v>LAV</v>
      </c>
      <c r="B1241" t="str">
        <f ca="1">OFFSET('2021-09-01 to 2021-09-30'!$A$2, MOD(ROW()-2, 66), 0)</f>
        <v>SCA</v>
      </c>
      <c r="C12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241">
        <f t="shared" ca="1" si="19"/>
        <v>0</v>
      </c>
    </row>
    <row r="1242" spans="1:4" x14ac:dyDescent="0.25">
      <c r="A1242" t="str">
        <f ca="1">OFFSET('2021-09-01 to 2021-09-30'!$A$2, _xlfn.FLOOR.MATH((ROW()-2)/66), 0)</f>
        <v>LAV</v>
      </c>
      <c r="B1242" t="str">
        <f ca="1">OFFSET('2021-09-01 to 2021-09-30'!$A$2, MOD(ROW()-2, 66), 0)</f>
        <v>SCL</v>
      </c>
      <c r="C12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242">
        <f t="shared" ca="1" si="19"/>
        <v>0</v>
      </c>
    </row>
    <row r="1243" spans="1:4" x14ac:dyDescent="0.25">
      <c r="A1243" t="str">
        <f ca="1">OFFSET('2021-09-01 to 2021-09-30'!$A$2, _xlfn.FLOOR.MATH((ROW()-2)/66), 0)</f>
        <v>LAV</v>
      </c>
      <c r="B1243" t="str">
        <f ca="1">OFFSET('2021-09-01 to 2021-09-30'!$A$2, MOD(ROW()-2, 66), 0)</f>
        <v>SEQ</v>
      </c>
      <c r="C12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1243">
        <f t="shared" ca="1" si="19"/>
        <v>1.265625</v>
      </c>
    </row>
    <row r="1244" spans="1:4" x14ac:dyDescent="0.25">
      <c r="A1244" t="str">
        <f ca="1">OFFSET('2021-09-01 to 2021-09-30'!$A$2, _xlfn.FLOOR.MATH((ROW()-2)/66), 0)</f>
        <v>LAV</v>
      </c>
      <c r="B1244" t="str">
        <f ca="1">OFFSET('2021-09-01 to 2021-09-30'!$A$2, MOD(ROW()-2, 66), 0)</f>
        <v>SGR</v>
      </c>
      <c r="C12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244">
        <f t="shared" ca="1" si="19"/>
        <v>0.390625</v>
      </c>
    </row>
    <row r="1245" spans="1:4" x14ac:dyDescent="0.25">
      <c r="A1245" t="str">
        <f ca="1">OFFSET('2021-09-01 to 2021-09-30'!$A$2, _xlfn.FLOOR.MATH((ROW()-2)/66), 0)</f>
        <v>LAV</v>
      </c>
      <c r="B1245" t="str">
        <f ca="1">OFFSET('2021-09-01 to 2021-09-30'!$A$2, MOD(ROW()-2, 66), 0)</f>
        <v>SKC</v>
      </c>
      <c r="C12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1245">
        <f t="shared" ca="1" si="19"/>
        <v>0.6875</v>
      </c>
    </row>
    <row r="1246" spans="1:4" x14ac:dyDescent="0.25">
      <c r="A1246" t="str">
        <f ca="1">OFFSET('2021-09-01 to 2021-09-30'!$A$2, _xlfn.FLOOR.MATH((ROW()-2)/66), 0)</f>
        <v>LAV</v>
      </c>
      <c r="B1246" t="str">
        <f ca="1">OFFSET('2021-09-01 to 2021-09-30'!$A$2, MOD(ROW()-2, 66), 0)</f>
        <v>SMB</v>
      </c>
      <c r="C12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1246">
        <f t="shared" ca="1" si="19"/>
        <v>0.5625</v>
      </c>
    </row>
    <row r="1247" spans="1:4" x14ac:dyDescent="0.25">
      <c r="A1247" t="str">
        <f ca="1">OFFSET('2021-09-01 to 2021-09-30'!$A$2, _xlfn.FLOOR.MATH((ROW()-2)/66), 0)</f>
        <v>LAV</v>
      </c>
      <c r="B1247" t="str">
        <f ca="1">OFFSET('2021-09-01 to 2021-09-30'!$A$2, MOD(ROW()-2, 66), 0)</f>
        <v>STO</v>
      </c>
      <c r="C12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1247">
        <f t="shared" ca="1" si="19"/>
        <v>0.375</v>
      </c>
    </row>
    <row r="1248" spans="1:4" x14ac:dyDescent="0.25">
      <c r="A1248" t="str">
        <f ca="1">OFFSET('2021-09-01 to 2021-09-30'!$A$2, _xlfn.FLOOR.MATH((ROW()-2)/66), 0)</f>
        <v>LAV</v>
      </c>
      <c r="B1248" t="str">
        <f ca="1">OFFSET('2021-09-01 to 2021-09-30'!$A$2, MOD(ROW()-2, 66), 0)</f>
        <v>STP</v>
      </c>
      <c r="C12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248">
        <f t="shared" ca="1" si="19"/>
        <v>0.28125</v>
      </c>
    </row>
    <row r="1249" spans="1:4" x14ac:dyDescent="0.25">
      <c r="A1249" t="str">
        <f ca="1">OFFSET('2021-09-01 to 2021-09-30'!$A$2, _xlfn.FLOOR.MATH((ROW()-2)/66), 0)</f>
        <v>LAV</v>
      </c>
      <c r="B1249" t="str">
        <f ca="1">OFFSET('2021-09-01 to 2021-09-30'!$A$2, MOD(ROW()-2, 66), 0)</f>
        <v>SUN</v>
      </c>
      <c r="C12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249">
        <f t="shared" ca="1" si="19"/>
        <v>0.8125</v>
      </c>
    </row>
    <row r="1250" spans="1:4" x14ac:dyDescent="0.25">
      <c r="A1250" t="str">
        <f ca="1">OFFSET('2021-09-01 to 2021-09-30'!$A$2, _xlfn.FLOOR.MATH((ROW()-2)/66), 0)</f>
        <v>LAV</v>
      </c>
      <c r="B1250" t="str">
        <f ca="1">OFFSET('2021-09-01 to 2021-09-30'!$A$2, MOD(ROW()-2, 66), 0)</f>
        <v>VER</v>
      </c>
      <c r="C12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1250">
        <f t="shared" ca="1" si="19"/>
        <v>1.15625</v>
      </c>
    </row>
    <row r="1251" spans="1:4" x14ac:dyDescent="0.25">
      <c r="A1251" t="str">
        <f ca="1">OFFSET('2021-09-01 to 2021-09-30'!$A$2, _xlfn.FLOOR.MATH((ROW()-2)/66), 0)</f>
        <v>LAV</v>
      </c>
      <c r="B1251" t="str">
        <f ca="1">OFFSET('2021-09-01 to 2021-09-30'!$A$2, MOD(ROW()-2, 66), 0)</f>
        <v>WAU</v>
      </c>
      <c r="C12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1251">
        <f t="shared" ca="1" si="19"/>
        <v>0.71875</v>
      </c>
    </row>
    <row r="1252" spans="1:4" x14ac:dyDescent="0.25">
      <c r="A1252" t="str">
        <f ca="1">OFFSET('2021-09-01 to 2021-09-30'!$A$2, _xlfn.FLOOR.MATH((ROW()-2)/66), 0)</f>
        <v>LAV</v>
      </c>
      <c r="B1252" t="str">
        <f ca="1">OFFSET('2021-09-01 to 2021-09-30'!$A$2, MOD(ROW()-2, 66), 0)</f>
        <v>WID</v>
      </c>
      <c r="C12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252">
        <f t="shared" ca="1" si="19"/>
        <v>0.4375</v>
      </c>
    </row>
    <row r="1253" spans="1:4" x14ac:dyDescent="0.25">
      <c r="A1253" t="str">
        <f ca="1">OFFSET('2021-09-01 to 2021-09-30'!$A$2, _xlfn.FLOOR.MATH((ROW()-2)/66), 0)</f>
        <v>LAV</v>
      </c>
      <c r="B1253" t="str">
        <f ca="1">OFFSET('2021-09-01 to 2021-09-30'!$A$2, MOD(ROW()-2, 66), 0)</f>
        <v>WYO</v>
      </c>
      <c r="C12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253">
        <f t="shared" ca="1" si="19"/>
        <v>1.5625E-2</v>
      </c>
    </row>
    <row r="1254" spans="1:4" x14ac:dyDescent="0.25">
      <c r="A1254" t="str">
        <f ca="1">OFFSET('2021-09-01 to 2021-09-30'!$A$2, _xlfn.FLOOR.MATH((ROW()-2)/66), 0)</f>
        <v>LAV</v>
      </c>
      <c r="B1254" t="str">
        <f ca="1">OFFSET('2021-09-01 to 2021-09-30'!$A$2, MOD(ROW()-2, 66), 0)</f>
        <v>ZZZ</v>
      </c>
      <c r="C12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254">
        <f t="shared" ca="1" si="19"/>
        <v>1.5625E-2</v>
      </c>
    </row>
    <row r="1255" spans="1:4" x14ac:dyDescent="0.25">
      <c r="A1255" t="str">
        <f ca="1">OFFSET('2021-09-01 to 2021-09-30'!$A$2, _xlfn.FLOOR.MATH((ROW()-2)/66), 0)</f>
        <v>LAV</v>
      </c>
      <c r="B1255" t="str">
        <f ca="1">OFFSET('2021-09-01 to 2021-09-30'!$A$2, MOD(ROW()-2, 66), 0)</f>
        <v>UNDEF</v>
      </c>
      <c r="C12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255">
        <f t="shared" ca="1" si="19"/>
        <v>0</v>
      </c>
    </row>
    <row r="1256" spans="1:4" x14ac:dyDescent="0.25">
      <c r="A1256" t="str">
        <f ca="1">OFFSET('2021-09-01 to 2021-09-30'!$A$2, _xlfn.FLOOR.MATH((ROW()-2)/66), 0)</f>
        <v>LDI</v>
      </c>
      <c r="B1256" t="str">
        <f ca="1">OFFSET('2021-09-01 to 2021-09-30'!$A$2, MOD(ROW()-2, 66), 0)</f>
        <v>ACL</v>
      </c>
      <c r="C12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1256">
        <f t="shared" ca="1" si="19"/>
        <v>0.265625</v>
      </c>
    </row>
    <row r="1257" spans="1:4" x14ac:dyDescent="0.25">
      <c r="A1257" t="str">
        <f ca="1">OFFSET('2021-09-01 to 2021-09-30'!$A$2, _xlfn.FLOOR.MATH((ROW()-2)/66), 0)</f>
        <v>LDI</v>
      </c>
      <c r="B1257" t="str">
        <f ca="1">OFFSET('2021-09-01 to 2021-09-30'!$A$2, MOD(ROW()-2, 66), 0)</f>
        <v>ALM</v>
      </c>
      <c r="C12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257">
        <f t="shared" ca="1" si="19"/>
        <v>6.25E-2</v>
      </c>
    </row>
    <row r="1258" spans="1:4" x14ac:dyDescent="0.25">
      <c r="A1258" t="str">
        <f ca="1">OFFSET('2021-09-01 to 2021-09-30'!$A$2, _xlfn.FLOOR.MATH((ROW()-2)/66), 0)</f>
        <v>LDI</v>
      </c>
      <c r="B1258" t="str">
        <f ca="1">OFFSET('2021-09-01 to 2021-09-30'!$A$2, MOD(ROW()-2, 66), 0)</f>
        <v>ARP</v>
      </c>
      <c r="C12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258">
        <f t="shared" ca="1" si="19"/>
        <v>0</v>
      </c>
    </row>
    <row r="1259" spans="1:4" x14ac:dyDescent="0.25">
      <c r="A1259" t="str">
        <f ca="1">OFFSET('2021-09-01 to 2021-09-30'!$A$2, _xlfn.FLOOR.MATH((ROW()-2)/66), 0)</f>
        <v>LDI</v>
      </c>
      <c r="B1259" t="str">
        <f ca="1">OFFSET('2021-09-01 to 2021-09-30'!$A$2, MOD(ROW()-2, 66), 0)</f>
        <v>BAR</v>
      </c>
      <c r="C12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1259">
        <f t="shared" ca="1" si="19"/>
        <v>1.1875</v>
      </c>
    </row>
    <row r="1260" spans="1:4" x14ac:dyDescent="0.25">
      <c r="A1260" t="str">
        <f ca="1">OFFSET('2021-09-01 to 2021-09-30'!$A$2, _xlfn.FLOOR.MATH((ROW()-2)/66), 0)</f>
        <v>LDI</v>
      </c>
      <c r="B1260" t="str">
        <f ca="1">OFFSET('2021-09-01 to 2021-09-30'!$A$2, MOD(ROW()-2, 66), 0)</f>
        <v>BER</v>
      </c>
      <c r="C12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260">
        <f t="shared" ca="1" si="19"/>
        <v>0.140625</v>
      </c>
    </row>
    <row r="1261" spans="1:4" x14ac:dyDescent="0.25">
      <c r="A1261" t="str">
        <f ca="1">OFFSET('2021-09-01 to 2021-09-30'!$A$2, _xlfn.FLOOR.MATH((ROW()-2)/66), 0)</f>
        <v>LDI</v>
      </c>
      <c r="B1261" t="str">
        <f ca="1">OFFSET('2021-09-01 to 2021-09-30'!$A$2, MOD(ROW()-2, 66), 0)</f>
        <v>BLV</v>
      </c>
      <c r="C12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1261">
        <f t="shared" ca="1" si="19"/>
        <v>0.75</v>
      </c>
    </row>
    <row r="1262" spans="1:4" x14ac:dyDescent="0.25">
      <c r="A1262" t="str">
        <f ca="1">OFFSET('2021-09-01 to 2021-09-30'!$A$2, _xlfn.FLOOR.MATH((ROW()-2)/66), 0)</f>
        <v>LDI</v>
      </c>
      <c r="B1262" t="str">
        <f ca="1">OFFSET('2021-09-01 to 2021-09-30'!$A$2, MOD(ROW()-2, 66), 0)</f>
        <v>BRD</v>
      </c>
      <c r="C12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1262">
        <f t="shared" ca="1" si="19"/>
        <v>0.46875</v>
      </c>
    </row>
    <row r="1263" spans="1:4" x14ac:dyDescent="0.25">
      <c r="A1263" t="str">
        <f ca="1">OFFSET('2021-09-01 to 2021-09-30'!$A$2, _xlfn.FLOOR.MATH((ROW()-2)/66), 0)</f>
        <v>LDI</v>
      </c>
      <c r="B1263" t="str">
        <f ca="1">OFFSET('2021-09-01 to 2021-09-30'!$A$2, MOD(ROW()-2, 66), 0)</f>
        <v>CBR</v>
      </c>
      <c r="C12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1263">
        <f t="shared" ca="1" si="19"/>
        <v>0.421875</v>
      </c>
    </row>
    <row r="1264" spans="1:4" x14ac:dyDescent="0.25">
      <c r="A1264" t="str">
        <f ca="1">OFFSET('2021-09-01 to 2021-09-30'!$A$2, _xlfn.FLOOR.MATH((ROW()-2)/66), 0)</f>
        <v>LDI</v>
      </c>
      <c r="B1264" t="str">
        <f ca="1">OFFSET('2021-09-01 to 2021-09-30'!$A$2, MOD(ROW()-2, 66), 0)</f>
        <v>CIA</v>
      </c>
      <c r="C12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264">
        <f t="shared" ca="1" si="19"/>
        <v>0.8125</v>
      </c>
    </row>
    <row r="1265" spans="1:4" x14ac:dyDescent="0.25">
      <c r="A1265" t="str">
        <f ca="1">OFFSET('2021-09-01 to 2021-09-30'!$A$2, _xlfn.FLOOR.MATH((ROW()-2)/66), 0)</f>
        <v>LDI</v>
      </c>
      <c r="B1265" t="str">
        <f ca="1">OFFSET('2021-09-01 to 2021-09-30'!$A$2, MOD(ROW()-2, 66), 0)</f>
        <v>COL</v>
      </c>
      <c r="C12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185</v>
      </c>
      <c r="D1265">
        <f t="shared" ca="1" si="19"/>
        <v>2.890625</v>
      </c>
    </row>
    <row r="1266" spans="1:4" x14ac:dyDescent="0.25">
      <c r="A1266" t="str">
        <f ca="1">OFFSET('2021-09-01 to 2021-09-30'!$A$2, _xlfn.FLOOR.MATH((ROW()-2)/66), 0)</f>
        <v>LDI</v>
      </c>
      <c r="B1266" t="str">
        <f ca="1">OFFSET('2021-09-01 to 2021-09-30'!$A$2, MOD(ROW()-2, 66), 0)</f>
        <v>CSP</v>
      </c>
      <c r="C12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266">
        <f t="shared" ca="1" si="19"/>
        <v>0.8125</v>
      </c>
    </row>
    <row r="1267" spans="1:4" x14ac:dyDescent="0.25">
      <c r="A1267" t="str">
        <f ca="1">OFFSET('2021-09-01 to 2021-09-30'!$A$2, _xlfn.FLOOR.MATH((ROW()-2)/66), 0)</f>
        <v>LDI</v>
      </c>
      <c r="B1267" t="str">
        <f ca="1">OFFSET('2021-09-01 to 2021-09-30'!$A$2, MOD(ROW()-2, 66), 0)</f>
        <v>DCL</v>
      </c>
      <c r="C12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267">
        <f t="shared" ca="1" si="19"/>
        <v>0.328125</v>
      </c>
    </row>
    <row r="1268" spans="1:4" x14ac:dyDescent="0.25">
      <c r="A1268" t="str">
        <f ca="1">OFFSET('2021-09-01 to 2021-09-30'!$A$2, _xlfn.FLOOR.MATH((ROW()-2)/66), 0)</f>
        <v>LDI</v>
      </c>
      <c r="B1268" t="str">
        <f ca="1">OFFSET('2021-09-01 to 2021-09-30'!$A$2, MOD(ROW()-2, 66), 0)</f>
        <v>DEE</v>
      </c>
      <c r="C12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1268">
        <f t="shared" ca="1" si="19"/>
        <v>0.296875</v>
      </c>
    </row>
    <row r="1269" spans="1:4" x14ac:dyDescent="0.25">
      <c r="A1269" t="str">
        <f ca="1">OFFSET('2021-09-01 to 2021-09-30'!$A$2, _xlfn.FLOOR.MATH((ROW()-2)/66), 0)</f>
        <v>LDI</v>
      </c>
      <c r="B1269" t="str">
        <f ca="1">OFFSET('2021-09-01 to 2021-09-30'!$A$2, MOD(ROW()-2, 66), 0)</f>
        <v>DFT</v>
      </c>
      <c r="C12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1269">
        <f t="shared" ca="1" si="19"/>
        <v>1.78125</v>
      </c>
    </row>
    <row r="1270" spans="1:4" x14ac:dyDescent="0.25">
      <c r="A1270" t="str">
        <f ca="1">OFFSET('2021-09-01 to 2021-09-30'!$A$2, _xlfn.FLOOR.MATH((ROW()-2)/66), 0)</f>
        <v>LDI</v>
      </c>
      <c r="B1270" t="str">
        <f ca="1">OFFSET('2021-09-01 to 2021-09-30'!$A$2, MOD(ROW()-2, 66), 0)</f>
        <v>FCH</v>
      </c>
      <c r="C12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181</v>
      </c>
      <c r="D1270">
        <f t="shared" ca="1" si="19"/>
        <v>2.828125</v>
      </c>
    </row>
    <row r="1271" spans="1:4" x14ac:dyDescent="0.25">
      <c r="A1271" t="str">
        <f ca="1">OFFSET('2021-09-01 to 2021-09-30'!$A$2, _xlfn.FLOOR.MATH((ROW()-2)/66), 0)</f>
        <v>LDI</v>
      </c>
      <c r="B1271" t="str">
        <f ca="1">OFFSET('2021-09-01 to 2021-09-30'!$A$2, MOD(ROW()-2, 66), 0)</f>
        <v>HAW</v>
      </c>
      <c r="C12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1271">
        <f t="shared" ca="1" si="19"/>
        <v>1.78125</v>
      </c>
    </row>
    <row r="1272" spans="1:4" x14ac:dyDescent="0.25">
      <c r="A1272" t="str">
        <f ca="1">OFFSET('2021-09-01 to 2021-09-30'!$A$2, _xlfn.FLOOR.MATH((ROW()-2)/66), 0)</f>
        <v>LDI</v>
      </c>
      <c r="B1272" t="str">
        <f ca="1">OFFSET('2021-09-01 to 2021-09-30'!$A$2, MOD(ROW()-2, 66), 0)</f>
        <v>HPB</v>
      </c>
      <c r="C12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202</v>
      </c>
      <c r="D1272">
        <f t="shared" ca="1" si="19"/>
        <v>3.15625</v>
      </c>
    </row>
    <row r="1273" spans="1:4" x14ac:dyDescent="0.25">
      <c r="A1273" t="str">
        <f ca="1">OFFSET('2021-09-01 to 2021-09-30'!$A$2, _xlfn.FLOOR.MATH((ROW()-2)/66), 0)</f>
        <v>LDI</v>
      </c>
      <c r="B1273" t="str">
        <f ca="1">OFFSET('2021-09-01 to 2021-09-30'!$A$2, MOD(ROW()-2, 66), 0)</f>
        <v>LAK</v>
      </c>
      <c r="C12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164</v>
      </c>
      <c r="D1273">
        <f t="shared" ca="1" si="19"/>
        <v>2.5625</v>
      </c>
    </row>
    <row r="1274" spans="1:4" x14ac:dyDescent="0.25">
      <c r="A1274" t="str">
        <f ca="1">OFFSET('2021-09-01 to 2021-09-30'!$A$2, _xlfn.FLOOR.MATH((ROW()-2)/66), 0)</f>
        <v>LDI</v>
      </c>
      <c r="B1274" t="str">
        <f ca="1">OFFSET('2021-09-01 to 2021-09-30'!$A$2, MOD(ROW()-2, 66), 0)</f>
        <v>LAV</v>
      </c>
      <c r="C12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274">
        <f t="shared" ca="1" si="19"/>
        <v>7.8125E-2</v>
      </c>
    </row>
    <row r="1275" spans="1:4" x14ac:dyDescent="0.25">
      <c r="A1275" t="str">
        <f ca="1">OFFSET('2021-09-01 to 2021-09-30'!$A$2, _xlfn.FLOOR.MATH((ROW()-2)/66), 0)</f>
        <v>LDI</v>
      </c>
      <c r="B1275" t="str">
        <f ca="1">OFFSET('2021-09-01 to 2021-09-30'!$A$2, MOD(ROW()-2, 66), 0)</f>
        <v>LDI</v>
      </c>
      <c r="C12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8386</v>
      </c>
      <c r="D1275">
        <f t="shared" ca="1" si="19"/>
        <v>131.03125</v>
      </c>
    </row>
    <row r="1276" spans="1:4" x14ac:dyDescent="0.25">
      <c r="A1276" t="str">
        <f ca="1">OFFSET('2021-09-01 to 2021-09-30'!$A$2, _xlfn.FLOOR.MATH((ROW()-2)/66), 0)</f>
        <v>LDI</v>
      </c>
      <c r="B1276" t="str">
        <f ca="1">OFFSET('2021-09-01 to 2021-09-30'!$A$2, MOD(ROW()-2, 66), 0)</f>
        <v>MAD</v>
      </c>
      <c r="C12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182</v>
      </c>
      <c r="D1276">
        <f t="shared" ca="1" si="19"/>
        <v>2.84375</v>
      </c>
    </row>
    <row r="1277" spans="1:4" x14ac:dyDescent="0.25">
      <c r="A1277" t="str">
        <f ca="1">OFFSET('2021-09-01 to 2021-09-30'!$A$2, _xlfn.FLOOR.MATH((ROW()-2)/66), 0)</f>
        <v>LDI</v>
      </c>
      <c r="B1277" t="str">
        <f ca="1">OFFSET('2021-09-01 to 2021-09-30'!$A$2, MOD(ROW()-2, 66), 0)</f>
        <v>MAR</v>
      </c>
      <c r="C12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1277">
        <f t="shared" ca="1" si="19"/>
        <v>0.34375</v>
      </c>
    </row>
    <row r="1278" spans="1:4" x14ac:dyDescent="0.25">
      <c r="A1278" t="str">
        <f ca="1">OFFSET('2021-09-01 to 2021-09-30'!$A$2, _xlfn.FLOOR.MATH((ROW()-2)/66), 0)</f>
        <v>LDI</v>
      </c>
      <c r="B1278" t="str">
        <f ca="1">OFFSET('2021-09-01 to 2021-09-30'!$A$2, MOD(ROW()-2, 66), 0)</f>
        <v>MAZ</v>
      </c>
      <c r="C12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1278">
        <f t="shared" ca="1" si="19"/>
        <v>0.234375</v>
      </c>
    </row>
    <row r="1279" spans="1:4" x14ac:dyDescent="0.25">
      <c r="A1279" t="str">
        <f ca="1">OFFSET('2021-09-01 to 2021-09-30'!$A$2, _xlfn.FLOOR.MATH((ROW()-2)/66), 0)</f>
        <v>LDI</v>
      </c>
      <c r="B1279" t="str">
        <f ca="1">OFFSET('2021-09-01 to 2021-09-30'!$A$2, MOD(ROW()-2, 66), 0)</f>
        <v>MCF</v>
      </c>
      <c r="C12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</v>
      </c>
      <c r="D1279">
        <f t="shared" ca="1" si="19"/>
        <v>1.765625</v>
      </c>
    </row>
    <row r="1280" spans="1:4" x14ac:dyDescent="0.25">
      <c r="A1280" t="str">
        <f ca="1">OFFSET('2021-09-01 to 2021-09-30'!$A$2, _xlfn.FLOOR.MATH((ROW()-2)/66), 0)</f>
        <v>LDI</v>
      </c>
      <c r="B1280" t="str">
        <f ca="1">OFFSET('2021-09-01 to 2021-09-30'!$A$2, MOD(ROW()-2, 66), 0)</f>
        <v>MCM</v>
      </c>
      <c r="C12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1280">
        <f t="shared" ca="1" si="19"/>
        <v>1.515625</v>
      </c>
    </row>
    <row r="1281" spans="1:4" x14ac:dyDescent="0.25">
      <c r="A1281" t="str">
        <f ca="1">OFFSET('2021-09-01 to 2021-09-30'!$A$2, _xlfn.FLOOR.MATH((ROW()-2)/66), 0)</f>
        <v>LDI</v>
      </c>
      <c r="B1281" t="str">
        <f ca="1">OFFSET('2021-09-01 to 2021-09-30'!$A$2, MOD(ROW()-2, 66), 0)</f>
        <v>MEA</v>
      </c>
      <c r="C12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1281">
        <f t="shared" ca="1" si="19"/>
        <v>1.875</v>
      </c>
    </row>
    <row r="1282" spans="1:4" x14ac:dyDescent="0.25">
      <c r="A1282" t="str">
        <f ca="1">OFFSET('2021-09-01 to 2021-09-30'!$A$2, _xlfn.FLOOR.MATH((ROW()-2)/66), 0)</f>
        <v>LDI</v>
      </c>
      <c r="B1282" t="str">
        <f ca="1">OFFSET('2021-09-01 to 2021-09-30'!$A$2, MOD(ROW()-2, 66), 0)</f>
        <v>MFD</v>
      </c>
      <c r="C12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282">
        <f t="shared" ca="1" si="19"/>
        <v>1.5625E-2</v>
      </c>
    </row>
    <row r="1283" spans="1:4" x14ac:dyDescent="0.25">
      <c r="A1283" t="str">
        <f ca="1">OFFSET('2021-09-01 to 2021-09-30'!$A$2, _xlfn.FLOOR.MATH((ROW()-2)/66), 0)</f>
        <v>LDI</v>
      </c>
      <c r="B1283" t="str">
        <f ca="1">OFFSET('2021-09-01 to 2021-09-30'!$A$2, MOD(ROW()-2, 66), 0)</f>
        <v>MID</v>
      </c>
      <c r="C12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369</v>
      </c>
      <c r="D1283">
        <f t="shared" ref="D1283:D1346" ca="1" si="20">C1283/64</f>
        <v>5.765625</v>
      </c>
    </row>
    <row r="1284" spans="1:4" x14ac:dyDescent="0.25">
      <c r="A1284" t="str">
        <f ca="1">OFFSET('2021-09-01 to 2021-09-30'!$A$2, _xlfn.FLOOR.MATH((ROW()-2)/66), 0)</f>
        <v>LDI</v>
      </c>
      <c r="B1284" t="str">
        <f ca="1">OFFSET('2021-09-01 to 2021-09-30'!$A$2, MOD(ROW()-2, 66), 0)</f>
        <v>MNT</v>
      </c>
      <c r="C12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284">
        <f t="shared" ca="1" si="20"/>
        <v>4.6875E-2</v>
      </c>
    </row>
    <row r="1285" spans="1:4" x14ac:dyDescent="0.25">
      <c r="A1285" t="str">
        <f ca="1">OFFSET('2021-09-01 to 2021-09-30'!$A$2, _xlfn.FLOOR.MATH((ROW()-2)/66), 0)</f>
        <v>LDI</v>
      </c>
      <c r="B1285" t="str">
        <f ca="1">OFFSET('2021-09-01 to 2021-09-30'!$A$2, MOD(ROW()-2, 66), 0)</f>
        <v>MOO</v>
      </c>
      <c r="C12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147</v>
      </c>
      <c r="D1285">
        <f t="shared" ca="1" si="20"/>
        <v>2.296875</v>
      </c>
    </row>
    <row r="1286" spans="1:4" x14ac:dyDescent="0.25">
      <c r="A1286" t="str">
        <f ca="1">OFFSET('2021-09-01 to 2021-09-30'!$A$2, _xlfn.FLOOR.MATH((ROW()-2)/66), 0)</f>
        <v>LDI</v>
      </c>
      <c r="B1286" t="str">
        <f ca="1">OFFSET('2021-09-01 to 2021-09-30'!$A$2, MOD(ROW()-2, 66), 0)</f>
        <v>MRO</v>
      </c>
      <c r="C12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1286">
        <f t="shared" ca="1" si="20"/>
        <v>1.09375</v>
      </c>
    </row>
    <row r="1287" spans="1:4" x14ac:dyDescent="0.25">
      <c r="A1287" t="str">
        <f ca="1">OFFSET('2021-09-01 to 2021-09-30'!$A$2, _xlfn.FLOOR.MATH((ROW()-2)/66), 0)</f>
        <v>LDI</v>
      </c>
      <c r="B1287" t="str">
        <f ca="1">OFFSET('2021-09-01 to 2021-09-30'!$A$2, MOD(ROW()-2, 66), 0)</f>
        <v>MRS</v>
      </c>
      <c r="C12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287">
        <f t="shared" ca="1" si="20"/>
        <v>0</v>
      </c>
    </row>
    <row r="1288" spans="1:4" x14ac:dyDescent="0.25">
      <c r="A1288" t="str">
        <f ca="1">OFFSET('2021-09-01 to 2021-09-30'!$A$2, _xlfn.FLOOR.MATH((ROW()-2)/66), 0)</f>
        <v>LDI</v>
      </c>
      <c r="B1288" t="str">
        <f ca="1">OFFSET('2021-09-01 to 2021-09-30'!$A$2, MOD(ROW()-2, 66), 0)</f>
        <v>MSB</v>
      </c>
      <c r="C12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222</v>
      </c>
      <c r="D1288">
        <f t="shared" ca="1" si="20"/>
        <v>3.46875</v>
      </c>
    </row>
    <row r="1289" spans="1:4" x14ac:dyDescent="0.25">
      <c r="A1289" t="str">
        <f ca="1">OFFSET('2021-09-01 to 2021-09-30'!$A$2, _xlfn.FLOOR.MATH((ROW()-2)/66), 0)</f>
        <v>LDI</v>
      </c>
      <c r="B1289" t="str">
        <f ca="1">OFFSET('2021-09-01 to 2021-09-30'!$A$2, MOD(ROW()-2, 66), 0)</f>
        <v>MTH</v>
      </c>
      <c r="C12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1289">
        <f t="shared" ca="1" si="20"/>
        <v>1.546875</v>
      </c>
    </row>
    <row r="1290" spans="1:4" x14ac:dyDescent="0.25">
      <c r="A1290" t="str">
        <f ca="1">OFFSET('2021-09-01 to 2021-09-30'!$A$2, _xlfn.FLOOR.MATH((ROW()-2)/66), 0)</f>
        <v>LDI</v>
      </c>
      <c r="B1290" t="str">
        <f ca="1">OFFSET('2021-09-01 to 2021-09-30'!$A$2, MOD(ROW()-2, 66), 0)</f>
        <v>NEK</v>
      </c>
      <c r="C12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290">
        <f t="shared" ca="1" si="20"/>
        <v>0.125</v>
      </c>
    </row>
    <row r="1291" spans="1:4" x14ac:dyDescent="0.25">
      <c r="A1291" t="str">
        <f ca="1">OFFSET('2021-09-01 to 2021-09-30'!$A$2, _xlfn.FLOOR.MATH((ROW()-2)/66), 0)</f>
        <v>LDI</v>
      </c>
      <c r="B1291" t="str">
        <f ca="1">OFFSET('2021-09-01 to 2021-09-30'!$A$2, MOD(ROW()-2, 66), 0)</f>
        <v>NGL</v>
      </c>
      <c r="C12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1291">
        <f t="shared" ca="1" si="20"/>
        <v>0.375</v>
      </c>
    </row>
    <row r="1292" spans="1:4" x14ac:dyDescent="0.25">
      <c r="A1292" t="str">
        <f ca="1">OFFSET('2021-09-01 to 2021-09-30'!$A$2, _xlfn.FLOOR.MATH((ROW()-2)/66), 0)</f>
        <v>LDI</v>
      </c>
      <c r="B1292" t="str">
        <f ca="1">OFFSET('2021-09-01 to 2021-09-30'!$A$2, MOD(ROW()-2, 66), 0)</f>
        <v>NOF</v>
      </c>
      <c r="C12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292">
        <f t="shared" ca="1" si="20"/>
        <v>1.5625E-2</v>
      </c>
    </row>
    <row r="1293" spans="1:4" x14ac:dyDescent="0.25">
      <c r="A1293" t="str">
        <f ca="1">OFFSET('2021-09-01 to 2021-09-30'!$A$2, _xlfn.FLOOR.MATH((ROW()-2)/66), 0)</f>
        <v>LDI</v>
      </c>
      <c r="B1293" t="str">
        <f ca="1">OFFSET('2021-09-01 to 2021-09-30'!$A$2, MOD(ROW()-2, 66), 0)</f>
        <v>ORE</v>
      </c>
      <c r="C12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</v>
      </c>
      <c r="D1293">
        <f t="shared" ca="1" si="20"/>
        <v>2</v>
      </c>
    </row>
    <row r="1294" spans="1:4" x14ac:dyDescent="0.25">
      <c r="A1294" t="str">
        <f ca="1">OFFSET('2021-09-01 to 2021-09-30'!$A$2, _xlfn.FLOOR.MATH((ROW()-2)/66), 0)</f>
        <v>LDI</v>
      </c>
      <c r="B1294" t="str">
        <f ca="1">OFFSET('2021-09-01 to 2021-09-30'!$A$2, MOD(ROW()-2, 66), 0)</f>
        <v>PAR</v>
      </c>
      <c r="C12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1294">
        <f t="shared" ca="1" si="20"/>
        <v>0.890625</v>
      </c>
    </row>
    <row r="1295" spans="1:4" x14ac:dyDescent="0.25">
      <c r="A1295" t="str">
        <f ca="1">OFFSET('2021-09-01 to 2021-09-30'!$A$2, _xlfn.FLOOR.MATH((ROW()-2)/66), 0)</f>
        <v>LDI</v>
      </c>
      <c r="B1295" t="str">
        <f ca="1">OFFSET('2021-09-01 to 2021-09-30'!$A$2, MOD(ROW()-2, 66), 0)</f>
        <v>PDS</v>
      </c>
      <c r="C12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1295">
        <f t="shared" ca="1" si="20"/>
        <v>0.65625</v>
      </c>
    </row>
    <row r="1296" spans="1:4" x14ac:dyDescent="0.25">
      <c r="A1296" t="str">
        <f ca="1">OFFSET('2021-09-01 to 2021-09-30'!$A$2, _xlfn.FLOOR.MATH((ROW()-2)/66), 0)</f>
        <v>LDI</v>
      </c>
      <c r="B1296" t="str">
        <f ca="1">OFFSET('2021-09-01 to 2021-09-30'!$A$2, MOD(ROW()-2, 66), 0)</f>
        <v>PIN</v>
      </c>
      <c r="C12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320</v>
      </c>
      <c r="D1296">
        <f t="shared" ca="1" si="20"/>
        <v>5</v>
      </c>
    </row>
    <row r="1297" spans="1:4" x14ac:dyDescent="0.25">
      <c r="A1297" t="str">
        <f ca="1">OFFSET('2021-09-01 to 2021-09-30'!$A$2, _xlfn.FLOOR.MATH((ROW()-2)/66), 0)</f>
        <v>LDI</v>
      </c>
      <c r="B1297" t="str">
        <f ca="1">OFFSET('2021-09-01 to 2021-09-30'!$A$2, MOD(ROW()-2, 66), 0)</f>
        <v>PLA</v>
      </c>
      <c r="C12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1297">
        <f t="shared" ca="1" si="20"/>
        <v>0.265625</v>
      </c>
    </row>
    <row r="1298" spans="1:4" x14ac:dyDescent="0.25">
      <c r="A1298" t="str">
        <f ca="1">OFFSET('2021-09-01 to 2021-09-30'!$A$2, _xlfn.FLOOR.MATH((ROW()-2)/66), 0)</f>
        <v>LDI</v>
      </c>
      <c r="B1298" t="str">
        <f ca="1">OFFSET('2021-09-01 to 2021-09-30'!$A$2, MOD(ROW()-2, 66), 0)</f>
        <v>PLO</v>
      </c>
      <c r="C12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298">
        <f t="shared" ca="1" si="20"/>
        <v>0.390625</v>
      </c>
    </row>
    <row r="1299" spans="1:4" x14ac:dyDescent="0.25">
      <c r="A1299" t="str">
        <f ca="1">OFFSET('2021-09-01 to 2021-09-30'!$A$2, _xlfn.FLOOR.MATH((ROW()-2)/66), 0)</f>
        <v>LDI</v>
      </c>
      <c r="B1299" t="str">
        <f ca="1">OFFSET('2021-09-01 to 2021-09-30'!$A$2, MOD(ROW()-2, 66), 0)</f>
        <v>POR</v>
      </c>
      <c r="C12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195</v>
      </c>
      <c r="D1299">
        <f t="shared" ca="1" si="20"/>
        <v>3.046875</v>
      </c>
    </row>
    <row r="1300" spans="1:4" x14ac:dyDescent="0.25">
      <c r="A1300" t="str">
        <f ca="1">OFFSET('2021-09-01 to 2021-09-30'!$A$2, _xlfn.FLOOR.MATH((ROW()-2)/66), 0)</f>
        <v>LDI</v>
      </c>
      <c r="B1300" t="str">
        <f ca="1">OFFSET('2021-09-01 to 2021-09-30'!$A$2, MOD(ROW()-2, 66), 0)</f>
        <v>POY</v>
      </c>
      <c r="C13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281</v>
      </c>
      <c r="D1300">
        <f t="shared" ca="1" si="20"/>
        <v>4.390625</v>
      </c>
    </row>
    <row r="1301" spans="1:4" x14ac:dyDescent="0.25">
      <c r="A1301" t="str">
        <f ca="1">OFFSET('2021-09-01 to 2021-09-30'!$A$2, _xlfn.FLOOR.MATH((ROW()-2)/66), 0)</f>
        <v>LDI</v>
      </c>
      <c r="B1301" t="str">
        <f ca="1">OFFSET('2021-09-01 to 2021-09-30'!$A$2, MOD(ROW()-2, 66), 0)</f>
        <v>RAN</v>
      </c>
      <c r="C13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1301">
        <f t="shared" ca="1" si="20"/>
        <v>0.734375</v>
      </c>
    </row>
    <row r="1302" spans="1:4" x14ac:dyDescent="0.25">
      <c r="A1302" t="str">
        <f ca="1">OFFSET('2021-09-01 to 2021-09-30'!$A$2, _xlfn.FLOOR.MATH((ROW()-2)/66), 0)</f>
        <v>LDI</v>
      </c>
      <c r="B1302" t="str">
        <f ca="1">OFFSET('2021-09-01 to 2021-09-30'!$A$2, MOD(ROW()-2, 66), 0)</f>
        <v>REE</v>
      </c>
      <c r="C13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1302">
        <f t="shared" ca="1" si="20"/>
        <v>0.875</v>
      </c>
    </row>
    <row r="1303" spans="1:4" x14ac:dyDescent="0.25">
      <c r="A1303" t="str">
        <f ca="1">OFFSET('2021-09-01 to 2021-09-30'!$A$2, _xlfn.FLOOR.MATH((ROW()-2)/66), 0)</f>
        <v>LDI</v>
      </c>
      <c r="B1303" t="str">
        <f ca="1">OFFSET('2021-09-01 to 2021-09-30'!$A$2, MOD(ROW()-2, 66), 0)</f>
        <v>RIO</v>
      </c>
      <c r="C13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303">
        <f t="shared" ca="1" si="20"/>
        <v>0.109375</v>
      </c>
    </row>
    <row r="1304" spans="1:4" x14ac:dyDescent="0.25">
      <c r="A1304" t="str">
        <f ca="1">OFFSET('2021-09-01 to 2021-09-30'!$A$2, _xlfn.FLOOR.MATH((ROW()-2)/66), 0)</f>
        <v>LDI</v>
      </c>
      <c r="B1304" t="str">
        <f ca="1">OFFSET('2021-09-01 to 2021-09-30'!$A$2, MOD(ROW()-2, 66), 0)</f>
        <v>RKS</v>
      </c>
      <c r="C13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304">
        <f t="shared" ca="1" si="20"/>
        <v>4.6875E-2</v>
      </c>
    </row>
    <row r="1305" spans="1:4" x14ac:dyDescent="0.25">
      <c r="A1305" t="str">
        <f ca="1">OFFSET('2021-09-01 to 2021-09-30'!$A$2, _xlfn.FLOOR.MATH((ROW()-2)/66), 0)</f>
        <v>LDI</v>
      </c>
      <c r="B1305" t="str">
        <f ca="1">OFFSET('2021-09-01 to 2021-09-30'!$A$2, MOD(ROW()-2, 66), 0)</f>
        <v>ROM</v>
      </c>
      <c r="C13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305">
        <f t="shared" ca="1" si="20"/>
        <v>4.6875E-2</v>
      </c>
    </row>
    <row r="1306" spans="1:4" x14ac:dyDescent="0.25">
      <c r="A1306" t="str">
        <f ca="1">OFFSET('2021-09-01 to 2021-09-30'!$A$2, _xlfn.FLOOR.MATH((ROW()-2)/66), 0)</f>
        <v>LDI</v>
      </c>
      <c r="B1306" t="str">
        <f ca="1">OFFSET('2021-09-01 to 2021-09-30'!$A$2, MOD(ROW()-2, 66), 0)</f>
        <v>ROS</v>
      </c>
      <c r="C13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306">
        <f t="shared" ca="1" si="20"/>
        <v>0.1875</v>
      </c>
    </row>
    <row r="1307" spans="1:4" x14ac:dyDescent="0.25">
      <c r="A1307" t="str">
        <f ca="1">OFFSET('2021-09-01 to 2021-09-30'!$A$2, _xlfn.FLOOR.MATH((ROW()-2)/66), 0)</f>
        <v>LDI</v>
      </c>
      <c r="B1307" t="str">
        <f ca="1">OFFSET('2021-09-01 to 2021-09-30'!$A$2, MOD(ROW()-2, 66), 0)</f>
        <v>SCA</v>
      </c>
      <c r="C13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307">
        <f t="shared" ca="1" si="20"/>
        <v>1.5625E-2</v>
      </c>
    </row>
    <row r="1308" spans="1:4" x14ac:dyDescent="0.25">
      <c r="A1308" t="str">
        <f ca="1">OFFSET('2021-09-01 to 2021-09-30'!$A$2, _xlfn.FLOOR.MATH((ROW()-2)/66), 0)</f>
        <v>LDI</v>
      </c>
      <c r="B1308" t="str">
        <f ca="1">OFFSET('2021-09-01 to 2021-09-30'!$A$2, MOD(ROW()-2, 66), 0)</f>
        <v>SCL</v>
      </c>
      <c r="C13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308">
        <f t="shared" ca="1" si="20"/>
        <v>0</v>
      </c>
    </row>
    <row r="1309" spans="1:4" x14ac:dyDescent="0.25">
      <c r="A1309" t="str">
        <f ca="1">OFFSET('2021-09-01 to 2021-09-30'!$A$2, _xlfn.FLOOR.MATH((ROW()-2)/66), 0)</f>
        <v>LDI</v>
      </c>
      <c r="B1309" t="str">
        <f ca="1">OFFSET('2021-09-01 to 2021-09-30'!$A$2, MOD(ROW()-2, 66), 0)</f>
        <v>SEQ</v>
      </c>
      <c r="C13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398</v>
      </c>
      <c r="D1309">
        <f t="shared" ca="1" si="20"/>
        <v>6.21875</v>
      </c>
    </row>
    <row r="1310" spans="1:4" x14ac:dyDescent="0.25">
      <c r="A1310" t="str">
        <f ca="1">OFFSET('2021-09-01 to 2021-09-30'!$A$2, _xlfn.FLOOR.MATH((ROW()-2)/66), 0)</f>
        <v>LDI</v>
      </c>
      <c r="B1310" t="str">
        <f ca="1">OFFSET('2021-09-01 to 2021-09-30'!$A$2, MOD(ROW()-2, 66), 0)</f>
        <v>SGR</v>
      </c>
      <c r="C13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1310">
        <f t="shared" ca="1" si="20"/>
        <v>0.46875</v>
      </c>
    </row>
    <row r="1311" spans="1:4" x14ac:dyDescent="0.25">
      <c r="A1311" t="str">
        <f ca="1">OFFSET('2021-09-01 to 2021-09-30'!$A$2, _xlfn.FLOOR.MATH((ROW()-2)/66), 0)</f>
        <v>LDI</v>
      </c>
      <c r="B1311" t="str">
        <f ca="1">OFFSET('2021-09-01 to 2021-09-30'!$A$2, MOD(ROW()-2, 66), 0)</f>
        <v>SKC</v>
      </c>
      <c r="C13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1311">
        <f t="shared" ca="1" si="20"/>
        <v>0.6875</v>
      </c>
    </row>
    <row r="1312" spans="1:4" x14ac:dyDescent="0.25">
      <c r="A1312" t="str">
        <f ca="1">OFFSET('2021-09-01 to 2021-09-30'!$A$2, _xlfn.FLOOR.MATH((ROW()-2)/66), 0)</f>
        <v>LDI</v>
      </c>
      <c r="B1312" t="str">
        <f ca="1">OFFSET('2021-09-01 to 2021-09-30'!$A$2, MOD(ROW()-2, 66), 0)</f>
        <v>SMB</v>
      </c>
      <c r="C13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1312">
        <f t="shared" ca="1" si="20"/>
        <v>1.15625</v>
      </c>
    </row>
    <row r="1313" spans="1:4" x14ac:dyDescent="0.25">
      <c r="A1313" t="str">
        <f ca="1">OFFSET('2021-09-01 to 2021-09-30'!$A$2, _xlfn.FLOOR.MATH((ROW()-2)/66), 0)</f>
        <v>LDI</v>
      </c>
      <c r="B1313" t="str">
        <f ca="1">OFFSET('2021-09-01 to 2021-09-30'!$A$2, MOD(ROW()-2, 66), 0)</f>
        <v>STO</v>
      </c>
      <c r="C13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</v>
      </c>
      <c r="D1313">
        <f t="shared" ca="1" si="20"/>
        <v>1.453125</v>
      </c>
    </row>
    <row r="1314" spans="1:4" x14ac:dyDescent="0.25">
      <c r="A1314" t="str">
        <f ca="1">OFFSET('2021-09-01 to 2021-09-30'!$A$2, _xlfn.FLOOR.MATH((ROW()-2)/66), 0)</f>
        <v>LDI</v>
      </c>
      <c r="B1314" t="str">
        <f ca="1">OFFSET('2021-09-01 to 2021-09-30'!$A$2, MOD(ROW()-2, 66), 0)</f>
        <v>STP</v>
      </c>
      <c r="C13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1314">
        <f t="shared" ca="1" si="20"/>
        <v>1.375</v>
      </c>
    </row>
    <row r="1315" spans="1:4" x14ac:dyDescent="0.25">
      <c r="A1315" t="str">
        <f ca="1">OFFSET('2021-09-01 to 2021-09-30'!$A$2, _xlfn.FLOOR.MATH((ROW()-2)/66), 0)</f>
        <v>LDI</v>
      </c>
      <c r="B1315" t="str">
        <f ca="1">OFFSET('2021-09-01 to 2021-09-30'!$A$2, MOD(ROW()-2, 66), 0)</f>
        <v>SUN</v>
      </c>
      <c r="C13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284</v>
      </c>
      <c r="D1315">
        <f t="shared" ca="1" si="20"/>
        <v>4.4375</v>
      </c>
    </row>
    <row r="1316" spans="1:4" x14ac:dyDescent="0.25">
      <c r="A1316" t="str">
        <f ca="1">OFFSET('2021-09-01 to 2021-09-30'!$A$2, _xlfn.FLOOR.MATH((ROW()-2)/66), 0)</f>
        <v>LDI</v>
      </c>
      <c r="B1316" t="str">
        <f ca="1">OFFSET('2021-09-01 to 2021-09-30'!$A$2, MOD(ROW()-2, 66), 0)</f>
        <v>VER</v>
      </c>
      <c r="C13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366</v>
      </c>
      <c r="D1316">
        <f t="shared" ca="1" si="20"/>
        <v>5.71875</v>
      </c>
    </row>
    <row r="1317" spans="1:4" x14ac:dyDescent="0.25">
      <c r="A1317" t="str">
        <f ca="1">OFFSET('2021-09-01 to 2021-09-30'!$A$2, _xlfn.FLOOR.MATH((ROW()-2)/66), 0)</f>
        <v>LDI</v>
      </c>
      <c r="B1317" t="str">
        <f ca="1">OFFSET('2021-09-01 to 2021-09-30'!$A$2, MOD(ROW()-2, 66), 0)</f>
        <v>WAU</v>
      </c>
      <c r="C13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146</v>
      </c>
      <c r="D1317">
        <f t="shared" ca="1" si="20"/>
        <v>2.28125</v>
      </c>
    </row>
    <row r="1318" spans="1:4" x14ac:dyDescent="0.25">
      <c r="A1318" t="str">
        <f ca="1">OFFSET('2021-09-01 to 2021-09-30'!$A$2, _xlfn.FLOOR.MATH((ROW()-2)/66), 0)</f>
        <v>LDI</v>
      </c>
      <c r="B1318" t="str">
        <f ca="1">OFFSET('2021-09-01 to 2021-09-30'!$A$2, MOD(ROW()-2, 66), 0)</f>
        <v>WID</v>
      </c>
      <c r="C13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167</v>
      </c>
      <c r="D1318">
        <f t="shared" ca="1" si="20"/>
        <v>2.609375</v>
      </c>
    </row>
    <row r="1319" spans="1:4" x14ac:dyDescent="0.25">
      <c r="A1319" t="str">
        <f ca="1">OFFSET('2021-09-01 to 2021-09-30'!$A$2, _xlfn.FLOOR.MATH((ROW()-2)/66), 0)</f>
        <v>LDI</v>
      </c>
      <c r="B1319" t="str">
        <f ca="1">OFFSET('2021-09-01 to 2021-09-30'!$A$2, MOD(ROW()-2, 66), 0)</f>
        <v>WYO</v>
      </c>
      <c r="C13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319">
        <f t="shared" ca="1" si="20"/>
        <v>4.6875E-2</v>
      </c>
    </row>
    <row r="1320" spans="1:4" x14ac:dyDescent="0.25">
      <c r="A1320" t="str">
        <f ca="1">OFFSET('2021-09-01 to 2021-09-30'!$A$2, _xlfn.FLOOR.MATH((ROW()-2)/66), 0)</f>
        <v>LDI</v>
      </c>
      <c r="B1320" t="str">
        <f ca="1">OFFSET('2021-09-01 to 2021-09-30'!$A$2, MOD(ROW()-2, 66), 0)</f>
        <v>ZZZ</v>
      </c>
      <c r="C13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320">
        <f t="shared" ca="1" si="20"/>
        <v>7.8125E-2</v>
      </c>
    </row>
    <row r="1321" spans="1:4" x14ac:dyDescent="0.25">
      <c r="A1321" t="str">
        <f ca="1">OFFSET('2021-09-01 to 2021-09-30'!$A$2, _xlfn.FLOOR.MATH((ROW()-2)/66), 0)</f>
        <v>LDI</v>
      </c>
      <c r="B1321" t="str">
        <f ca="1">OFFSET('2021-09-01 to 2021-09-30'!$A$2, MOD(ROW()-2, 66), 0)</f>
        <v>UNDEF</v>
      </c>
      <c r="C13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321">
        <f t="shared" ca="1" si="20"/>
        <v>0</v>
      </c>
    </row>
    <row r="1322" spans="1:4" x14ac:dyDescent="0.25">
      <c r="A1322" t="str">
        <f ca="1">OFFSET('2021-09-01 to 2021-09-30'!$A$2, _xlfn.FLOOR.MATH((ROW()-2)/66), 0)</f>
        <v>MAD</v>
      </c>
      <c r="B1322" t="str">
        <f ca="1">OFFSET('2021-09-01 to 2021-09-30'!$A$2, MOD(ROW()-2, 66), 0)</f>
        <v>ACL</v>
      </c>
      <c r="C13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482</v>
      </c>
      <c r="D1322">
        <f t="shared" ca="1" si="20"/>
        <v>7.53125</v>
      </c>
    </row>
    <row r="1323" spans="1:4" x14ac:dyDescent="0.25">
      <c r="A1323" t="str">
        <f ca="1">OFFSET('2021-09-01 to 2021-09-30'!$A$2, _xlfn.FLOOR.MATH((ROW()-2)/66), 0)</f>
        <v>MAD</v>
      </c>
      <c r="B1323" t="str">
        <f ca="1">OFFSET('2021-09-01 to 2021-09-30'!$A$2, MOD(ROW()-2, 66), 0)</f>
        <v>ALM</v>
      </c>
      <c r="C13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1323">
        <f t="shared" ca="1" si="20"/>
        <v>0.9375</v>
      </c>
    </row>
    <row r="1324" spans="1:4" x14ac:dyDescent="0.25">
      <c r="A1324" t="str">
        <f ca="1">OFFSET('2021-09-01 to 2021-09-30'!$A$2, _xlfn.FLOOR.MATH((ROW()-2)/66), 0)</f>
        <v>MAD</v>
      </c>
      <c r="B1324" t="str">
        <f ca="1">OFFSET('2021-09-01 to 2021-09-30'!$A$2, MOD(ROW()-2, 66), 0)</f>
        <v>ARP</v>
      </c>
      <c r="C13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231</v>
      </c>
      <c r="D1324">
        <f t="shared" ca="1" si="20"/>
        <v>3.609375</v>
      </c>
    </row>
    <row r="1325" spans="1:4" x14ac:dyDescent="0.25">
      <c r="A1325" t="str">
        <f ca="1">OFFSET('2021-09-01 to 2021-09-30'!$A$2, _xlfn.FLOOR.MATH((ROW()-2)/66), 0)</f>
        <v>MAD</v>
      </c>
      <c r="B1325" t="str">
        <f ca="1">OFFSET('2021-09-01 to 2021-09-30'!$A$2, MOD(ROW()-2, 66), 0)</f>
        <v>BAR</v>
      </c>
      <c r="C13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1167</v>
      </c>
      <c r="D1325">
        <f t="shared" ca="1" si="20"/>
        <v>18.234375</v>
      </c>
    </row>
    <row r="1326" spans="1:4" x14ac:dyDescent="0.25">
      <c r="A1326" t="str">
        <f ca="1">OFFSET('2021-09-01 to 2021-09-30'!$A$2, _xlfn.FLOOR.MATH((ROW()-2)/66), 0)</f>
        <v>MAD</v>
      </c>
      <c r="B1326" t="str">
        <f ca="1">OFFSET('2021-09-01 to 2021-09-30'!$A$2, MOD(ROW()-2, 66), 0)</f>
        <v>BER</v>
      </c>
      <c r="C13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201</v>
      </c>
      <c r="D1326">
        <f t="shared" ca="1" si="20"/>
        <v>3.140625</v>
      </c>
    </row>
    <row r="1327" spans="1:4" x14ac:dyDescent="0.25">
      <c r="A1327" t="str">
        <f ca="1">OFFSET('2021-09-01 to 2021-09-30'!$A$2, _xlfn.FLOOR.MATH((ROW()-2)/66), 0)</f>
        <v>MAD</v>
      </c>
      <c r="B1327" t="str">
        <f ca="1">OFFSET('2021-09-01 to 2021-09-30'!$A$2, MOD(ROW()-2, 66), 0)</f>
        <v>BLV</v>
      </c>
      <c r="C13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298</v>
      </c>
      <c r="D1327">
        <f t="shared" ca="1" si="20"/>
        <v>4.65625</v>
      </c>
    </row>
    <row r="1328" spans="1:4" x14ac:dyDescent="0.25">
      <c r="A1328" t="str">
        <f ca="1">OFFSET('2021-09-01 to 2021-09-30'!$A$2, _xlfn.FLOOR.MATH((ROW()-2)/66), 0)</f>
        <v>MAD</v>
      </c>
      <c r="B1328" t="str">
        <f ca="1">OFFSET('2021-09-01 to 2021-09-30'!$A$2, MOD(ROW()-2, 66), 0)</f>
        <v>BRD</v>
      </c>
      <c r="C13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503</v>
      </c>
      <c r="D1328">
        <f t="shared" ca="1" si="20"/>
        <v>7.859375</v>
      </c>
    </row>
    <row r="1329" spans="1:4" x14ac:dyDescent="0.25">
      <c r="A1329" t="str">
        <f ca="1">OFFSET('2021-09-01 to 2021-09-30'!$A$2, _xlfn.FLOOR.MATH((ROW()-2)/66), 0)</f>
        <v>MAD</v>
      </c>
      <c r="B1329" t="str">
        <f ca="1">OFFSET('2021-09-01 to 2021-09-30'!$A$2, MOD(ROW()-2, 66), 0)</f>
        <v>CBR</v>
      </c>
      <c r="C13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427</v>
      </c>
      <c r="D1329">
        <f t="shared" ca="1" si="20"/>
        <v>6.671875</v>
      </c>
    </row>
    <row r="1330" spans="1:4" x14ac:dyDescent="0.25">
      <c r="A1330" t="str">
        <f ca="1">OFFSET('2021-09-01 to 2021-09-30'!$A$2, _xlfn.FLOOR.MATH((ROW()-2)/66), 0)</f>
        <v>MAD</v>
      </c>
      <c r="B1330" t="str">
        <f ca="1">OFFSET('2021-09-01 to 2021-09-30'!$A$2, MOD(ROW()-2, 66), 0)</f>
        <v>CIA</v>
      </c>
      <c r="C13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1330">
        <f t="shared" ca="1" si="20"/>
        <v>1.703125</v>
      </c>
    </row>
    <row r="1331" spans="1:4" x14ac:dyDescent="0.25">
      <c r="A1331" t="str">
        <f ca="1">OFFSET('2021-09-01 to 2021-09-30'!$A$2, _xlfn.FLOOR.MATH((ROW()-2)/66), 0)</f>
        <v>MAD</v>
      </c>
      <c r="B1331" t="str">
        <f ca="1">OFFSET('2021-09-01 to 2021-09-30'!$A$2, MOD(ROW()-2, 66), 0)</f>
        <v>COL</v>
      </c>
      <c r="C13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380</v>
      </c>
      <c r="D1331">
        <f t="shared" ca="1" si="20"/>
        <v>5.9375</v>
      </c>
    </row>
    <row r="1332" spans="1:4" x14ac:dyDescent="0.25">
      <c r="A1332" t="str">
        <f ca="1">OFFSET('2021-09-01 to 2021-09-30'!$A$2, _xlfn.FLOOR.MATH((ROW()-2)/66), 0)</f>
        <v>MAD</v>
      </c>
      <c r="B1332" t="str">
        <f ca="1">OFFSET('2021-09-01 to 2021-09-30'!$A$2, MOD(ROW()-2, 66), 0)</f>
        <v>CSP</v>
      </c>
      <c r="C13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383</v>
      </c>
      <c r="D1332">
        <f t="shared" ca="1" si="20"/>
        <v>5.984375</v>
      </c>
    </row>
    <row r="1333" spans="1:4" x14ac:dyDescent="0.25">
      <c r="A1333" t="str">
        <f ca="1">OFFSET('2021-09-01 to 2021-09-30'!$A$2, _xlfn.FLOOR.MATH((ROW()-2)/66), 0)</f>
        <v>MAD</v>
      </c>
      <c r="B1333" t="str">
        <f ca="1">OFFSET('2021-09-01 to 2021-09-30'!$A$2, MOD(ROW()-2, 66), 0)</f>
        <v>DCL</v>
      </c>
      <c r="C13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447</v>
      </c>
      <c r="D1333">
        <f t="shared" ca="1" si="20"/>
        <v>6.984375</v>
      </c>
    </row>
    <row r="1334" spans="1:4" x14ac:dyDescent="0.25">
      <c r="A1334" t="str">
        <f ca="1">OFFSET('2021-09-01 to 2021-09-30'!$A$2, _xlfn.FLOOR.MATH((ROW()-2)/66), 0)</f>
        <v>MAD</v>
      </c>
      <c r="B1334" t="str">
        <f ca="1">OFFSET('2021-09-01 to 2021-09-30'!$A$2, MOD(ROW()-2, 66), 0)</f>
        <v>DEE</v>
      </c>
      <c r="C13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293</v>
      </c>
      <c r="D1334">
        <f t="shared" ca="1" si="20"/>
        <v>4.578125</v>
      </c>
    </row>
    <row r="1335" spans="1:4" x14ac:dyDescent="0.25">
      <c r="A1335" t="str">
        <f ca="1">OFFSET('2021-09-01 to 2021-09-30'!$A$2, _xlfn.FLOOR.MATH((ROW()-2)/66), 0)</f>
        <v>MAD</v>
      </c>
      <c r="B1335" t="str">
        <f ca="1">OFFSET('2021-09-01 to 2021-09-30'!$A$2, MOD(ROW()-2, 66), 0)</f>
        <v>DFT</v>
      </c>
      <c r="C13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1121</v>
      </c>
      <c r="D1335">
        <f t="shared" ca="1" si="20"/>
        <v>17.515625</v>
      </c>
    </row>
    <row r="1336" spans="1:4" x14ac:dyDescent="0.25">
      <c r="A1336" t="str">
        <f ca="1">OFFSET('2021-09-01 to 2021-09-30'!$A$2, _xlfn.FLOOR.MATH((ROW()-2)/66), 0)</f>
        <v>MAD</v>
      </c>
      <c r="B1336" t="str">
        <f ca="1">OFFSET('2021-09-01 to 2021-09-30'!$A$2, MOD(ROW()-2, 66), 0)</f>
        <v>FCH</v>
      </c>
      <c r="C13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1868</v>
      </c>
      <c r="D1336">
        <f t="shared" ca="1" si="20"/>
        <v>29.1875</v>
      </c>
    </row>
    <row r="1337" spans="1:4" x14ac:dyDescent="0.25">
      <c r="A1337" t="str">
        <f ca="1">OFFSET('2021-09-01 to 2021-09-30'!$A$2, _xlfn.FLOOR.MATH((ROW()-2)/66), 0)</f>
        <v>MAD</v>
      </c>
      <c r="B1337" t="str">
        <f ca="1">OFFSET('2021-09-01 to 2021-09-30'!$A$2, MOD(ROW()-2, 66), 0)</f>
        <v>HAW</v>
      </c>
      <c r="C13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4748</v>
      </c>
      <c r="D1337">
        <f t="shared" ca="1" si="20"/>
        <v>74.1875</v>
      </c>
    </row>
    <row r="1338" spans="1:4" x14ac:dyDescent="0.25">
      <c r="A1338" t="str">
        <f ca="1">OFFSET('2021-09-01 to 2021-09-30'!$A$2, _xlfn.FLOOR.MATH((ROW()-2)/66), 0)</f>
        <v>MAD</v>
      </c>
      <c r="B1338" t="str">
        <f ca="1">OFFSET('2021-09-01 to 2021-09-30'!$A$2, MOD(ROW()-2, 66), 0)</f>
        <v>HPB</v>
      </c>
      <c r="C13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5258</v>
      </c>
      <c r="D1338">
        <f t="shared" ca="1" si="20"/>
        <v>82.15625</v>
      </c>
    </row>
    <row r="1339" spans="1:4" x14ac:dyDescent="0.25">
      <c r="A1339" t="str">
        <f ca="1">OFFSET('2021-09-01 to 2021-09-30'!$A$2, _xlfn.FLOOR.MATH((ROW()-2)/66), 0)</f>
        <v>MAD</v>
      </c>
      <c r="B1339" t="str">
        <f ca="1">OFFSET('2021-09-01 to 2021-09-30'!$A$2, MOD(ROW()-2, 66), 0)</f>
        <v>LAK</v>
      </c>
      <c r="C13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4362</v>
      </c>
      <c r="D1339">
        <f t="shared" ca="1" si="20"/>
        <v>68.15625</v>
      </c>
    </row>
    <row r="1340" spans="1:4" x14ac:dyDescent="0.25">
      <c r="A1340" t="str">
        <f ca="1">OFFSET('2021-09-01 to 2021-09-30'!$A$2, _xlfn.FLOOR.MATH((ROW()-2)/66), 0)</f>
        <v>MAD</v>
      </c>
      <c r="B1340" t="str">
        <f ca="1">OFFSET('2021-09-01 to 2021-09-30'!$A$2, MOD(ROW()-2, 66), 0)</f>
        <v>LAV</v>
      </c>
      <c r="C13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1340">
        <f t="shared" ca="1" si="20"/>
        <v>0.921875</v>
      </c>
    </row>
    <row r="1341" spans="1:4" x14ac:dyDescent="0.25">
      <c r="A1341" t="str">
        <f ca="1">OFFSET('2021-09-01 to 2021-09-30'!$A$2, _xlfn.FLOOR.MATH((ROW()-2)/66), 0)</f>
        <v>MAD</v>
      </c>
      <c r="B1341" t="str">
        <f ca="1">OFFSET('2021-09-01 to 2021-09-30'!$A$2, MOD(ROW()-2, 66), 0)</f>
        <v>LDI</v>
      </c>
      <c r="C13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590</v>
      </c>
      <c r="D1341">
        <f t="shared" ca="1" si="20"/>
        <v>9.21875</v>
      </c>
    </row>
    <row r="1342" spans="1:4" x14ac:dyDescent="0.25">
      <c r="A1342" t="str">
        <f ca="1">OFFSET('2021-09-01 to 2021-09-30'!$A$2, _xlfn.FLOOR.MATH((ROW()-2)/66), 0)</f>
        <v>MAD</v>
      </c>
      <c r="B1342" t="str">
        <f ca="1">OFFSET('2021-09-01 to 2021-09-30'!$A$2, MOD(ROW()-2, 66), 0)</f>
        <v>MAD</v>
      </c>
      <c r="C13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55954</v>
      </c>
      <c r="D1342">
        <f t="shared" ca="1" si="20"/>
        <v>874.28125</v>
      </c>
    </row>
    <row r="1343" spans="1:4" x14ac:dyDescent="0.25">
      <c r="A1343" t="str">
        <f ca="1">OFFSET('2021-09-01 to 2021-09-30'!$A$2, _xlfn.FLOOR.MATH((ROW()-2)/66), 0)</f>
        <v>MAD</v>
      </c>
      <c r="B1343" t="str">
        <f ca="1">OFFSET('2021-09-01 to 2021-09-30'!$A$2, MOD(ROW()-2, 66), 0)</f>
        <v>MAR</v>
      </c>
      <c r="C13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149</v>
      </c>
      <c r="D1343">
        <f t="shared" ca="1" si="20"/>
        <v>2.328125</v>
      </c>
    </row>
    <row r="1344" spans="1:4" x14ac:dyDescent="0.25">
      <c r="A1344" t="str">
        <f ca="1">OFFSET('2021-09-01 to 2021-09-30'!$A$2, _xlfn.FLOOR.MATH((ROW()-2)/66), 0)</f>
        <v>MAD</v>
      </c>
      <c r="B1344" t="str">
        <f ca="1">OFFSET('2021-09-01 to 2021-09-30'!$A$2, MOD(ROW()-2, 66), 0)</f>
        <v>MAZ</v>
      </c>
      <c r="C13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201</v>
      </c>
      <c r="D1344">
        <f t="shared" ca="1" si="20"/>
        <v>3.140625</v>
      </c>
    </row>
    <row r="1345" spans="1:4" x14ac:dyDescent="0.25">
      <c r="A1345" t="str">
        <f ca="1">OFFSET('2021-09-01 to 2021-09-30'!$A$2, _xlfn.FLOOR.MATH((ROW()-2)/66), 0)</f>
        <v>MAD</v>
      </c>
      <c r="B1345" t="str">
        <f ca="1">OFFSET('2021-09-01 to 2021-09-30'!$A$2, MOD(ROW()-2, 66), 0)</f>
        <v>MCF</v>
      </c>
      <c r="C13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817</v>
      </c>
      <c r="D1345">
        <f t="shared" ca="1" si="20"/>
        <v>12.765625</v>
      </c>
    </row>
    <row r="1346" spans="1:4" x14ac:dyDescent="0.25">
      <c r="A1346" t="str">
        <f ca="1">OFFSET('2021-09-01 to 2021-09-30'!$A$2, _xlfn.FLOOR.MATH((ROW()-2)/66), 0)</f>
        <v>MAD</v>
      </c>
      <c r="B1346" t="str">
        <f ca="1">OFFSET('2021-09-01 to 2021-09-30'!$A$2, MOD(ROW()-2, 66), 0)</f>
        <v>MCM</v>
      </c>
      <c r="C13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2296</v>
      </c>
      <c r="D1346">
        <f t="shared" ca="1" si="20"/>
        <v>35.875</v>
      </c>
    </row>
    <row r="1347" spans="1:4" x14ac:dyDescent="0.25">
      <c r="A1347" t="str">
        <f ca="1">OFFSET('2021-09-01 to 2021-09-30'!$A$2, _xlfn.FLOOR.MATH((ROW()-2)/66), 0)</f>
        <v>MAD</v>
      </c>
      <c r="B1347" t="str">
        <f ca="1">OFFSET('2021-09-01 to 2021-09-30'!$A$2, MOD(ROW()-2, 66), 0)</f>
        <v>MEA</v>
      </c>
      <c r="C13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3494</v>
      </c>
      <c r="D1347">
        <f t="shared" ref="D1347:D1410" ca="1" si="21">C1347/64</f>
        <v>54.59375</v>
      </c>
    </row>
    <row r="1348" spans="1:4" x14ac:dyDescent="0.25">
      <c r="A1348" t="str">
        <f ca="1">OFFSET('2021-09-01 to 2021-09-30'!$A$2, _xlfn.FLOOR.MATH((ROW()-2)/66), 0)</f>
        <v>MAD</v>
      </c>
      <c r="B1348" t="str">
        <f ca="1">OFFSET('2021-09-01 to 2021-09-30'!$A$2, MOD(ROW()-2, 66), 0)</f>
        <v>MFD</v>
      </c>
      <c r="C13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1348">
        <f t="shared" ca="1" si="21"/>
        <v>1.6875</v>
      </c>
    </row>
    <row r="1349" spans="1:4" x14ac:dyDescent="0.25">
      <c r="A1349" t="str">
        <f ca="1">OFFSET('2021-09-01 to 2021-09-30'!$A$2, _xlfn.FLOOR.MATH((ROW()-2)/66), 0)</f>
        <v>MAD</v>
      </c>
      <c r="B1349" t="str">
        <f ca="1">OFFSET('2021-09-01 to 2021-09-30'!$A$2, MOD(ROW()-2, 66), 0)</f>
        <v>MID</v>
      </c>
      <c r="C13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3845</v>
      </c>
      <c r="D1349">
        <f t="shared" ca="1" si="21"/>
        <v>60.078125</v>
      </c>
    </row>
    <row r="1350" spans="1:4" x14ac:dyDescent="0.25">
      <c r="A1350" t="str">
        <f ca="1">OFFSET('2021-09-01 to 2021-09-30'!$A$2, _xlfn.FLOOR.MATH((ROW()-2)/66), 0)</f>
        <v>MAD</v>
      </c>
      <c r="B1350" t="str">
        <f ca="1">OFFSET('2021-09-01 to 2021-09-30'!$A$2, MOD(ROW()-2, 66), 0)</f>
        <v>MNT</v>
      </c>
      <c r="C13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1350">
        <f t="shared" ca="1" si="21"/>
        <v>1.46875</v>
      </c>
    </row>
    <row r="1351" spans="1:4" x14ac:dyDescent="0.25">
      <c r="A1351" t="str">
        <f ca="1">OFFSET('2021-09-01 to 2021-09-30'!$A$2, _xlfn.FLOOR.MATH((ROW()-2)/66), 0)</f>
        <v>MAD</v>
      </c>
      <c r="B1351" t="str">
        <f ca="1">OFFSET('2021-09-01 to 2021-09-30'!$A$2, MOD(ROW()-2, 66), 0)</f>
        <v>MOO</v>
      </c>
      <c r="C13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1614</v>
      </c>
      <c r="D1351">
        <f t="shared" ca="1" si="21"/>
        <v>25.21875</v>
      </c>
    </row>
    <row r="1352" spans="1:4" x14ac:dyDescent="0.25">
      <c r="A1352" t="str">
        <f ca="1">OFFSET('2021-09-01 to 2021-09-30'!$A$2, _xlfn.FLOOR.MATH((ROW()-2)/66), 0)</f>
        <v>MAD</v>
      </c>
      <c r="B1352" t="str">
        <f ca="1">OFFSET('2021-09-01 to 2021-09-30'!$A$2, MOD(ROW()-2, 66), 0)</f>
        <v>MRO</v>
      </c>
      <c r="C13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1053</v>
      </c>
      <c r="D1352">
        <f t="shared" ca="1" si="21"/>
        <v>16.453125</v>
      </c>
    </row>
    <row r="1353" spans="1:4" x14ac:dyDescent="0.25">
      <c r="A1353" t="str">
        <f ca="1">OFFSET('2021-09-01 to 2021-09-30'!$A$2, _xlfn.FLOOR.MATH((ROW()-2)/66), 0)</f>
        <v>MAD</v>
      </c>
      <c r="B1353" t="str">
        <f ca="1">OFFSET('2021-09-01 to 2021-09-30'!$A$2, MOD(ROW()-2, 66), 0)</f>
        <v>MRS</v>
      </c>
      <c r="C13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353">
        <f t="shared" ca="1" si="21"/>
        <v>0.3125</v>
      </c>
    </row>
    <row r="1354" spans="1:4" x14ac:dyDescent="0.25">
      <c r="A1354" t="str">
        <f ca="1">OFFSET('2021-09-01 to 2021-09-30'!$A$2, _xlfn.FLOOR.MATH((ROW()-2)/66), 0)</f>
        <v>MAD</v>
      </c>
      <c r="B1354" t="str">
        <f ca="1">OFFSET('2021-09-01 to 2021-09-30'!$A$2, MOD(ROW()-2, 66), 0)</f>
        <v>MSB</v>
      </c>
      <c r="C13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2956</v>
      </c>
      <c r="D1354">
        <f t="shared" ca="1" si="21"/>
        <v>46.1875</v>
      </c>
    </row>
    <row r="1355" spans="1:4" x14ac:dyDescent="0.25">
      <c r="A1355" t="str">
        <f ca="1">OFFSET('2021-09-01 to 2021-09-30'!$A$2, _xlfn.FLOOR.MATH((ROW()-2)/66), 0)</f>
        <v>MAD</v>
      </c>
      <c r="B1355" t="str">
        <f ca="1">OFFSET('2021-09-01 to 2021-09-30'!$A$2, MOD(ROW()-2, 66), 0)</f>
        <v>MTH</v>
      </c>
      <c r="C13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919</v>
      </c>
      <c r="D1355">
        <f t="shared" ca="1" si="21"/>
        <v>14.359375</v>
      </c>
    </row>
    <row r="1356" spans="1:4" x14ac:dyDescent="0.25">
      <c r="A1356" t="str">
        <f ca="1">OFFSET('2021-09-01 to 2021-09-30'!$A$2, _xlfn.FLOOR.MATH((ROW()-2)/66), 0)</f>
        <v>MAD</v>
      </c>
      <c r="B1356" t="str">
        <f ca="1">OFFSET('2021-09-01 to 2021-09-30'!$A$2, MOD(ROW()-2, 66), 0)</f>
        <v>NEK</v>
      </c>
      <c r="C13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178</v>
      </c>
      <c r="D1356">
        <f t="shared" ca="1" si="21"/>
        <v>2.78125</v>
      </c>
    </row>
    <row r="1357" spans="1:4" x14ac:dyDescent="0.25">
      <c r="A1357" t="str">
        <f ca="1">OFFSET('2021-09-01 to 2021-09-30'!$A$2, _xlfn.FLOOR.MATH((ROW()-2)/66), 0)</f>
        <v>MAD</v>
      </c>
      <c r="B1357" t="str">
        <f ca="1">OFFSET('2021-09-01 to 2021-09-30'!$A$2, MOD(ROW()-2, 66), 0)</f>
        <v>NGL</v>
      </c>
      <c r="C13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491</v>
      </c>
      <c r="D1357">
        <f t="shared" ca="1" si="21"/>
        <v>7.671875</v>
      </c>
    </row>
    <row r="1358" spans="1:4" x14ac:dyDescent="0.25">
      <c r="A1358" t="str">
        <f ca="1">OFFSET('2021-09-01 to 2021-09-30'!$A$2, _xlfn.FLOOR.MATH((ROW()-2)/66), 0)</f>
        <v>MAD</v>
      </c>
      <c r="B1358" t="str">
        <f ca="1">OFFSET('2021-09-01 to 2021-09-30'!$A$2, MOD(ROW()-2, 66), 0)</f>
        <v>NOF</v>
      </c>
      <c r="C13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124</v>
      </c>
      <c r="D1358">
        <f t="shared" ca="1" si="21"/>
        <v>1.9375</v>
      </c>
    </row>
    <row r="1359" spans="1:4" x14ac:dyDescent="0.25">
      <c r="A1359" t="str">
        <f ca="1">OFFSET('2021-09-01 to 2021-09-30'!$A$2, _xlfn.FLOOR.MATH((ROW()-2)/66), 0)</f>
        <v>MAD</v>
      </c>
      <c r="B1359" t="str">
        <f ca="1">OFFSET('2021-09-01 to 2021-09-30'!$A$2, MOD(ROW()-2, 66), 0)</f>
        <v>ORE</v>
      </c>
      <c r="C13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1212</v>
      </c>
      <c r="D1359">
        <f t="shared" ca="1" si="21"/>
        <v>18.9375</v>
      </c>
    </row>
    <row r="1360" spans="1:4" x14ac:dyDescent="0.25">
      <c r="A1360" t="str">
        <f ca="1">OFFSET('2021-09-01 to 2021-09-30'!$A$2, _xlfn.FLOOR.MATH((ROW()-2)/66), 0)</f>
        <v>MAD</v>
      </c>
      <c r="B1360" t="str">
        <f ca="1">OFFSET('2021-09-01 to 2021-09-30'!$A$2, MOD(ROW()-2, 66), 0)</f>
        <v>PAR</v>
      </c>
      <c r="C13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141</v>
      </c>
      <c r="D1360">
        <f t="shared" ca="1" si="21"/>
        <v>2.203125</v>
      </c>
    </row>
    <row r="1361" spans="1:4" x14ac:dyDescent="0.25">
      <c r="A1361" t="str">
        <f ca="1">OFFSET('2021-09-01 to 2021-09-30'!$A$2, _xlfn.FLOOR.MATH((ROW()-2)/66), 0)</f>
        <v>MAD</v>
      </c>
      <c r="B1361" t="str">
        <f ca="1">OFFSET('2021-09-01 to 2021-09-30'!$A$2, MOD(ROW()-2, 66), 0)</f>
        <v>PDS</v>
      </c>
      <c r="C13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764</v>
      </c>
      <c r="D1361">
        <f t="shared" ca="1" si="21"/>
        <v>11.9375</v>
      </c>
    </row>
    <row r="1362" spans="1:4" x14ac:dyDescent="0.25">
      <c r="A1362" t="str">
        <f ca="1">OFFSET('2021-09-01 to 2021-09-30'!$A$2, _xlfn.FLOOR.MATH((ROW()-2)/66), 0)</f>
        <v>MAD</v>
      </c>
      <c r="B1362" t="str">
        <f ca="1">OFFSET('2021-09-01 to 2021-09-30'!$A$2, MOD(ROW()-2, 66), 0)</f>
        <v>PIN</v>
      </c>
      <c r="C13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8519</v>
      </c>
      <c r="D1362">
        <f t="shared" ca="1" si="21"/>
        <v>133.109375</v>
      </c>
    </row>
    <row r="1363" spans="1:4" x14ac:dyDescent="0.25">
      <c r="A1363" t="str">
        <f ca="1">OFFSET('2021-09-01 to 2021-09-30'!$A$2, _xlfn.FLOOR.MATH((ROW()-2)/66), 0)</f>
        <v>MAD</v>
      </c>
      <c r="B1363" t="str">
        <f ca="1">OFFSET('2021-09-01 to 2021-09-30'!$A$2, MOD(ROW()-2, 66), 0)</f>
        <v>PLA</v>
      </c>
      <c r="C13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1363">
        <f t="shared" ca="1" si="21"/>
        <v>2.359375</v>
      </c>
    </row>
    <row r="1364" spans="1:4" x14ac:dyDescent="0.25">
      <c r="A1364" t="str">
        <f ca="1">OFFSET('2021-09-01 to 2021-09-30'!$A$2, _xlfn.FLOOR.MATH((ROW()-2)/66), 0)</f>
        <v>MAD</v>
      </c>
      <c r="B1364" t="str">
        <f ca="1">OFFSET('2021-09-01 to 2021-09-30'!$A$2, MOD(ROW()-2, 66), 0)</f>
        <v>PLO</v>
      </c>
      <c r="C13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687</v>
      </c>
      <c r="D1364">
        <f t="shared" ca="1" si="21"/>
        <v>10.734375</v>
      </c>
    </row>
    <row r="1365" spans="1:4" x14ac:dyDescent="0.25">
      <c r="A1365" t="str">
        <f ca="1">OFFSET('2021-09-01 to 2021-09-30'!$A$2, _xlfn.FLOOR.MATH((ROW()-2)/66), 0)</f>
        <v>MAD</v>
      </c>
      <c r="B1365" t="str">
        <f ca="1">OFFSET('2021-09-01 to 2021-09-30'!$A$2, MOD(ROW()-2, 66), 0)</f>
        <v>POR</v>
      </c>
      <c r="C13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598</v>
      </c>
      <c r="D1365">
        <f t="shared" ca="1" si="21"/>
        <v>9.34375</v>
      </c>
    </row>
    <row r="1366" spans="1:4" x14ac:dyDescent="0.25">
      <c r="A1366" t="str">
        <f ca="1">OFFSET('2021-09-01 to 2021-09-30'!$A$2, _xlfn.FLOOR.MATH((ROW()-2)/66), 0)</f>
        <v>MAD</v>
      </c>
      <c r="B1366" t="str">
        <f ca="1">OFFSET('2021-09-01 to 2021-09-30'!$A$2, MOD(ROW()-2, 66), 0)</f>
        <v>POY</v>
      </c>
      <c r="C13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365</v>
      </c>
      <c r="D1366">
        <f t="shared" ca="1" si="21"/>
        <v>5.703125</v>
      </c>
    </row>
    <row r="1367" spans="1:4" x14ac:dyDescent="0.25">
      <c r="A1367" t="str">
        <f ca="1">OFFSET('2021-09-01 to 2021-09-30'!$A$2, _xlfn.FLOOR.MATH((ROW()-2)/66), 0)</f>
        <v>MAD</v>
      </c>
      <c r="B1367" t="str">
        <f ca="1">OFFSET('2021-09-01 to 2021-09-30'!$A$2, MOD(ROW()-2, 66), 0)</f>
        <v>RAN</v>
      </c>
      <c r="C13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1367">
        <f t="shared" ca="1" si="21"/>
        <v>0.96875</v>
      </c>
    </row>
    <row r="1368" spans="1:4" x14ac:dyDescent="0.25">
      <c r="A1368" t="str">
        <f ca="1">OFFSET('2021-09-01 to 2021-09-30'!$A$2, _xlfn.FLOOR.MATH((ROW()-2)/66), 0)</f>
        <v>MAD</v>
      </c>
      <c r="B1368" t="str">
        <f ca="1">OFFSET('2021-09-01 to 2021-09-30'!$A$2, MOD(ROW()-2, 66), 0)</f>
        <v>REE</v>
      </c>
      <c r="C13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839</v>
      </c>
      <c r="D1368">
        <f t="shared" ca="1" si="21"/>
        <v>13.109375</v>
      </c>
    </row>
    <row r="1369" spans="1:4" x14ac:dyDescent="0.25">
      <c r="A1369" t="str">
        <f ca="1">OFFSET('2021-09-01 to 2021-09-30'!$A$2, _xlfn.FLOOR.MATH((ROW()-2)/66), 0)</f>
        <v>MAD</v>
      </c>
      <c r="B1369" t="str">
        <f ca="1">OFFSET('2021-09-01 to 2021-09-30'!$A$2, MOD(ROW()-2, 66), 0)</f>
        <v>RIO</v>
      </c>
      <c r="C13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1369">
        <f t="shared" ca="1" si="21"/>
        <v>1.015625</v>
      </c>
    </row>
    <row r="1370" spans="1:4" x14ac:dyDescent="0.25">
      <c r="A1370" t="str">
        <f ca="1">OFFSET('2021-09-01 to 2021-09-30'!$A$2, _xlfn.FLOOR.MATH((ROW()-2)/66), 0)</f>
        <v>MAD</v>
      </c>
      <c r="B1370" t="str">
        <f ca="1">OFFSET('2021-09-01 to 2021-09-30'!$A$2, MOD(ROW()-2, 66), 0)</f>
        <v>RKS</v>
      </c>
      <c r="C13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1370">
        <f t="shared" ca="1" si="21"/>
        <v>0.578125</v>
      </c>
    </row>
    <row r="1371" spans="1:4" x14ac:dyDescent="0.25">
      <c r="A1371" t="str">
        <f ca="1">OFFSET('2021-09-01 to 2021-09-30'!$A$2, _xlfn.FLOOR.MATH((ROW()-2)/66), 0)</f>
        <v>MAD</v>
      </c>
      <c r="B1371" t="str">
        <f ca="1">OFFSET('2021-09-01 to 2021-09-30'!$A$2, MOD(ROW()-2, 66), 0)</f>
        <v>ROM</v>
      </c>
      <c r="C13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174</v>
      </c>
      <c r="D1371">
        <f t="shared" ca="1" si="21"/>
        <v>2.71875</v>
      </c>
    </row>
    <row r="1372" spans="1:4" x14ac:dyDescent="0.25">
      <c r="A1372" t="str">
        <f ca="1">OFFSET('2021-09-01 to 2021-09-30'!$A$2, _xlfn.FLOOR.MATH((ROW()-2)/66), 0)</f>
        <v>MAD</v>
      </c>
      <c r="B1372" t="str">
        <f ca="1">OFFSET('2021-09-01 to 2021-09-30'!$A$2, MOD(ROW()-2, 66), 0)</f>
        <v>ROS</v>
      </c>
      <c r="C13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236</v>
      </c>
      <c r="D1372">
        <f t="shared" ca="1" si="21"/>
        <v>3.6875</v>
      </c>
    </row>
    <row r="1373" spans="1:4" x14ac:dyDescent="0.25">
      <c r="A1373" t="str">
        <f ca="1">OFFSET('2021-09-01 to 2021-09-30'!$A$2, _xlfn.FLOOR.MATH((ROW()-2)/66), 0)</f>
        <v>MAD</v>
      </c>
      <c r="B1373" t="str">
        <f ca="1">OFFSET('2021-09-01 to 2021-09-30'!$A$2, MOD(ROW()-2, 66), 0)</f>
        <v>SCA</v>
      </c>
      <c r="C13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1373">
        <f t="shared" ca="1" si="21"/>
        <v>0.546875</v>
      </c>
    </row>
    <row r="1374" spans="1:4" x14ac:dyDescent="0.25">
      <c r="A1374" t="str">
        <f ca="1">OFFSET('2021-09-01 to 2021-09-30'!$A$2, _xlfn.FLOOR.MATH((ROW()-2)/66), 0)</f>
        <v>MAD</v>
      </c>
      <c r="B1374" t="str">
        <f ca="1">OFFSET('2021-09-01 to 2021-09-30'!$A$2, MOD(ROW()-2, 66), 0)</f>
        <v>SCL</v>
      </c>
      <c r="C13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374">
        <f t="shared" ca="1" si="21"/>
        <v>0</v>
      </c>
    </row>
    <row r="1375" spans="1:4" x14ac:dyDescent="0.25">
      <c r="A1375" t="str">
        <f ca="1">OFFSET('2021-09-01 to 2021-09-30'!$A$2, _xlfn.FLOOR.MATH((ROW()-2)/66), 0)</f>
        <v>MAD</v>
      </c>
      <c r="B1375" t="str">
        <f ca="1">OFFSET('2021-09-01 to 2021-09-30'!$A$2, MOD(ROW()-2, 66), 0)</f>
        <v>SEQ</v>
      </c>
      <c r="C13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9018</v>
      </c>
      <c r="D1375">
        <f t="shared" ca="1" si="21"/>
        <v>140.90625</v>
      </c>
    </row>
    <row r="1376" spans="1:4" x14ac:dyDescent="0.25">
      <c r="A1376" t="str">
        <f ca="1">OFFSET('2021-09-01 to 2021-09-30'!$A$2, _xlfn.FLOOR.MATH((ROW()-2)/66), 0)</f>
        <v>MAD</v>
      </c>
      <c r="B1376" t="str">
        <f ca="1">OFFSET('2021-09-01 to 2021-09-30'!$A$2, MOD(ROW()-2, 66), 0)</f>
        <v>SGR</v>
      </c>
      <c r="C13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550</v>
      </c>
      <c r="D1376">
        <f t="shared" ca="1" si="21"/>
        <v>8.59375</v>
      </c>
    </row>
    <row r="1377" spans="1:4" x14ac:dyDescent="0.25">
      <c r="A1377" t="str">
        <f ca="1">OFFSET('2021-09-01 to 2021-09-30'!$A$2, _xlfn.FLOOR.MATH((ROW()-2)/66), 0)</f>
        <v>MAD</v>
      </c>
      <c r="B1377" t="str">
        <f ca="1">OFFSET('2021-09-01 to 2021-09-30'!$A$2, MOD(ROW()-2, 66), 0)</f>
        <v>SKC</v>
      </c>
      <c r="C13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581</v>
      </c>
      <c r="D1377">
        <f t="shared" ca="1" si="21"/>
        <v>9.078125</v>
      </c>
    </row>
    <row r="1378" spans="1:4" x14ac:dyDescent="0.25">
      <c r="A1378" t="str">
        <f ca="1">OFFSET('2021-09-01 to 2021-09-30'!$A$2, _xlfn.FLOOR.MATH((ROW()-2)/66), 0)</f>
        <v>MAD</v>
      </c>
      <c r="B1378" t="str">
        <f ca="1">OFFSET('2021-09-01 to 2021-09-30'!$A$2, MOD(ROW()-2, 66), 0)</f>
        <v>SMB</v>
      </c>
      <c r="C13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2148</v>
      </c>
      <c r="D1378">
        <f t="shared" ca="1" si="21"/>
        <v>33.5625</v>
      </c>
    </row>
    <row r="1379" spans="1:4" x14ac:dyDescent="0.25">
      <c r="A1379" t="str">
        <f ca="1">OFFSET('2021-09-01 to 2021-09-30'!$A$2, _xlfn.FLOOR.MATH((ROW()-2)/66), 0)</f>
        <v>MAD</v>
      </c>
      <c r="B1379" t="str">
        <f ca="1">OFFSET('2021-09-01 to 2021-09-30'!$A$2, MOD(ROW()-2, 66), 0)</f>
        <v>STO</v>
      </c>
      <c r="C13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1429</v>
      </c>
      <c r="D1379">
        <f t="shared" ca="1" si="21"/>
        <v>22.328125</v>
      </c>
    </row>
    <row r="1380" spans="1:4" x14ac:dyDescent="0.25">
      <c r="A1380" t="str">
        <f ca="1">OFFSET('2021-09-01 to 2021-09-30'!$A$2, _xlfn.FLOOR.MATH((ROW()-2)/66), 0)</f>
        <v>MAD</v>
      </c>
      <c r="B1380" t="str">
        <f ca="1">OFFSET('2021-09-01 to 2021-09-30'!$A$2, MOD(ROW()-2, 66), 0)</f>
        <v>STP</v>
      </c>
      <c r="C13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2922</v>
      </c>
      <c r="D1380">
        <f t="shared" ca="1" si="21"/>
        <v>45.65625</v>
      </c>
    </row>
    <row r="1381" spans="1:4" x14ac:dyDescent="0.25">
      <c r="A1381" t="str">
        <f ca="1">OFFSET('2021-09-01 to 2021-09-30'!$A$2, _xlfn.FLOOR.MATH((ROW()-2)/66), 0)</f>
        <v>MAD</v>
      </c>
      <c r="B1381" t="str">
        <f ca="1">OFFSET('2021-09-01 to 2021-09-30'!$A$2, MOD(ROW()-2, 66), 0)</f>
        <v>SUN</v>
      </c>
      <c r="C13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2688</v>
      </c>
      <c r="D1381">
        <f t="shared" ca="1" si="21"/>
        <v>42</v>
      </c>
    </row>
    <row r="1382" spans="1:4" x14ac:dyDescent="0.25">
      <c r="A1382" t="str">
        <f ca="1">OFFSET('2021-09-01 to 2021-09-30'!$A$2, _xlfn.FLOOR.MATH((ROW()-2)/66), 0)</f>
        <v>MAD</v>
      </c>
      <c r="B1382" t="str">
        <f ca="1">OFFSET('2021-09-01 to 2021-09-30'!$A$2, MOD(ROW()-2, 66), 0)</f>
        <v>VER</v>
      </c>
      <c r="C13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2730</v>
      </c>
      <c r="D1382">
        <f t="shared" ca="1" si="21"/>
        <v>42.65625</v>
      </c>
    </row>
    <row r="1383" spans="1:4" x14ac:dyDescent="0.25">
      <c r="A1383" t="str">
        <f ca="1">OFFSET('2021-09-01 to 2021-09-30'!$A$2, _xlfn.FLOOR.MATH((ROW()-2)/66), 0)</f>
        <v>MAD</v>
      </c>
      <c r="B1383" t="str">
        <f ca="1">OFFSET('2021-09-01 to 2021-09-30'!$A$2, MOD(ROW()-2, 66), 0)</f>
        <v>WAU</v>
      </c>
      <c r="C13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1162</v>
      </c>
      <c r="D1383">
        <f t="shared" ca="1" si="21"/>
        <v>18.15625</v>
      </c>
    </row>
    <row r="1384" spans="1:4" x14ac:dyDescent="0.25">
      <c r="A1384" t="str">
        <f ca="1">OFFSET('2021-09-01 to 2021-09-30'!$A$2, _xlfn.FLOOR.MATH((ROW()-2)/66), 0)</f>
        <v>MAD</v>
      </c>
      <c r="B1384" t="str">
        <f ca="1">OFFSET('2021-09-01 to 2021-09-30'!$A$2, MOD(ROW()-2, 66), 0)</f>
        <v>WID</v>
      </c>
      <c r="C13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450</v>
      </c>
      <c r="D1384">
        <f t="shared" ca="1" si="21"/>
        <v>7.03125</v>
      </c>
    </row>
    <row r="1385" spans="1:4" x14ac:dyDescent="0.25">
      <c r="A1385" t="str">
        <f ca="1">OFFSET('2021-09-01 to 2021-09-30'!$A$2, _xlfn.FLOOR.MATH((ROW()-2)/66), 0)</f>
        <v>MAD</v>
      </c>
      <c r="B1385" t="str">
        <f ca="1">OFFSET('2021-09-01 to 2021-09-30'!$A$2, MOD(ROW()-2, 66), 0)</f>
        <v>WYO</v>
      </c>
      <c r="C13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385">
        <f t="shared" ca="1" si="21"/>
        <v>0.3125</v>
      </c>
    </row>
    <row r="1386" spans="1:4" x14ac:dyDescent="0.25">
      <c r="A1386" t="str">
        <f ca="1">OFFSET('2021-09-01 to 2021-09-30'!$A$2, _xlfn.FLOOR.MATH((ROW()-2)/66), 0)</f>
        <v>MAD</v>
      </c>
      <c r="B1386" t="str">
        <f ca="1">OFFSET('2021-09-01 to 2021-09-30'!$A$2, MOD(ROW()-2, 66), 0)</f>
        <v>ZZZ</v>
      </c>
      <c r="C13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221</v>
      </c>
      <c r="D1386">
        <f t="shared" ca="1" si="21"/>
        <v>3.453125</v>
      </c>
    </row>
    <row r="1387" spans="1:4" x14ac:dyDescent="0.25">
      <c r="A1387" t="str">
        <f ca="1">OFFSET('2021-09-01 to 2021-09-30'!$A$2, _xlfn.FLOOR.MATH((ROW()-2)/66), 0)</f>
        <v>MAD</v>
      </c>
      <c r="B1387" t="str">
        <f ca="1">OFFSET('2021-09-01 to 2021-09-30'!$A$2, MOD(ROW()-2, 66), 0)</f>
        <v>UNDEF</v>
      </c>
      <c r="C13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387">
        <f t="shared" ca="1" si="21"/>
        <v>0</v>
      </c>
    </row>
    <row r="1388" spans="1:4" x14ac:dyDescent="0.25">
      <c r="A1388" t="str">
        <f ca="1">OFFSET('2021-09-01 to 2021-09-30'!$A$2, _xlfn.FLOOR.MATH((ROW()-2)/66), 0)</f>
        <v>MAR</v>
      </c>
      <c r="B1388" t="str">
        <f ca="1">OFFSET('2021-09-01 to 2021-09-30'!$A$2, MOD(ROW()-2, 66), 0)</f>
        <v>ACL</v>
      </c>
      <c r="C13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388">
        <f t="shared" ca="1" si="21"/>
        <v>0.328125</v>
      </c>
    </row>
    <row r="1389" spans="1:4" x14ac:dyDescent="0.25">
      <c r="A1389" t="str">
        <f ca="1">OFFSET('2021-09-01 to 2021-09-30'!$A$2, _xlfn.FLOOR.MATH((ROW()-2)/66), 0)</f>
        <v>MAR</v>
      </c>
      <c r="B1389" t="str">
        <f ca="1">OFFSET('2021-09-01 to 2021-09-30'!$A$2, MOD(ROW()-2, 66), 0)</f>
        <v>ALM</v>
      </c>
      <c r="C13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389">
        <f t="shared" ca="1" si="21"/>
        <v>7.8125E-2</v>
      </c>
    </row>
    <row r="1390" spans="1:4" x14ac:dyDescent="0.25">
      <c r="A1390" t="str">
        <f ca="1">OFFSET('2021-09-01 to 2021-09-30'!$A$2, _xlfn.FLOOR.MATH((ROW()-2)/66), 0)</f>
        <v>MAR</v>
      </c>
      <c r="B1390" t="str">
        <f ca="1">OFFSET('2021-09-01 to 2021-09-30'!$A$2, MOD(ROW()-2, 66), 0)</f>
        <v>ARP</v>
      </c>
      <c r="C13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390">
        <f t="shared" ca="1" si="21"/>
        <v>4.6875E-2</v>
      </c>
    </row>
    <row r="1391" spans="1:4" x14ac:dyDescent="0.25">
      <c r="A1391" t="str">
        <f ca="1">OFFSET('2021-09-01 to 2021-09-30'!$A$2, _xlfn.FLOOR.MATH((ROW()-2)/66), 0)</f>
        <v>MAR</v>
      </c>
      <c r="B1391" t="str">
        <f ca="1">OFFSET('2021-09-01 to 2021-09-30'!$A$2, MOD(ROW()-2, 66), 0)</f>
        <v>BAR</v>
      </c>
      <c r="C13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1391">
        <f t="shared" ca="1" si="21"/>
        <v>1.265625</v>
      </c>
    </row>
    <row r="1392" spans="1:4" x14ac:dyDescent="0.25">
      <c r="A1392" t="str">
        <f ca="1">OFFSET('2021-09-01 to 2021-09-30'!$A$2, _xlfn.FLOOR.MATH((ROW()-2)/66), 0)</f>
        <v>MAR</v>
      </c>
      <c r="B1392" t="str">
        <f ca="1">OFFSET('2021-09-01 to 2021-09-30'!$A$2, MOD(ROW()-2, 66), 0)</f>
        <v>BER</v>
      </c>
      <c r="C13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392">
        <f t="shared" ca="1" si="21"/>
        <v>0.40625</v>
      </c>
    </row>
    <row r="1393" spans="1:4" x14ac:dyDescent="0.25">
      <c r="A1393" t="str">
        <f ca="1">OFFSET('2021-09-01 to 2021-09-30'!$A$2, _xlfn.FLOOR.MATH((ROW()-2)/66), 0)</f>
        <v>MAR</v>
      </c>
      <c r="B1393" t="str">
        <f ca="1">OFFSET('2021-09-01 to 2021-09-30'!$A$2, MOD(ROW()-2, 66), 0)</f>
        <v>BLV</v>
      </c>
      <c r="C13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1393">
        <f t="shared" ca="1" si="21"/>
        <v>0.953125</v>
      </c>
    </row>
    <row r="1394" spans="1:4" x14ac:dyDescent="0.25">
      <c r="A1394" t="str">
        <f ca="1">OFFSET('2021-09-01 to 2021-09-30'!$A$2, _xlfn.FLOOR.MATH((ROW()-2)/66), 0)</f>
        <v>MAR</v>
      </c>
      <c r="B1394" t="str">
        <f ca="1">OFFSET('2021-09-01 to 2021-09-30'!$A$2, MOD(ROW()-2, 66), 0)</f>
        <v>BRD</v>
      </c>
      <c r="C13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1394">
        <f t="shared" ca="1" si="21"/>
        <v>0.296875</v>
      </c>
    </row>
    <row r="1395" spans="1:4" x14ac:dyDescent="0.25">
      <c r="A1395" t="str">
        <f ca="1">OFFSET('2021-09-01 to 2021-09-30'!$A$2, _xlfn.FLOOR.MATH((ROW()-2)/66), 0)</f>
        <v>MAR</v>
      </c>
      <c r="B1395" t="str">
        <f ca="1">OFFSET('2021-09-01 to 2021-09-30'!$A$2, MOD(ROW()-2, 66), 0)</f>
        <v>CBR</v>
      </c>
      <c r="C13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1395">
        <f t="shared" ca="1" si="21"/>
        <v>0.453125</v>
      </c>
    </row>
    <row r="1396" spans="1:4" x14ac:dyDescent="0.25">
      <c r="A1396" t="str">
        <f ca="1">OFFSET('2021-09-01 to 2021-09-30'!$A$2, _xlfn.FLOOR.MATH((ROW()-2)/66), 0)</f>
        <v>MAR</v>
      </c>
      <c r="B1396" t="str">
        <f ca="1">OFFSET('2021-09-01 to 2021-09-30'!$A$2, MOD(ROW()-2, 66), 0)</f>
        <v>CIA</v>
      </c>
      <c r="C13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396">
        <f t="shared" ca="1" si="21"/>
        <v>9.375E-2</v>
      </c>
    </row>
    <row r="1397" spans="1:4" x14ac:dyDescent="0.25">
      <c r="A1397" t="str">
        <f ca="1">OFFSET('2021-09-01 to 2021-09-30'!$A$2, _xlfn.FLOOR.MATH((ROW()-2)/66), 0)</f>
        <v>MAR</v>
      </c>
      <c r="B1397" t="str">
        <f ca="1">OFFSET('2021-09-01 to 2021-09-30'!$A$2, MOD(ROW()-2, 66), 0)</f>
        <v>COL</v>
      </c>
      <c r="C13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397">
        <f t="shared" ca="1" si="21"/>
        <v>0.28125</v>
      </c>
    </row>
    <row r="1398" spans="1:4" x14ac:dyDescent="0.25">
      <c r="A1398" t="str">
        <f ca="1">OFFSET('2021-09-01 to 2021-09-30'!$A$2, _xlfn.FLOOR.MATH((ROW()-2)/66), 0)</f>
        <v>MAR</v>
      </c>
      <c r="B1398" t="str">
        <f ca="1">OFFSET('2021-09-01 to 2021-09-30'!$A$2, MOD(ROW()-2, 66), 0)</f>
        <v>CSP</v>
      </c>
      <c r="C13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1398">
        <f t="shared" ca="1" si="21"/>
        <v>0.75</v>
      </c>
    </row>
    <row r="1399" spans="1:4" x14ac:dyDescent="0.25">
      <c r="A1399" t="str">
        <f ca="1">OFFSET('2021-09-01 to 2021-09-30'!$A$2, _xlfn.FLOOR.MATH((ROW()-2)/66), 0)</f>
        <v>MAR</v>
      </c>
      <c r="B1399" t="str">
        <f ca="1">OFFSET('2021-09-01 to 2021-09-30'!$A$2, MOD(ROW()-2, 66), 0)</f>
        <v>DCL</v>
      </c>
      <c r="C13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1399">
        <f t="shared" ca="1" si="21"/>
        <v>0.625</v>
      </c>
    </row>
    <row r="1400" spans="1:4" x14ac:dyDescent="0.25">
      <c r="A1400" t="str">
        <f ca="1">OFFSET('2021-09-01 to 2021-09-30'!$A$2, _xlfn.FLOOR.MATH((ROW()-2)/66), 0)</f>
        <v>MAR</v>
      </c>
      <c r="B1400" t="str">
        <f ca="1">OFFSET('2021-09-01 to 2021-09-30'!$A$2, MOD(ROW()-2, 66), 0)</f>
        <v>DEE</v>
      </c>
      <c r="C14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1400">
        <f t="shared" ca="1" si="21"/>
        <v>0.671875</v>
      </c>
    </row>
    <row r="1401" spans="1:4" x14ac:dyDescent="0.25">
      <c r="A1401" t="str">
        <f ca="1">OFFSET('2021-09-01 to 2021-09-30'!$A$2, _xlfn.FLOOR.MATH((ROW()-2)/66), 0)</f>
        <v>MAR</v>
      </c>
      <c r="B1401" t="str">
        <f ca="1">OFFSET('2021-09-01 to 2021-09-30'!$A$2, MOD(ROW()-2, 66), 0)</f>
        <v>DFT</v>
      </c>
      <c r="C14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</v>
      </c>
      <c r="D1401">
        <f t="shared" ca="1" si="21"/>
        <v>1.453125</v>
      </c>
    </row>
    <row r="1402" spans="1:4" x14ac:dyDescent="0.25">
      <c r="A1402" t="str">
        <f ca="1">OFFSET('2021-09-01 to 2021-09-30'!$A$2, _xlfn.FLOOR.MATH((ROW()-2)/66), 0)</f>
        <v>MAR</v>
      </c>
      <c r="B1402" t="str">
        <f ca="1">OFFSET('2021-09-01 to 2021-09-30'!$A$2, MOD(ROW()-2, 66), 0)</f>
        <v>FCH</v>
      </c>
      <c r="C14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142</v>
      </c>
      <c r="D1402">
        <f t="shared" ca="1" si="21"/>
        <v>2.21875</v>
      </c>
    </row>
    <row r="1403" spans="1:4" x14ac:dyDescent="0.25">
      <c r="A1403" t="str">
        <f ca="1">OFFSET('2021-09-01 to 2021-09-30'!$A$2, _xlfn.FLOOR.MATH((ROW()-2)/66), 0)</f>
        <v>MAR</v>
      </c>
      <c r="B1403" t="str">
        <f ca="1">OFFSET('2021-09-01 to 2021-09-30'!$A$2, MOD(ROW()-2, 66), 0)</f>
        <v>HAW</v>
      </c>
      <c r="C14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1403">
        <f t="shared" ca="1" si="21"/>
        <v>1.46875</v>
      </c>
    </row>
    <row r="1404" spans="1:4" x14ac:dyDescent="0.25">
      <c r="A1404" t="str">
        <f ca="1">OFFSET('2021-09-01 to 2021-09-30'!$A$2, _xlfn.FLOOR.MATH((ROW()-2)/66), 0)</f>
        <v>MAR</v>
      </c>
      <c r="B1404" t="str">
        <f ca="1">OFFSET('2021-09-01 to 2021-09-30'!$A$2, MOD(ROW()-2, 66), 0)</f>
        <v>HPB</v>
      </c>
      <c r="C14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143</v>
      </c>
      <c r="D1404">
        <f t="shared" ca="1" si="21"/>
        <v>2.234375</v>
      </c>
    </row>
    <row r="1405" spans="1:4" x14ac:dyDescent="0.25">
      <c r="A1405" t="str">
        <f ca="1">OFFSET('2021-09-01 to 2021-09-30'!$A$2, _xlfn.FLOOR.MATH((ROW()-2)/66), 0)</f>
        <v>MAR</v>
      </c>
      <c r="B1405" t="str">
        <f ca="1">OFFSET('2021-09-01 to 2021-09-30'!$A$2, MOD(ROW()-2, 66), 0)</f>
        <v>LAK</v>
      </c>
      <c r="C14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</v>
      </c>
      <c r="D1405">
        <f t="shared" ca="1" si="21"/>
        <v>1.65625</v>
      </c>
    </row>
    <row r="1406" spans="1:4" x14ac:dyDescent="0.25">
      <c r="A1406" t="str">
        <f ca="1">OFFSET('2021-09-01 to 2021-09-30'!$A$2, _xlfn.FLOOR.MATH((ROW()-2)/66), 0)</f>
        <v>MAR</v>
      </c>
      <c r="B1406" t="str">
        <f ca="1">OFFSET('2021-09-01 to 2021-09-30'!$A$2, MOD(ROW()-2, 66), 0)</f>
        <v>LAV</v>
      </c>
      <c r="C14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406">
        <f t="shared" ca="1" si="21"/>
        <v>9.375E-2</v>
      </c>
    </row>
    <row r="1407" spans="1:4" x14ac:dyDescent="0.25">
      <c r="A1407" t="str">
        <f ca="1">OFFSET('2021-09-01 to 2021-09-30'!$A$2, _xlfn.FLOOR.MATH((ROW()-2)/66), 0)</f>
        <v>MAR</v>
      </c>
      <c r="B1407" t="str">
        <f ca="1">OFFSET('2021-09-01 to 2021-09-30'!$A$2, MOD(ROW()-2, 66), 0)</f>
        <v>LDI</v>
      </c>
      <c r="C14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1407">
        <f t="shared" ca="1" si="21"/>
        <v>0.5</v>
      </c>
    </row>
    <row r="1408" spans="1:4" x14ac:dyDescent="0.25">
      <c r="A1408" t="str">
        <f ca="1">OFFSET('2021-09-01 to 2021-09-30'!$A$2, _xlfn.FLOOR.MATH((ROW()-2)/66), 0)</f>
        <v>MAR</v>
      </c>
      <c r="B1408" t="str">
        <f ca="1">OFFSET('2021-09-01 to 2021-09-30'!$A$2, MOD(ROW()-2, 66), 0)</f>
        <v>MAD</v>
      </c>
      <c r="C14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145</v>
      </c>
      <c r="D1408">
        <f t="shared" ca="1" si="21"/>
        <v>2.265625</v>
      </c>
    </row>
    <row r="1409" spans="1:4" x14ac:dyDescent="0.25">
      <c r="A1409" t="str">
        <f ca="1">OFFSET('2021-09-01 to 2021-09-30'!$A$2, _xlfn.FLOOR.MATH((ROW()-2)/66), 0)</f>
        <v>MAR</v>
      </c>
      <c r="B1409" t="str">
        <f ca="1">OFFSET('2021-09-01 to 2021-09-30'!$A$2, MOD(ROW()-2, 66), 0)</f>
        <v>MAR</v>
      </c>
      <c r="C14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4350</v>
      </c>
      <c r="D1409">
        <f t="shared" ca="1" si="21"/>
        <v>67.96875</v>
      </c>
    </row>
    <row r="1410" spans="1:4" x14ac:dyDescent="0.25">
      <c r="A1410" t="str">
        <f ca="1">OFFSET('2021-09-01 to 2021-09-30'!$A$2, _xlfn.FLOOR.MATH((ROW()-2)/66), 0)</f>
        <v>MAR</v>
      </c>
      <c r="B1410" t="str">
        <f ca="1">OFFSET('2021-09-01 to 2021-09-30'!$A$2, MOD(ROW()-2, 66), 0)</f>
        <v>MAZ</v>
      </c>
      <c r="C14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410">
        <f t="shared" ca="1" si="21"/>
        <v>0.53125</v>
      </c>
    </row>
    <row r="1411" spans="1:4" x14ac:dyDescent="0.25">
      <c r="A1411" t="str">
        <f ca="1">OFFSET('2021-09-01 to 2021-09-30'!$A$2, _xlfn.FLOOR.MATH((ROW()-2)/66), 0)</f>
        <v>MAR</v>
      </c>
      <c r="B1411" t="str">
        <f ca="1">OFFSET('2021-09-01 to 2021-09-30'!$A$2, MOD(ROW()-2, 66), 0)</f>
        <v>MCF</v>
      </c>
      <c r="C14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</v>
      </c>
      <c r="D1411">
        <f t="shared" ref="D1411:D1474" ca="1" si="22">C1411/64</f>
        <v>0.984375</v>
      </c>
    </row>
    <row r="1412" spans="1:4" x14ac:dyDescent="0.25">
      <c r="A1412" t="str">
        <f ca="1">OFFSET('2021-09-01 to 2021-09-30'!$A$2, _xlfn.FLOOR.MATH((ROW()-2)/66), 0)</f>
        <v>MAR</v>
      </c>
      <c r="B1412" t="str">
        <f ca="1">OFFSET('2021-09-01 to 2021-09-30'!$A$2, MOD(ROW()-2, 66), 0)</f>
        <v>MCM</v>
      </c>
      <c r="C14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1412">
        <f t="shared" ca="1" si="22"/>
        <v>1.3125</v>
      </c>
    </row>
    <row r="1413" spans="1:4" x14ac:dyDescent="0.25">
      <c r="A1413" t="str">
        <f ca="1">OFFSET('2021-09-01 to 2021-09-30'!$A$2, _xlfn.FLOOR.MATH((ROW()-2)/66), 0)</f>
        <v>MAR</v>
      </c>
      <c r="B1413" t="str">
        <f ca="1">OFFSET('2021-09-01 to 2021-09-30'!$A$2, MOD(ROW()-2, 66), 0)</f>
        <v>MEA</v>
      </c>
      <c r="C14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1413">
        <f t="shared" ca="1" si="22"/>
        <v>1.140625</v>
      </c>
    </row>
    <row r="1414" spans="1:4" x14ac:dyDescent="0.25">
      <c r="A1414" t="str">
        <f ca="1">OFFSET('2021-09-01 to 2021-09-30'!$A$2, _xlfn.FLOOR.MATH((ROW()-2)/66), 0)</f>
        <v>MAR</v>
      </c>
      <c r="B1414" t="str">
        <f ca="1">OFFSET('2021-09-01 to 2021-09-30'!$A$2, MOD(ROW()-2, 66), 0)</f>
        <v>MFD</v>
      </c>
      <c r="C14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14">
        <f t="shared" ca="1" si="22"/>
        <v>6.25E-2</v>
      </c>
    </row>
    <row r="1415" spans="1:4" x14ac:dyDescent="0.25">
      <c r="A1415" t="str">
        <f ca="1">OFFSET('2021-09-01 to 2021-09-30'!$A$2, _xlfn.FLOOR.MATH((ROW()-2)/66), 0)</f>
        <v>MAR</v>
      </c>
      <c r="B1415" t="str">
        <f ca="1">OFFSET('2021-09-01 to 2021-09-30'!$A$2, MOD(ROW()-2, 66), 0)</f>
        <v>MID</v>
      </c>
      <c r="C14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232</v>
      </c>
      <c r="D1415">
        <f t="shared" ca="1" si="22"/>
        <v>3.625</v>
      </c>
    </row>
    <row r="1416" spans="1:4" x14ac:dyDescent="0.25">
      <c r="A1416" t="str">
        <f ca="1">OFFSET('2021-09-01 to 2021-09-30'!$A$2, _xlfn.FLOOR.MATH((ROW()-2)/66), 0)</f>
        <v>MAR</v>
      </c>
      <c r="B1416" t="str">
        <f ca="1">OFFSET('2021-09-01 to 2021-09-30'!$A$2, MOD(ROW()-2, 66), 0)</f>
        <v>MNT</v>
      </c>
      <c r="C14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416">
        <f t="shared" ca="1" si="22"/>
        <v>4.6875E-2</v>
      </c>
    </row>
    <row r="1417" spans="1:4" x14ac:dyDescent="0.25">
      <c r="A1417" t="str">
        <f ca="1">OFFSET('2021-09-01 to 2021-09-30'!$A$2, _xlfn.FLOOR.MATH((ROW()-2)/66), 0)</f>
        <v>MAR</v>
      </c>
      <c r="B1417" t="str">
        <f ca="1">OFFSET('2021-09-01 to 2021-09-30'!$A$2, MOD(ROW()-2, 66), 0)</f>
        <v>MOO</v>
      </c>
      <c r="C14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185</v>
      </c>
      <c r="D1417">
        <f t="shared" ca="1" si="22"/>
        <v>2.890625</v>
      </c>
    </row>
    <row r="1418" spans="1:4" x14ac:dyDescent="0.25">
      <c r="A1418" t="str">
        <f ca="1">OFFSET('2021-09-01 to 2021-09-30'!$A$2, _xlfn.FLOOR.MATH((ROW()-2)/66), 0)</f>
        <v>MAR</v>
      </c>
      <c r="B1418" t="str">
        <f ca="1">OFFSET('2021-09-01 to 2021-09-30'!$A$2, MOD(ROW()-2, 66), 0)</f>
        <v>MRO</v>
      </c>
      <c r="C14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1418">
        <f t="shared" ca="1" si="22"/>
        <v>0.953125</v>
      </c>
    </row>
    <row r="1419" spans="1:4" x14ac:dyDescent="0.25">
      <c r="A1419" t="str">
        <f ca="1">OFFSET('2021-09-01 to 2021-09-30'!$A$2, _xlfn.FLOOR.MATH((ROW()-2)/66), 0)</f>
        <v>MAR</v>
      </c>
      <c r="B1419" t="str">
        <f ca="1">OFFSET('2021-09-01 to 2021-09-30'!$A$2, MOD(ROW()-2, 66), 0)</f>
        <v>MRS</v>
      </c>
      <c r="C14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419">
        <f t="shared" ca="1" si="22"/>
        <v>1.5625E-2</v>
      </c>
    </row>
    <row r="1420" spans="1:4" x14ac:dyDescent="0.25">
      <c r="A1420" t="str">
        <f ca="1">OFFSET('2021-09-01 to 2021-09-30'!$A$2, _xlfn.FLOOR.MATH((ROW()-2)/66), 0)</f>
        <v>MAR</v>
      </c>
      <c r="B1420" t="str">
        <f ca="1">OFFSET('2021-09-01 to 2021-09-30'!$A$2, MOD(ROW()-2, 66), 0)</f>
        <v>MSB</v>
      </c>
      <c r="C14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1420">
        <f t="shared" ca="1" si="22"/>
        <v>0.75</v>
      </c>
    </row>
    <row r="1421" spans="1:4" x14ac:dyDescent="0.25">
      <c r="A1421" t="str">
        <f ca="1">OFFSET('2021-09-01 to 2021-09-30'!$A$2, _xlfn.FLOOR.MATH((ROW()-2)/66), 0)</f>
        <v>MAR</v>
      </c>
      <c r="B1421" t="str">
        <f ca="1">OFFSET('2021-09-01 to 2021-09-30'!$A$2, MOD(ROW()-2, 66), 0)</f>
        <v>MTH</v>
      </c>
      <c r="C14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1421">
        <f t="shared" ca="1" si="22"/>
        <v>0.9375</v>
      </c>
    </row>
    <row r="1422" spans="1:4" x14ac:dyDescent="0.25">
      <c r="A1422" t="str">
        <f ca="1">OFFSET('2021-09-01 to 2021-09-30'!$A$2, _xlfn.FLOOR.MATH((ROW()-2)/66), 0)</f>
        <v>MAR</v>
      </c>
      <c r="B1422" t="str">
        <f ca="1">OFFSET('2021-09-01 to 2021-09-30'!$A$2, MOD(ROW()-2, 66), 0)</f>
        <v>NEK</v>
      </c>
      <c r="C14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22">
        <f t="shared" ca="1" si="22"/>
        <v>6.25E-2</v>
      </c>
    </row>
    <row r="1423" spans="1:4" x14ac:dyDescent="0.25">
      <c r="A1423" t="str">
        <f ca="1">OFFSET('2021-09-01 to 2021-09-30'!$A$2, _xlfn.FLOOR.MATH((ROW()-2)/66), 0)</f>
        <v>MAR</v>
      </c>
      <c r="B1423" t="str">
        <f ca="1">OFFSET('2021-09-01 to 2021-09-30'!$A$2, MOD(ROW()-2, 66), 0)</f>
        <v>NGL</v>
      </c>
      <c r="C14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1423">
        <f t="shared" ca="1" si="22"/>
        <v>0.234375</v>
      </c>
    </row>
    <row r="1424" spans="1:4" x14ac:dyDescent="0.25">
      <c r="A1424" t="str">
        <f ca="1">OFFSET('2021-09-01 to 2021-09-30'!$A$2, _xlfn.FLOOR.MATH((ROW()-2)/66), 0)</f>
        <v>MAR</v>
      </c>
      <c r="B1424" t="str">
        <f ca="1">OFFSET('2021-09-01 to 2021-09-30'!$A$2, MOD(ROW()-2, 66), 0)</f>
        <v>NOF</v>
      </c>
      <c r="C14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424">
        <f t="shared" ca="1" si="22"/>
        <v>4.6875E-2</v>
      </c>
    </row>
    <row r="1425" spans="1:4" x14ac:dyDescent="0.25">
      <c r="A1425" t="str">
        <f ca="1">OFFSET('2021-09-01 to 2021-09-30'!$A$2, _xlfn.FLOOR.MATH((ROW()-2)/66), 0)</f>
        <v>MAR</v>
      </c>
      <c r="B1425" t="str">
        <f ca="1">OFFSET('2021-09-01 to 2021-09-30'!$A$2, MOD(ROW()-2, 66), 0)</f>
        <v>ORE</v>
      </c>
      <c r="C14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295</v>
      </c>
      <c r="D1425">
        <f t="shared" ca="1" si="22"/>
        <v>4.609375</v>
      </c>
    </row>
    <row r="1426" spans="1:4" x14ac:dyDescent="0.25">
      <c r="A1426" t="str">
        <f ca="1">OFFSET('2021-09-01 to 2021-09-30'!$A$2, _xlfn.FLOOR.MATH((ROW()-2)/66), 0)</f>
        <v>MAR</v>
      </c>
      <c r="B1426" t="str">
        <f ca="1">OFFSET('2021-09-01 to 2021-09-30'!$A$2, MOD(ROW()-2, 66), 0)</f>
        <v>PAR</v>
      </c>
      <c r="C14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426">
        <f t="shared" ca="1" si="22"/>
        <v>0.125</v>
      </c>
    </row>
    <row r="1427" spans="1:4" x14ac:dyDescent="0.25">
      <c r="A1427" t="str">
        <f ca="1">OFFSET('2021-09-01 to 2021-09-30'!$A$2, _xlfn.FLOOR.MATH((ROW()-2)/66), 0)</f>
        <v>MAR</v>
      </c>
      <c r="B1427" t="str">
        <f ca="1">OFFSET('2021-09-01 to 2021-09-30'!$A$2, MOD(ROW()-2, 66), 0)</f>
        <v>PDS</v>
      </c>
      <c r="C14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1427">
        <f t="shared" ca="1" si="22"/>
        <v>0.703125</v>
      </c>
    </row>
    <row r="1428" spans="1:4" x14ac:dyDescent="0.25">
      <c r="A1428" t="str">
        <f ca="1">OFFSET('2021-09-01 to 2021-09-30'!$A$2, _xlfn.FLOOR.MATH((ROW()-2)/66), 0)</f>
        <v>MAR</v>
      </c>
      <c r="B1428" t="str">
        <f ca="1">OFFSET('2021-09-01 to 2021-09-30'!$A$2, MOD(ROW()-2, 66), 0)</f>
        <v>PIN</v>
      </c>
      <c r="C14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172</v>
      </c>
      <c r="D1428">
        <f t="shared" ca="1" si="22"/>
        <v>2.6875</v>
      </c>
    </row>
    <row r="1429" spans="1:4" x14ac:dyDescent="0.25">
      <c r="A1429" t="str">
        <f ca="1">OFFSET('2021-09-01 to 2021-09-30'!$A$2, _xlfn.FLOOR.MATH((ROW()-2)/66), 0)</f>
        <v>MAR</v>
      </c>
      <c r="B1429" t="str">
        <f ca="1">OFFSET('2021-09-01 to 2021-09-30'!$A$2, MOD(ROW()-2, 66), 0)</f>
        <v>PLA</v>
      </c>
      <c r="C14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429">
        <f t="shared" ca="1" si="22"/>
        <v>0.109375</v>
      </c>
    </row>
    <row r="1430" spans="1:4" x14ac:dyDescent="0.25">
      <c r="A1430" t="str">
        <f ca="1">OFFSET('2021-09-01 to 2021-09-30'!$A$2, _xlfn.FLOOR.MATH((ROW()-2)/66), 0)</f>
        <v>MAR</v>
      </c>
      <c r="B1430" t="str">
        <f ca="1">OFFSET('2021-09-01 to 2021-09-30'!$A$2, MOD(ROW()-2, 66), 0)</f>
        <v>PLO</v>
      </c>
      <c r="C14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430">
        <f t="shared" ca="1" si="22"/>
        <v>0.53125</v>
      </c>
    </row>
    <row r="1431" spans="1:4" x14ac:dyDescent="0.25">
      <c r="A1431" t="str">
        <f ca="1">OFFSET('2021-09-01 to 2021-09-30'!$A$2, _xlfn.FLOOR.MATH((ROW()-2)/66), 0)</f>
        <v>MAR</v>
      </c>
      <c r="B1431" t="str">
        <f ca="1">OFFSET('2021-09-01 to 2021-09-30'!$A$2, MOD(ROW()-2, 66), 0)</f>
        <v>POR</v>
      </c>
      <c r="C14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431">
        <f t="shared" ca="1" si="22"/>
        <v>0.4375</v>
      </c>
    </row>
    <row r="1432" spans="1:4" x14ac:dyDescent="0.25">
      <c r="A1432" t="str">
        <f ca="1">OFFSET('2021-09-01 to 2021-09-30'!$A$2, _xlfn.FLOOR.MATH((ROW()-2)/66), 0)</f>
        <v>MAR</v>
      </c>
      <c r="B1432" t="str">
        <f ca="1">OFFSET('2021-09-01 to 2021-09-30'!$A$2, MOD(ROW()-2, 66), 0)</f>
        <v>POY</v>
      </c>
      <c r="C14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1432">
        <f t="shared" ca="1" si="22"/>
        <v>0.484375</v>
      </c>
    </row>
    <row r="1433" spans="1:4" x14ac:dyDescent="0.25">
      <c r="A1433" t="str">
        <f ca="1">OFFSET('2021-09-01 to 2021-09-30'!$A$2, _xlfn.FLOOR.MATH((ROW()-2)/66), 0)</f>
        <v>MAR</v>
      </c>
      <c r="B1433" t="str">
        <f ca="1">OFFSET('2021-09-01 to 2021-09-30'!$A$2, MOD(ROW()-2, 66), 0)</f>
        <v>RAN</v>
      </c>
      <c r="C14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33">
        <f t="shared" ca="1" si="22"/>
        <v>6.25E-2</v>
      </c>
    </row>
    <row r="1434" spans="1:4" x14ac:dyDescent="0.25">
      <c r="A1434" t="str">
        <f ca="1">OFFSET('2021-09-01 to 2021-09-30'!$A$2, _xlfn.FLOOR.MATH((ROW()-2)/66), 0)</f>
        <v>MAR</v>
      </c>
      <c r="B1434" t="str">
        <f ca="1">OFFSET('2021-09-01 to 2021-09-30'!$A$2, MOD(ROW()-2, 66), 0)</f>
        <v>REE</v>
      </c>
      <c r="C14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434">
        <f t="shared" ca="1" si="22"/>
        <v>0.53125</v>
      </c>
    </row>
    <row r="1435" spans="1:4" x14ac:dyDescent="0.25">
      <c r="A1435" t="str">
        <f ca="1">OFFSET('2021-09-01 to 2021-09-30'!$A$2, _xlfn.FLOOR.MATH((ROW()-2)/66), 0)</f>
        <v>MAR</v>
      </c>
      <c r="B1435" t="str">
        <f ca="1">OFFSET('2021-09-01 to 2021-09-30'!$A$2, MOD(ROW()-2, 66), 0)</f>
        <v>RIO</v>
      </c>
      <c r="C14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435">
        <f t="shared" ca="1" si="22"/>
        <v>0.109375</v>
      </c>
    </row>
    <row r="1436" spans="1:4" x14ac:dyDescent="0.25">
      <c r="A1436" t="str">
        <f ca="1">OFFSET('2021-09-01 to 2021-09-30'!$A$2, _xlfn.FLOOR.MATH((ROW()-2)/66), 0)</f>
        <v>MAR</v>
      </c>
      <c r="B1436" t="str">
        <f ca="1">OFFSET('2021-09-01 to 2021-09-30'!$A$2, MOD(ROW()-2, 66), 0)</f>
        <v>RKS</v>
      </c>
      <c r="C14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436">
        <f t="shared" ca="1" si="22"/>
        <v>0</v>
      </c>
    </row>
    <row r="1437" spans="1:4" x14ac:dyDescent="0.25">
      <c r="A1437" t="str">
        <f ca="1">OFFSET('2021-09-01 to 2021-09-30'!$A$2, _xlfn.FLOOR.MATH((ROW()-2)/66), 0)</f>
        <v>MAR</v>
      </c>
      <c r="B1437" t="str">
        <f ca="1">OFFSET('2021-09-01 to 2021-09-30'!$A$2, MOD(ROW()-2, 66), 0)</f>
        <v>ROM</v>
      </c>
      <c r="C14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437">
        <f t="shared" ca="1" si="22"/>
        <v>0.15625</v>
      </c>
    </row>
    <row r="1438" spans="1:4" x14ac:dyDescent="0.25">
      <c r="A1438" t="str">
        <f ca="1">OFFSET('2021-09-01 to 2021-09-30'!$A$2, _xlfn.FLOOR.MATH((ROW()-2)/66), 0)</f>
        <v>MAR</v>
      </c>
      <c r="B1438" t="str">
        <f ca="1">OFFSET('2021-09-01 to 2021-09-30'!$A$2, MOD(ROW()-2, 66), 0)</f>
        <v>ROS</v>
      </c>
      <c r="C14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438">
        <f t="shared" ca="1" si="22"/>
        <v>0.109375</v>
      </c>
    </row>
    <row r="1439" spans="1:4" x14ac:dyDescent="0.25">
      <c r="A1439" t="str">
        <f ca="1">OFFSET('2021-09-01 to 2021-09-30'!$A$2, _xlfn.FLOOR.MATH((ROW()-2)/66), 0)</f>
        <v>MAR</v>
      </c>
      <c r="B1439" t="str">
        <f ca="1">OFFSET('2021-09-01 to 2021-09-30'!$A$2, MOD(ROW()-2, 66), 0)</f>
        <v>SCA</v>
      </c>
      <c r="C14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439">
        <f t="shared" ca="1" si="22"/>
        <v>0</v>
      </c>
    </row>
    <row r="1440" spans="1:4" x14ac:dyDescent="0.25">
      <c r="A1440" t="str">
        <f ca="1">OFFSET('2021-09-01 to 2021-09-30'!$A$2, _xlfn.FLOOR.MATH((ROW()-2)/66), 0)</f>
        <v>MAR</v>
      </c>
      <c r="B1440" t="str">
        <f ca="1">OFFSET('2021-09-01 to 2021-09-30'!$A$2, MOD(ROW()-2, 66), 0)</f>
        <v>SCL</v>
      </c>
      <c r="C14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440">
        <f t="shared" ca="1" si="22"/>
        <v>0</v>
      </c>
    </row>
    <row r="1441" spans="1:4" x14ac:dyDescent="0.25">
      <c r="A1441" t="str">
        <f ca="1">OFFSET('2021-09-01 to 2021-09-30'!$A$2, _xlfn.FLOOR.MATH((ROW()-2)/66), 0)</f>
        <v>MAR</v>
      </c>
      <c r="B1441" t="str">
        <f ca="1">OFFSET('2021-09-01 to 2021-09-30'!$A$2, MOD(ROW()-2, 66), 0)</f>
        <v>SEQ</v>
      </c>
      <c r="C14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275</v>
      </c>
      <c r="D1441">
        <f t="shared" ca="1" si="22"/>
        <v>4.296875</v>
      </c>
    </row>
    <row r="1442" spans="1:4" x14ac:dyDescent="0.25">
      <c r="A1442" t="str">
        <f ca="1">OFFSET('2021-09-01 to 2021-09-30'!$A$2, _xlfn.FLOOR.MATH((ROW()-2)/66), 0)</f>
        <v>MAR</v>
      </c>
      <c r="B1442" t="str">
        <f ca="1">OFFSET('2021-09-01 to 2021-09-30'!$A$2, MOD(ROW()-2, 66), 0)</f>
        <v>SGR</v>
      </c>
      <c r="C14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442">
        <f t="shared" ca="1" si="22"/>
        <v>0.21875</v>
      </c>
    </row>
    <row r="1443" spans="1:4" x14ac:dyDescent="0.25">
      <c r="A1443" t="str">
        <f ca="1">OFFSET('2021-09-01 to 2021-09-30'!$A$2, _xlfn.FLOOR.MATH((ROW()-2)/66), 0)</f>
        <v>MAR</v>
      </c>
      <c r="B1443" t="str">
        <f ca="1">OFFSET('2021-09-01 to 2021-09-30'!$A$2, MOD(ROW()-2, 66), 0)</f>
        <v>SKC</v>
      </c>
      <c r="C14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443">
        <f t="shared" ca="1" si="22"/>
        <v>0.4375</v>
      </c>
    </row>
    <row r="1444" spans="1:4" x14ac:dyDescent="0.25">
      <c r="A1444" t="str">
        <f ca="1">OFFSET('2021-09-01 to 2021-09-30'!$A$2, _xlfn.FLOOR.MATH((ROW()-2)/66), 0)</f>
        <v>MAR</v>
      </c>
      <c r="B1444" t="str">
        <f ca="1">OFFSET('2021-09-01 to 2021-09-30'!$A$2, MOD(ROW()-2, 66), 0)</f>
        <v>SMB</v>
      </c>
      <c r="C14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1444">
        <f t="shared" ca="1" si="22"/>
        <v>0.609375</v>
      </c>
    </row>
    <row r="1445" spans="1:4" x14ac:dyDescent="0.25">
      <c r="A1445" t="str">
        <f ca="1">OFFSET('2021-09-01 to 2021-09-30'!$A$2, _xlfn.FLOOR.MATH((ROW()-2)/66), 0)</f>
        <v>MAR</v>
      </c>
      <c r="B1445" t="str">
        <f ca="1">OFFSET('2021-09-01 to 2021-09-30'!$A$2, MOD(ROW()-2, 66), 0)</f>
        <v>STO</v>
      </c>
      <c r="C14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1445">
        <f t="shared" ca="1" si="22"/>
        <v>0.71875</v>
      </c>
    </row>
    <row r="1446" spans="1:4" x14ac:dyDescent="0.25">
      <c r="A1446" t="str">
        <f ca="1">OFFSET('2021-09-01 to 2021-09-30'!$A$2, _xlfn.FLOOR.MATH((ROW()-2)/66), 0)</f>
        <v>MAR</v>
      </c>
      <c r="B1446" t="str">
        <f ca="1">OFFSET('2021-09-01 to 2021-09-30'!$A$2, MOD(ROW()-2, 66), 0)</f>
        <v>STP</v>
      </c>
      <c r="C14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1446">
        <f t="shared" ca="1" si="22"/>
        <v>1.59375</v>
      </c>
    </row>
    <row r="1447" spans="1:4" x14ac:dyDescent="0.25">
      <c r="A1447" t="str">
        <f ca="1">OFFSET('2021-09-01 to 2021-09-30'!$A$2, _xlfn.FLOOR.MATH((ROW()-2)/66), 0)</f>
        <v>MAR</v>
      </c>
      <c r="B1447" t="str">
        <f ca="1">OFFSET('2021-09-01 to 2021-09-30'!$A$2, MOD(ROW()-2, 66), 0)</f>
        <v>SUN</v>
      </c>
      <c r="C14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179</v>
      </c>
      <c r="D1447">
        <f t="shared" ca="1" si="22"/>
        <v>2.796875</v>
      </c>
    </row>
    <row r="1448" spans="1:4" x14ac:dyDescent="0.25">
      <c r="A1448" t="str">
        <f ca="1">OFFSET('2021-09-01 to 2021-09-30'!$A$2, _xlfn.FLOOR.MATH((ROW()-2)/66), 0)</f>
        <v>MAR</v>
      </c>
      <c r="B1448" t="str">
        <f ca="1">OFFSET('2021-09-01 to 2021-09-30'!$A$2, MOD(ROW()-2, 66), 0)</f>
        <v>VER</v>
      </c>
      <c r="C14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188</v>
      </c>
      <c r="D1448">
        <f t="shared" ca="1" si="22"/>
        <v>2.9375</v>
      </c>
    </row>
    <row r="1449" spans="1:4" x14ac:dyDescent="0.25">
      <c r="A1449" t="str">
        <f ca="1">OFFSET('2021-09-01 to 2021-09-30'!$A$2, _xlfn.FLOOR.MATH((ROW()-2)/66), 0)</f>
        <v>MAR</v>
      </c>
      <c r="B1449" t="str">
        <f ca="1">OFFSET('2021-09-01 to 2021-09-30'!$A$2, MOD(ROW()-2, 66), 0)</f>
        <v>WAU</v>
      </c>
      <c r="C14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</v>
      </c>
      <c r="D1449">
        <f t="shared" ca="1" si="22"/>
        <v>1.65625</v>
      </c>
    </row>
    <row r="1450" spans="1:4" x14ac:dyDescent="0.25">
      <c r="A1450" t="str">
        <f ca="1">OFFSET('2021-09-01 to 2021-09-30'!$A$2, _xlfn.FLOOR.MATH((ROW()-2)/66), 0)</f>
        <v>MAR</v>
      </c>
      <c r="B1450" t="str">
        <f ca="1">OFFSET('2021-09-01 to 2021-09-30'!$A$2, MOD(ROW()-2, 66), 0)</f>
        <v>WID</v>
      </c>
      <c r="C14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450">
        <f t="shared" ca="1" si="22"/>
        <v>0.3125</v>
      </c>
    </row>
    <row r="1451" spans="1:4" x14ac:dyDescent="0.25">
      <c r="A1451" t="str">
        <f ca="1">OFFSET('2021-09-01 to 2021-09-30'!$A$2, _xlfn.FLOOR.MATH((ROW()-2)/66), 0)</f>
        <v>MAR</v>
      </c>
      <c r="B1451" t="str">
        <f ca="1">OFFSET('2021-09-01 to 2021-09-30'!$A$2, MOD(ROW()-2, 66), 0)</f>
        <v>WYO</v>
      </c>
      <c r="C14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451">
        <f t="shared" ca="1" si="22"/>
        <v>3.125E-2</v>
      </c>
    </row>
    <row r="1452" spans="1:4" x14ac:dyDescent="0.25">
      <c r="A1452" t="str">
        <f ca="1">OFFSET('2021-09-01 to 2021-09-30'!$A$2, _xlfn.FLOOR.MATH((ROW()-2)/66), 0)</f>
        <v>MAR</v>
      </c>
      <c r="B1452" t="str">
        <f ca="1">OFFSET('2021-09-01 to 2021-09-30'!$A$2, MOD(ROW()-2, 66), 0)</f>
        <v>ZZZ</v>
      </c>
      <c r="C14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52">
        <f t="shared" ca="1" si="22"/>
        <v>6.25E-2</v>
      </c>
    </row>
    <row r="1453" spans="1:4" x14ac:dyDescent="0.25">
      <c r="A1453" t="str">
        <f ca="1">OFFSET('2021-09-01 to 2021-09-30'!$A$2, _xlfn.FLOOR.MATH((ROW()-2)/66), 0)</f>
        <v>MAR</v>
      </c>
      <c r="B1453" t="str">
        <f ca="1">OFFSET('2021-09-01 to 2021-09-30'!$A$2, MOD(ROW()-2, 66), 0)</f>
        <v>UNDEF</v>
      </c>
      <c r="C14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453">
        <f t="shared" ca="1" si="22"/>
        <v>0</v>
      </c>
    </row>
    <row r="1454" spans="1:4" x14ac:dyDescent="0.25">
      <c r="A1454" t="str">
        <f ca="1">OFFSET('2021-09-01 to 2021-09-30'!$A$2, _xlfn.FLOOR.MATH((ROW()-2)/66), 0)</f>
        <v>MAZ</v>
      </c>
      <c r="B1454" t="str">
        <f ca="1">OFFSET('2021-09-01 to 2021-09-30'!$A$2, MOD(ROW()-2, 66), 0)</f>
        <v>ACL</v>
      </c>
      <c r="C14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454">
        <f t="shared" ca="1" si="22"/>
        <v>0.28125</v>
      </c>
    </row>
    <row r="1455" spans="1:4" x14ac:dyDescent="0.25">
      <c r="A1455" t="str">
        <f ca="1">OFFSET('2021-09-01 to 2021-09-30'!$A$2, _xlfn.FLOOR.MATH((ROW()-2)/66), 0)</f>
        <v>MAZ</v>
      </c>
      <c r="B1455" t="str">
        <f ca="1">OFFSET('2021-09-01 to 2021-09-30'!$A$2, MOD(ROW()-2, 66), 0)</f>
        <v>ALM</v>
      </c>
      <c r="C14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55">
        <f t="shared" ca="1" si="22"/>
        <v>6.25E-2</v>
      </c>
    </row>
    <row r="1456" spans="1:4" x14ac:dyDescent="0.25">
      <c r="A1456" t="str">
        <f ca="1">OFFSET('2021-09-01 to 2021-09-30'!$A$2, _xlfn.FLOOR.MATH((ROW()-2)/66), 0)</f>
        <v>MAZ</v>
      </c>
      <c r="B1456" t="str">
        <f ca="1">OFFSET('2021-09-01 to 2021-09-30'!$A$2, MOD(ROW()-2, 66), 0)</f>
        <v>ARP</v>
      </c>
      <c r="C14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56">
        <f t="shared" ca="1" si="22"/>
        <v>6.25E-2</v>
      </c>
    </row>
    <row r="1457" spans="1:4" x14ac:dyDescent="0.25">
      <c r="A1457" t="str">
        <f ca="1">OFFSET('2021-09-01 to 2021-09-30'!$A$2, _xlfn.FLOOR.MATH((ROW()-2)/66), 0)</f>
        <v>MAZ</v>
      </c>
      <c r="B1457" t="str">
        <f ca="1">OFFSET('2021-09-01 to 2021-09-30'!$A$2, MOD(ROW()-2, 66), 0)</f>
        <v>BAR</v>
      </c>
      <c r="C14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1457">
        <f t="shared" ca="1" si="22"/>
        <v>0.375</v>
      </c>
    </row>
    <row r="1458" spans="1:4" x14ac:dyDescent="0.25">
      <c r="A1458" t="str">
        <f ca="1">OFFSET('2021-09-01 to 2021-09-30'!$A$2, _xlfn.FLOOR.MATH((ROW()-2)/66), 0)</f>
        <v>MAZ</v>
      </c>
      <c r="B1458" t="str">
        <f ca="1">OFFSET('2021-09-01 to 2021-09-30'!$A$2, MOD(ROW()-2, 66), 0)</f>
        <v>BER</v>
      </c>
      <c r="C14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458">
        <f t="shared" ca="1" si="22"/>
        <v>0.1875</v>
      </c>
    </row>
    <row r="1459" spans="1:4" x14ac:dyDescent="0.25">
      <c r="A1459" t="str">
        <f ca="1">OFFSET('2021-09-01 to 2021-09-30'!$A$2, _xlfn.FLOOR.MATH((ROW()-2)/66), 0)</f>
        <v>MAZ</v>
      </c>
      <c r="B1459" t="str">
        <f ca="1">OFFSET('2021-09-01 to 2021-09-30'!$A$2, MOD(ROW()-2, 66), 0)</f>
        <v>BLV</v>
      </c>
      <c r="C14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459">
        <f t="shared" ca="1" si="22"/>
        <v>0.28125</v>
      </c>
    </row>
    <row r="1460" spans="1:4" x14ac:dyDescent="0.25">
      <c r="A1460" t="str">
        <f ca="1">OFFSET('2021-09-01 to 2021-09-30'!$A$2, _xlfn.FLOOR.MATH((ROW()-2)/66), 0)</f>
        <v>MAZ</v>
      </c>
      <c r="B1460" t="str">
        <f ca="1">OFFSET('2021-09-01 to 2021-09-30'!$A$2, MOD(ROW()-2, 66), 0)</f>
        <v>BRD</v>
      </c>
      <c r="C14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460">
        <f t="shared" ca="1" si="22"/>
        <v>0.1875</v>
      </c>
    </row>
    <row r="1461" spans="1:4" x14ac:dyDescent="0.25">
      <c r="A1461" t="str">
        <f ca="1">OFFSET('2021-09-01 to 2021-09-30'!$A$2, _xlfn.FLOOR.MATH((ROW()-2)/66), 0)</f>
        <v>MAZ</v>
      </c>
      <c r="B1461" t="str">
        <f ca="1">OFFSET('2021-09-01 to 2021-09-30'!$A$2, MOD(ROW()-2, 66), 0)</f>
        <v>CBR</v>
      </c>
      <c r="C14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461">
        <f t="shared" ca="1" si="22"/>
        <v>0.171875</v>
      </c>
    </row>
    <row r="1462" spans="1:4" x14ac:dyDescent="0.25">
      <c r="A1462" t="str">
        <f ca="1">OFFSET('2021-09-01 to 2021-09-30'!$A$2, _xlfn.FLOOR.MATH((ROW()-2)/66), 0)</f>
        <v>MAZ</v>
      </c>
      <c r="B1462" t="str">
        <f ca="1">OFFSET('2021-09-01 to 2021-09-30'!$A$2, MOD(ROW()-2, 66), 0)</f>
        <v>CIA</v>
      </c>
      <c r="C14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462">
        <f t="shared" ca="1" si="22"/>
        <v>4.6875E-2</v>
      </c>
    </row>
    <row r="1463" spans="1:4" x14ac:dyDescent="0.25">
      <c r="A1463" t="str">
        <f ca="1">OFFSET('2021-09-01 to 2021-09-30'!$A$2, _xlfn.FLOOR.MATH((ROW()-2)/66), 0)</f>
        <v>MAZ</v>
      </c>
      <c r="B1463" t="str">
        <f ca="1">OFFSET('2021-09-01 to 2021-09-30'!$A$2, MOD(ROW()-2, 66), 0)</f>
        <v>COL</v>
      </c>
      <c r="C14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1463">
        <f t="shared" ca="1" si="22"/>
        <v>0.5</v>
      </c>
    </row>
    <row r="1464" spans="1:4" x14ac:dyDescent="0.25">
      <c r="A1464" t="str">
        <f ca="1">OFFSET('2021-09-01 to 2021-09-30'!$A$2, _xlfn.FLOOR.MATH((ROW()-2)/66), 0)</f>
        <v>MAZ</v>
      </c>
      <c r="B1464" t="str">
        <f ca="1">OFFSET('2021-09-01 to 2021-09-30'!$A$2, MOD(ROW()-2, 66), 0)</f>
        <v>CSP</v>
      </c>
      <c r="C14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464">
        <f t="shared" ca="1" si="22"/>
        <v>0.4375</v>
      </c>
    </row>
    <row r="1465" spans="1:4" x14ac:dyDescent="0.25">
      <c r="A1465" t="str">
        <f ca="1">OFFSET('2021-09-01 to 2021-09-30'!$A$2, _xlfn.FLOOR.MATH((ROW()-2)/66), 0)</f>
        <v>MAZ</v>
      </c>
      <c r="B1465" t="str">
        <f ca="1">OFFSET('2021-09-01 to 2021-09-30'!$A$2, MOD(ROW()-2, 66), 0)</f>
        <v>DCL</v>
      </c>
      <c r="C14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465">
        <f t="shared" ca="1" si="22"/>
        <v>0.3125</v>
      </c>
    </row>
    <row r="1466" spans="1:4" x14ac:dyDescent="0.25">
      <c r="A1466" t="str">
        <f ca="1">OFFSET('2021-09-01 to 2021-09-30'!$A$2, _xlfn.FLOOR.MATH((ROW()-2)/66), 0)</f>
        <v>MAZ</v>
      </c>
      <c r="B1466" t="str">
        <f ca="1">OFFSET('2021-09-01 to 2021-09-30'!$A$2, MOD(ROW()-2, 66), 0)</f>
        <v>DEE</v>
      </c>
      <c r="C14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1466">
        <f t="shared" ca="1" si="22"/>
        <v>0.46875</v>
      </c>
    </row>
    <row r="1467" spans="1:4" x14ac:dyDescent="0.25">
      <c r="A1467" t="str">
        <f ca="1">OFFSET('2021-09-01 to 2021-09-30'!$A$2, _xlfn.FLOOR.MATH((ROW()-2)/66), 0)</f>
        <v>MAZ</v>
      </c>
      <c r="B1467" t="str">
        <f ca="1">OFFSET('2021-09-01 to 2021-09-30'!$A$2, MOD(ROW()-2, 66), 0)</f>
        <v>DFT</v>
      </c>
      <c r="C14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1467">
        <f t="shared" ca="1" si="22"/>
        <v>0.5625</v>
      </c>
    </row>
    <row r="1468" spans="1:4" x14ac:dyDescent="0.25">
      <c r="A1468" t="str">
        <f ca="1">OFFSET('2021-09-01 to 2021-09-30'!$A$2, _xlfn.FLOOR.MATH((ROW()-2)/66), 0)</f>
        <v>MAZ</v>
      </c>
      <c r="B1468" t="str">
        <f ca="1">OFFSET('2021-09-01 to 2021-09-30'!$A$2, MOD(ROW()-2, 66), 0)</f>
        <v>FCH</v>
      </c>
      <c r="C14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238</v>
      </c>
      <c r="D1468">
        <f t="shared" ca="1" si="22"/>
        <v>3.71875</v>
      </c>
    </row>
    <row r="1469" spans="1:4" x14ac:dyDescent="0.25">
      <c r="A1469" t="str">
        <f ca="1">OFFSET('2021-09-01 to 2021-09-30'!$A$2, _xlfn.FLOOR.MATH((ROW()-2)/66), 0)</f>
        <v>MAZ</v>
      </c>
      <c r="B1469" t="str">
        <f ca="1">OFFSET('2021-09-01 to 2021-09-30'!$A$2, MOD(ROW()-2, 66), 0)</f>
        <v>HAW</v>
      </c>
      <c r="C14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1469">
        <f t="shared" ca="1" si="22"/>
        <v>0.828125</v>
      </c>
    </row>
    <row r="1470" spans="1:4" x14ac:dyDescent="0.25">
      <c r="A1470" t="str">
        <f ca="1">OFFSET('2021-09-01 to 2021-09-30'!$A$2, _xlfn.FLOOR.MATH((ROW()-2)/66), 0)</f>
        <v>MAZ</v>
      </c>
      <c r="B1470" t="str">
        <f ca="1">OFFSET('2021-09-01 to 2021-09-30'!$A$2, MOD(ROW()-2, 66), 0)</f>
        <v>HPB</v>
      </c>
      <c r="C14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1470">
        <f t="shared" ca="1" si="22"/>
        <v>1.5</v>
      </c>
    </row>
    <row r="1471" spans="1:4" x14ac:dyDescent="0.25">
      <c r="A1471" t="str">
        <f ca="1">OFFSET('2021-09-01 to 2021-09-30'!$A$2, _xlfn.FLOOR.MATH((ROW()-2)/66), 0)</f>
        <v>MAZ</v>
      </c>
      <c r="B1471" t="str">
        <f ca="1">OFFSET('2021-09-01 to 2021-09-30'!$A$2, MOD(ROW()-2, 66), 0)</f>
        <v>LAK</v>
      </c>
      <c r="C14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1471">
        <f t="shared" ca="1" si="22"/>
        <v>1.484375</v>
      </c>
    </row>
    <row r="1472" spans="1:4" x14ac:dyDescent="0.25">
      <c r="A1472" t="str">
        <f ca="1">OFFSET('2021-09-01 to 2021-09-30'!$A$2, _xlfn.FLOOR.MATH((ROW()-2)/66), 0)</f>
        <v>MAZ</v>
      </c>
      <c r="B1472" t="str">
        <f ca="1">OFFSET('2021-09-01 to 2021-09-30'!$A$2, MOD(ROW()-2, 66), 0)</f>
        <v>LAV</v>
      </c>
      <c r="C14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472">
        <f t="shared" ca="1" si="22"/>
        <v>0</v>
      </c>
    </row>
    <row r="1473" spans="1:4" x14ac:dyDescent="0.25">
      <c r="A1473" t="str">
        <f ca="1">OFFSET('2021-09-01 to 2021-09-30'!$A$2, _xlfn.FLOOR.MATH((ROW()-2)/66), 0)</f>
        <v>MAZ</v>
      </c>
      <c r="B1473" t="str">
        <f ca="1">OFFSET('2021-09-01 to 2021-09-30'!$A$2, MOD(ROW()-2, 66), 0)</f>
        <v>LDI</v>
      </c>
      <c r="C14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473">
        <f t="shared" ca="1" si="22"/>
        <v>0.140625</v>
      </c>
    </row>
    <row r="1474" spans="1:4" x14ac:dyDescent="0.25">
      <c r="A1474" t="str">
        <f ca="1">OFFSET('2021-09-01 to 2021-09-30'!$A$2, _xlfn.FLOOR.MATH((ROW()-2)/66), 0)</f>
        <v>MAZ</v>
      </c>
      <c r="B1474" t="str">
        <f ca="1">OFFSET('2021-09-01 to 2021-09-30'!$A$2, MOD(ROW()-2, 66), 0)</f>
        <v>MAD</v>
      </c>
      <c r="C14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1474">
        <f t="shared" ca="1" si="22"/>
        <v>1.265625</v>
      </c>
    </row>
    <row r="1475" spans="1:4" x14ac:dyDescent="0.25">
      <c r="A1475" t="str">
        <f ca="1">OFFSET('2021-09-01 to 2021-09-30'!$A$2, _xlfn.FLOOR.MATH((ROW()-2)/66), 0)</f>
        <v>MAZ</v>
      </c>
      <c r="B1475" t="str">
        <f ca="1">OFFSET('2021-09-01 to 2021-09-30'!$A$2, MOD(ROW()-2, 66), 0)</f>
        <v>MAR</v>
      </c>
      <c r="C14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475">
        <f t="shared" ref="D1475:D1538" ca="1" si="23">C1475/64</f>
        <v>0.28125</v>
      </c>
    </row>
    <row r="1476" spans="1:4" x14ac:dyDescent="0.25">
      <c r="A1476" t="str">
        <f ca="1">OFFSET('2021-09-01 to 2021-09-30'!$A$2, _xlfn.FLOOR.MATH((ROW()-2)/66), 0)</f>
        <v>MAZ</v>
      </c>
      <c r="B1476" t="str">
        <f ca="1">OFFSET('2021-09-01 to 2021-09-30'!$A$2, MOD(ROW()-2, 66), 0)</f>
        <v>MAZ</v>
      </c>
      <c r="C14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2304</v>
      </c>
      <c r="D1476">
        <f t="shared" ca="1" si="23"/>
        <v>36</v>
      </c>
    </row>
    <row r="1477" spans="1:4" x14ac:dyDescent="0.25">
      <c r="A1477" t="str">
        <f ca="1">OFFSET('2021-09-01 to 2021-09-30'!$A$2, _xlfn.FLOOR.MATH((ROW()-2)/66), 0)</f>
        <v>MAZ</v>
      </c>
      <c r="B1477" t="str">
        <f ca="1">OFFSET('2021-09-01 to 2021-09-30'!$A$2, MOD(ROW()-2, 66), 0)</f>
        <v>MCF</v>
      </c>
      <c r="C14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1477">
        <f t="shared" ca="1" si="23"/>
        <v>1.90625</v>
      </c>
    </row>
    <row r="1478" spans="1:4" x14ac:dyDescent="0.25">
      <c r="A1478" t="str">
        <f ca="1">OFFSET('2021-09-01 to 2021-09-30'!$A$2, _xlfn.FLOOR.MATH((ROW()-2)/66), 0)</f>
        <v>MAZ</v>
      </c>
      <c r="B1478" t="str">
        <f ca="1">OFFSET('2021-09-01 to 2021-09-30'!$A$2, MOD(ROW()-2, 66), 0)</f>
        <v>MCM</v>
      </c>
      <c r="C14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1478">
        <f t="shared" ca="1" si="23"/>
        <v>0.640625</v>
      </c>
    </row>
    <row r="1479" spans="1:4" x14ac:dyDescent="0.25">
      <c r="A1479" t="str">
        <f ca="1">OFFSET('2021-09-01 to 2021-09-30'!$A$2, _xlfn.FLOOR.MATH((ROW()-2)/66), 0)</f>
        <v>MAZ</v>
      </c>
      <c r="B1479" t="str">
        <f ca="1">OFFSET('2021-09-01 to 2021-09-30'!$A$2, MOD(ROW()-2, 66), 0)</f>
        <v>MEA</v>
      </c>
      <c r="C14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1479">
        <f t="shared" ca="1" si="23"/>
        <v>1.078125</v>
      </c>
    </row>
    <row r="1480" spans="1:4" x14ac:dyDescent="0.25">
      <c r="A1480" t="str">
        <f ca="1">OFFSET('2021-09-01 to 2021-09-30'!$A$2, _xlfn.FLOOR.MATH((ROW()-2)/66), 0)</f>
        <v>MAZ</v>
      </c>
      <c r="B1480" t="str">
        <f ca="1">OFFSET('2021-09-01 to 2021-09-30'!$A$2, MOD(ROW()-2, 66), 0)</f>
        <v>MFD</v>
      </c>
      <c r="C14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480">
        <f t="shared" ca="1" si="23"/>
        <v>3.125E-2</v>
      </c>
    </row>
    <row r="1481" spans="1:4" x14ac:dyDescent="0.25">
      <c r="A1481" t="str">
        <f ca="1">OFFSET('2021-09-01 to 2021-09-30'!$A$2, _xlfn.FLOOR.MATH((ROW()-2)/66), 0)</f>
        <v>MAZ</v>
      </c>
      <c r="B1481" t="str">
        <f ca="1">OFFSET('2021-09-01 to 2021-09-30'!$A$2, MOD(ROW()-2, 66), 0)</f>
        <v>MID</v>
      </c>
      <c r="C14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310</v>
      </c>
      <c r="D1481">
        <f t="shared" ca="1" si="23"/>
        <v>4.84375</v>
      </c>
    </row>
    <row r="1482" spans="1:4" x14ac:dyDescent="0.25">
      <c r="A1482" t="str">
        <f ca="1">OFFSET('2021-09-01 to 2021-09-30'!$A$2, _xlfn.FLOOR.MATH((ROW()-2)/66), 0)</f>
        <v>MAZ</v>
      </c>
      <c r="B1482" t="str">
        <f ca="1">OFFSET('2021-09-01 to 2021-09-30'!$A$2, MOD(ROW()-2, 66), 0)</f>
        <v>MNT</v>
      </c>
      <c r="C14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482">
        <f t="shared" ca="1" si="23"/>
        <v>1.5625E-2</v>
      </c>
    </row>
    <row r="1483" spans="1:4" x14ac:dyDescent="0.25">
      <c r="A1483" t="str">
        <f ca="1">OFFSET('2021-09-01 to 2021-09-30'!$A$2, _xlfn.FLOOR.MATH((ROW()-2)/66), 0)</f>
        <v>MAZ</v>
      </c>
      <c r="B1483" t="str">
        <f ca="1">OFFSET('2021-09-01 to 2021-09-30'!$A$2, MOD(ROW()-2, 66), 0)</f>
        <v>MOO</v>
      </c>
      <c r="C14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</v>
      </c>
      <c r="D1483">
        <f t="shared" ca="1" si="23"/>
        <v>1.296875</v>
      </c>
    </row>
    <row r="1484" spans="1:4" x14ac:dyDescent="0.25">
      <c r="A1484" t="str">
        <f ca="1">OFFSET('2021-09-01 to 2021-09-30'!$A$2, _xlfn.FLOOR.MATH((ROW()-2)/66), 0)</f>
        <v>MAZ</v>
      </c>
      <c r="B1484" t="str">
        <f ca="1">OFFSET('2021-09-01 to 2021-09-30'!$A$2, MOD(ROW()-2, 66), 0)</f>
        <v>MRO</v>
      </c>
      <c r="C14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1484">
        <f t="shared" ca="1" si="23"/>
        <v>0.671875</v>
      </c>
    </row>
    <row r="1485" spans="1:4" x14ac:dyDescent="0.25">
      <c r="A1485" t="str">
        <f ca="1">OFFSET('2021-09-01 to 2021-09-30'!$A$2, _xlfn.FLOOR.MATH((ROW()-2)/66), 0)</f>
        <v>MAZ</v>
      </c>
      <c r="B1485" t="str">
        <f ca="1">OFFSET('2021-09-01 to 2021-09-30'!$A$2, MOD(ROW()-2, 66), 0)</f>
        <v>MRS</v>
      </c>
      <c r="C14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485">
        <f t="shared" ca="1" si="23"/>
        <v>0</v>
      </c>
    </row>
    <row r="1486" spans="1:4" x14ac:dyDescent="0.25">
      <c r="A1486" t="str">
        <f ca="1">OFFSET('2021-09-01 to 2021-09-30'!$A$2, _xlfn.FLOOR.MATH((ROW()-2)/66), 0)</f>
        <v>MAZ</v>
      </c>
      <c r="B1486" t="str">
        <f ca="1">OFFSET('2021-09-01 to 2021-09-30'!$A$2, MOD(ROW()-2, 66), 0)</f>
        <v>MSB</v>
      </c>
      <c r="C14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486">
        <f t="shared" ca="1" si="23"/>
        <v>0.3125</v>
      </c>
    </row>
    <row r="1487" spans="1:4" x14ac:dyDescent="0.25">
      <c r="A1487" t="str">
        <f ca="1">OFFSET('2021-09-01 to 2021-09-30'!$A$2, _xlfn.FLOOR.MATH((ROW()-2)/66), 0)</f>
        <v>MAZ</v>
      </c>
      <c r="B1487" t="str">
        <f ca="1">OFFSET('2021-09-01 to 2021-09-30'!$A$2, MOD(ROW()-2, 66), 0)</f>
        <v>MTH</v>
      </c>
      <c r="C14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1487">
        <f t="shared" ca="1" si="23"/>
        <v>1.375</v>
      </c>
    </row>
    <row r="1488" spans="1:4" x14ac:dyDescent="0.25">
      <c r="A1488" t="str">
        <f ca="1">OFFSET('2021-09-01 to 2021-09-30'!$A$2, _xlfn.FLOOR.MATH((ROW()-2)/66), 0)</f>
        <v>MAZ</v>
      </c>
      <c r="B1488" t="str">
        <f ca="1">OFFSET('2021-09-01 to 2021-09-30'!$A$2, MOD(ROW()-2, 66), 0)</f>
        <v>NEK</v>
      </c>
      <c r="C14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488">
        <f t="shared" ca="1" si="23"/>
        <v>4.6875E-2</v>
      </c>
    </row>
    <row r="1489" spans="1:4" x14ac:dyDescent="0.25">
      <c r="A1489" t="str">
        <f ca="1">OFFSET('2021-09-01 to 2021-09-30'!$A$2, _xlfn.FLOOR.MATH((ROW()-2)/66), 0)</f>
        <v>MAZ</v>
      </c>
      <c r="B1489" t="str">
        <f ca="1">OFFSET('2021-09-01 to 2021-09-30'!$A$2, MOD(ROW()-2, 66), 0)</f>
        <v>NGL</v>
      </c>
      <c r="C14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489">
        <f t="shared" ca="1" si="23"/>
        <v>0.15625</v>
      </c>
    </row>
    <row r="1490" spans="1:4" x14ac:dyDescent="0.25">
      <c r="A1490" t="str">
        <f ca="1">OFFSET('2021-09-01 to 2021-09-30'!$A$2, _xlfn.FLOOR.MATH((ROW()-2)/66), 0)</f>
        <v>MAZ</v>
      </c>
      <c r="B1490" t="str">
        <f ca="1">OFFSET('2021-09-01 to 2021-09-30'!$A$2, MOD(ROW()-2, 66), 0)</f>
        <v>NOF</v>
      </c>
      <c r="C14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490">
        <f t="shared" ca="1" si="23"/>
        <v>0</v>
      </c>
    </row>
    <row r="1491" spans="1:4" x14ac:dyDescent="0.25">
      <c r="A1491" t="str">
        <f ca="1">OFFSET('2021-09-01 to 2021-09-30'!$A$2, _xlfn.FLOOR.MATH((ROW()-2)/66), 0)</f>
        <v>MAZ</v>
      </c>
      <c r="B1491" t="str">
        <f ca="1">OFFSET('2021-09-01 to 2021-09-30'!$A$2, MOD(ROW()-2, 66), 0)</f>
        <v>ORE</v>
      </c>
      <c r="C14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1491">
        <f t="shared" ca="1" si="23"/>
        <v>1.3125</v>
      </c>
    </row>
    <row r="1492" spans="1:4" x14ac:dyDescent="0.25">
      <c r="A1492" t="str">
        <f ca="1">OFFSET('2021-09-01 to 2021-09-30'!$A$2, _xlfn.FLOOR.MATH((ROW()-2)/66), 0)</f>
        <v>MAZ</v>
      </c>
      <c r="B1492" t="str">
        <f ca="1">OFFSET('2021-09-01 to 2021-09-30'!$A$2, MOD(ROW()-2, 66), 0)</f>
        <v>PAR</v>
      </c>
      <c r="C14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492">
        <f t="shared" ca="1" si="23"/>
        <v>7.8125E-2</v>
      </c>
    </row>
    <row r="1493" spans="1:4" x14ac:dyDescent="0.25">
      <c r="A1493" t="str">
        <f ca="1">OFFSET('2021-09-01 to 2021-09-30'!$A$2, _xlfn.FLOOR.MATH((ROW()-2)/66), 0)</f>
        <v>MAZ</v>
      </c>
      <c r="B1493" t="str">
        <f ca="1">OFFSET('2021-09-01 to 2021-09-30'!$A$2, MOD(ROW()-2, 66), 0)</f>
        <v>PDS</v>
      </c>
      <c r="C14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493">
        <f t="shared" ca="1" si="23"/>
        <v>0.3125</v>
      </c>
    </row>
    <row r="1494" spans="1:4" x14ac:dyDescent="0.25">
      <c r="A1494" t="str">
        <f ca="1">OFFSET('2021-09-01 to 2021-09-30'!$A$2, _xlfn.FLOOR.MATH((ROW()-2)/66), 0)</f>
        <v>MAZ</v>
      </c>
      <c r="B1494" t="str">
        <f ca="1">OFFSET('2021-09-01 to 2021-09-30'!$A$2, MOD(ROW()-2, 66), 0)</f>
        <v>PIN</v>
      </c>
      <c r="C14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126</v>
      </c>
      <c r="D1494">
        <f t="shared" ca="1" si="23"/>
        <v>1.96875</v>
      </c>
    </row>
    <row r="1495" spans="1:4" x14ac:dyDescent="0.25">
      <c r="A1495" t="str">
        <f ca="1">OFFSET('2021-09-01 to 2021-09-30'!$A$2, _xlfn.FLOOR.MATH((ROW()-2)/66), 0)</f>
        <v>MAZ</v>
      </c>
      <c r="B1495" t="str">
        <f ca="1">OFFSET('2021-09-01 to 2021-09-30'!$A$2, MOD(ROW()-2, 66), 0)</f>
        <v>PLA</v>
      </c>
      <c r="C14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95">
        <f t="shared" ca="1" si="23"/>
        <v>6.25E-2</v>
      </c>
    </row>
    <row r="1496" spans="1:4" x14ac:dyDescent="0.25">
      <c r="A1496" t="str">
        <f ca="1">OFFSET('2021-09-01 to 2021-09-30'!$A$2, _xlfn.FLOOR.MATH((ROW()-2)/66), 0)</f>
        <v>MAZ</v>
      </c>
      <c r="B1496" t="str">
        <f ca="1">OFFSET('2021-09-01 to 2021-09-30'!$A$2, MOD(ROW()-2, 66), 0)</f>
        <v>PLO</v>
      </c>
      <c r="C14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1496">
        <f t="shared" ca="1" si="23"/>
        <v>0.234375</v>
      </c>
    </row>
    <row r="1497" spans="1:4" x14ac:dyDescent="0.25">
      <c r="A1497" t="str">
        <f ca="1">OFFSET('2021-09-01 to 2021-09-30'!$A$2, _xlfn.FLOOR.MATH((ROW()-2)/66), 0)</f>
        <v>MAZ</v>
      </c>
      <c r="B1497" t="str">
        <f ca="1">OFFSET('2021-09-01 to 2021-09-30'!$A$2, MOD(ROW()-2, 66), 0)</f>
        <v>POR</v>
      </c>
      <c r="C14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1497">
        <f t="shared" ca="1" si="23"/>
        <v>0.234375</v>
      </c>
    </row>
    <row r="1498" spans="1:4" x14ac:dyDescent="0.25">
      <c r="A1498" t="str">
        <f ca="1">OFFSET('2021-09-01 to 2021-09-30'!$A$2, _xlfn.FLOOR.MATH((ROW()-2)/66), 0)</f>
        <v>MAZ</v>
      </c>
      <c r="B1498" t="str">
        <f ca="1">OFFSET('2021-09-01 to 2021-09-30'!$A$2, MOD(ROW()-2, 66), 0)</f>
        <v>POY</v>
      </c>
      <c r="C14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1498">
        <f t="shared" ca="1" si="23"/>
        <v>0.265625</v>
      </c>
    </row>
    <row r="1499" spans="1:4" x14ac:dyDescent="0.25">
      <c r="A1499" t="str">
        <f ca="1">OFFSET('2021-09-01 to 2021-09-30'!$A$2, _xlfn.FLOOR.MATH((ROW()-2)/66), 0)</f>
        <v>MAZ</v>
      </c>
      <c r="B1499" t="str">
        <f ca="1">OFFSET('2021-09-01 to 2021-09-30'!$A$2, MOD(ROW()-2, 66), 0)</f>
        <v>RAN</v>
      </c>
      <c r="C14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99">
        <f t="shared" ca="1" si="23"/>
        <v>6.25E-2</v>
      </c>
    </row>
    <row r="1500" spans="1:4" x14ac:dyDescent="0.25">
      <c r="A1500" t="str">
        <f ca="1">OFFSET('2021-09-01 to 2021-09-30'!$A$2, _xlfn.FLOOR.MATH((ROW()-2)/66), 0)</f>
        <v>MAZ</v>
      </c>
      <c r="B1500" t="str">
        <f ca="1">OFFSET('2021-09-01 to 2021-09-30'!$A$2, MOD(ROW()-2, 66), 0)</f>
        <v>REE</v>
      </c>
      <c r="C15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500">
        <f t="shared" ca="1" si="23"/>
        <v>0.40625</v>
      </c>
    </row>
    <row r="1501" spans="1:4" x14ac:dyDescent="0.25">
      <c r="A1501" t="str">
        <f ca="1">OFFSET('2021-09-01 to 2021-09-30'!$A$2, _xlfn.FLOOR.MATH((ROW()-2)/66), 0)</f>
        <v>MAZ</v>
      </c>
      <c r="B1501" t="str">
        <f ca="1">OFFSET('2021-09-01 to 2021-09-30'!$A$2, MOD(ROW()-2, 66), 0)</f>
        <v>RIO</v>
      </c>
      <c r="C15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501">
        <f t="shared" ca="1" si="23"/>
        <v>4.6875E-2</v>
      </c>
    </row>
    <row r="1502" spans="1:4" x14ac:dyDescent="0.25">
      <c r="A1502" t="str">
        <f ca="1">OFFSET('2021-09-01 to 2021-09-30'!$A$2, _xlfn.FLOOR.MATH((ROW()-2)/66), 0)</f>
        <v>MAZ</v>
      </c>
      <c r="B1502" t="str">
        <f ca="1">OFFSET('2021-09-01 to 2021-09-30'!$A$2, MOD(ROW()-2, 66), 0)</f>
        <v>RKS</v>
      </c>
      <c r="C15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502">
        <f t="shared" ca="1" si="23"/>
        <v>9.375E-2</v>
      </c>
    </row>
    <row r="1503" spans="1:4" x14ac:dyDescent="0.25">
      <c r="A1503" t="str">
        <f ca="1">OFFSET('2021-09-01 to 2021-09-30'!$A$2, _xlfn.FLOOR.MATH((ROW()-2)/66), 0)</f>
        <v>MAZ</v>
      </c>
      <c r="B1503" t="str">
        <f ca="1">OFFSET('2021-09-01 to 2021-09-30'!$A$2, MOD(ROW()-2, 66), 0)</f>
        <v>ROM</v>
      </c>
      <c r="C15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503">
        <f t="shared" ca="1" si="23"/>
        <v>0.125</v>
      </c>
    </row>
    <row r="1504" spans="1:4" x14ac:dyDescent="0.25">
      <c r="A1504" t="str">
        <f ca="1">OFFSET('2021-09-01 to 2021-09-30'!$A$2, _xlfn.FLOOR.MATH((ROW()-2)/66), 0)</f>
        <v>MAZ</v>
      </c>
      <c r="B1504" t="str">
        <f ca="1">OFFSET('2021-09-01 to 2021-09-30'!$A$2, MOD(ROW()-2, 66), 0)</f>
        <v>ROS</v>
      </c>
      <c r="C15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504">
        <f t="shared" ca="1" si="23"/>
        <v>0.15625</v>
      </c>
    </row>
    <row r="1505" spans="1:4" x14ac:dyDescent="0.25">
      <c r="A1505" t="str">
        <f ca="1">OFFSET('2021-09-01 to 2021-09-30'!$A$2, _xlfn.FLOOR.MATH((ROW()-2)/66), 0)</f>
        <v>MAZ</v>
      </c>
      <c r="B1505" t="str">
        <f ca="1">OFFSET('2021-09-01 to 2021-09-30'!$A$2, MOD(ROW()-2, 66), 0)</f>
        <v>SCA</v>
      </c>
      <c r="C15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505">
        <f t="shared" ca="1" si="23"/>
        <v>0</v>
      </c>
    </row>
    <row r="1506" spans="1:4" x14ac:dyDescent="0.25">
      <c r="A1506" t="str">
        <f ca="1">OFFSET('2021-09-01 to 2021-09-30'!$A$2, _xlfn.FLOOR.MATH((ROW()-2)/66), 0)</f>
        <v>MAZ</v>
      </c>
      <c r="B1506" t="str">
        <f ca="1">OFFSET('2021-09-01 to 2021-09-30'!$A$2, MOD(ROW()-2, 66), 0)</f>
        <v>SCL</v>
      </c>
      <c r="C15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506">
        <f t="shared" ca="1" si="23"/>
        <v>0</v>
      </c>
    </row>
    <row r="1507" spans="1:4" x14ac:dyDescent="0.25">
      <c r="A1507" t="str">
        <f ca="1">OFFSET('2021-09-01 to 2021-09-30'!$A$2, _xlfn.FLOOR.MATH((ROW()-2)/66), 0)</f>
        <v>MAZ</v>
      </c>
      <c r="B1507" t="str">
        <f ca="1">OFFSET('2021-09-01 to 2021-09-30'!$A$2, MOD(ROW()-2, 66), 0)</f>
        <v>SEQ</v>
      </c>
      <c r="C15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204</v>
      </c>
      <c r="D1507">
        <f t="shared" ca="1" si="23"/>
        <v>3.1875</v>
      </c>
    </row>
    <row r="1508" spans="1:4" x14ac:dyDescent="0.25">
      <c r="A1508" t="str">
        <f ca="1">OFFSET('2021-09-01 to 2021-09-30'!$A$2, _xlfn.FLOOR.MATH((ROW()-2)/66), 0)</f>
        <v>MAZ</v>
      </c>
      <c r="B1508" t="str">
        <f ca="1">OFFSET('2021-09-01 to 2021-09-30'!$A$2, MOD(ROW()-2, 66), 0)</f>
        <v>SGR</v>
      </c>
      <c r="C15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508">
        <f t="shared" ca="1" si="23"/>
        <v>0.21875</v>
      </c>
    </row>
    <row r="1509" spans="1:4" x14ac:dyDescent="0.25">
      <c r="A1509" t="str">
        <f ca="1">OFFSET('2021-09-01 to 2021-09-30'!$A$2, _xlfn.FLOOR.MATH((ROW()-2)/66), 0)</f>
        <v>MAZ</v>
      </c>
      <c r="B1509" t="str">
        <f ca="1">OFFSET('2021-09-01 to 2021-09-30'!$A$2, MOD(ROW()-2, 66), 0)</f>
        <v>SKC</v>
      </c>
      <c r="C15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509">
        <f t="shared" ca="1" si="23"/>
        <v>0.109375</v>
      </c>
    </row>
    <row r="1510" spans="1:4" x14ac:dyDescent="0.25">
      <c r="A1510" t="str">
        <f ca="1">OFFSET('2021-09-01 to 2021-09-30'!$A$2, _xlfn.FLOOR.MATH((ROW()-2)/66), 0)</f>
        <v>MAZ</v>
      </c>
      <c r="B1510" t="str">
        <f ca="1">OFFSET('2021-09-01 to 2021-09-30'!$A$2, MOD(ROW()-2, 66), 0)</f>
        <v>SMB</v>
      </c>
      <c r="C15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510">
        <f t="shared" ca="1" si="23"/>
        <v>0.25</v>
      </c>
    </row>
    <row r="1511" spans="1:4" x14ac:dyDescent="0.25">
      <c r="A1511" t="str">
        <f ca="1">OFFSET('2021-09-01 to 2021-09-30'!$A$2, _xlfn.FLOOR.MATH((ROW()-2)/66), 0)</f>
        <v>MAZ</v>
      </c>
      <c r="B1511" t="str">
        <f ca="1">OFFSET('2021-09-01 to 2021-09-30'!$A$2, MOD(ROW()-2, 66), 0)</f>
        <v>STO</v>
      </c>
      <c r="C15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123</v>
      </c>
      <c r="D1511">
        <f t="shared" ca="1" si="23"/>
        <v>1.921875</v>
      </c>
    </row>
    <row r="1512" spans="1:4" x14ac:dyDescent="0.25">
      <c r="A1512" t="str">
        <f ca="1">OFFSET('2021-09-01 to 2021-09-30'!$A$2, _xlfn.FLOOR.MATH((ROW()-2)/66), 0)</f>
        <v>MAZ</v>
      </c>
      <c r="B1512" t="str">
        <f ca="1">OFFSET('2021-09-01 to 2021-09-30'!$A$2, MOD(ROW()-2, 66), 0)</f>
        <v>STP</v>
      </c>
      <c r="C15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1512">
        <f t="shared" ca="1" si="23"/>
        <v>0.71875</v>
      </c>
    </row>
    <row r="1513" spans="1:4" x14ac:dyDescent="0.25">
      <c r="A1513" t="str">
        <f ca="1">OFFSET('2021-09-01 to 2021-09-30'!$A$2, _xlfn.FLOOR.MATH((ROW()-2)/66), 0)</f>
        <v>MAZ</v>
      </c>
      <c r="B1513" t="str">
        <f ca="1">OFFSET('2021-09-01 to 2021-09-30'!$A$2, MOD(ROW()-2, 66), 0)</f>
        <v>SUN</v>
      </c>
      <c r="C15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282</v>
      </c>
      <c r="D1513">
        <f t="shared" ca="1" si="23"/>
        <v>4.40625</v>
      </c>
    </row>
    <row r="1514" spans="1:4" x14ac:dyDescent="0.25">
      <c r="A1514" t="str">
        <f ca="1">OFFSET('2021-09-01 to 2021-09-30'!$A$2, _xlfn.FLOOR.MATH((ROW()-2)/66), 0)</f>
        <v>MAZ</v>
      </c>
      <c r="B1514" t="str">
        <f ca="1">OFFSET('2021-09-01 to 2021-09-30'!$A$2, MOD(ROW()-2, 66), 0)</f>
        <v>VER</v>
      </c>
      <c r="C15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246</v>
      </c>
      <c r="D1514">
        <f t="shared" ca="1" si="23"/>
        <v>3.84375</v>
      </c>
    </row>
    <row r="1515" spans="1:4" x14ac:dyDescent="0.25">
      <c r="A1515" t="str">
        <f ca="1">OFFSET('2021-09-01 to 2021-09-30'!$A$2, _xlfn.FLOOR.MATH((ROW()-2)/66), 0)</f>
        <v>MAZ</v>
      </c>
      <c r="B1515" t="str">
        <f ca="1">OFFSET('2021-09-01 to 2021-09-30'!$A$2, MOD(ROW()-2, 66), 0)</f>
        <v>WAU</v>
      </c>
      <c r="C15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333</v>
      </c>
      <c r="D1515">
        <f t="shared" ca="1" si="23"/>
        <v>5.203125</v>
      </c>
    </row>
    <row r="1516" spans="1:4" x14ac:dyDescent="0.25">
      <c r="A1516" t="str">
        <f ca="1">OFFSET('2021-09-01 to 2021-09-30'!$A$2, _xlfn.FLOOR.MATH((ROW()-2)/66), 0)</f>
        <v>MAZ</v>
      </c>
      <c r="B1516" t="str">
        <f ca="1">OFFSET('2021-09-01 to 2021-09-30'!$A$2, MOD(ROW()-2, 66), 0)</f>
        <v>WID</v>
      </c>
      <c r="C15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516">
        <f t="shared" ca="1" si="23"/>
        <v>0.203125</v>
      </c>
    </row>
    <row r="1517" spans="1:4" x14ac:dyDescent="0.25">
      <c r="A1517" t="str">
        <f ca="1">OFFSET('2021-09-01 to 2021-09-30'!$A$2, _xlfn.FLOOR.MATH((ROW()-2)/66), 0)</f>
        <v>MAZ</v>
      </c>
      <c r="B1517" t="str">
        <f ca="1">OFFSET('2021-09-01 to 2021-09-30'!$A$2, MOD(ROW()-2, 66), 0)</f>
        <v>WYO</v>
      </c>
      <c r="C15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517">
        <f t="shared" ca="1" si="23"/>
        <v>1.5625E-2</v>
      </c>
    </row>
    <row r="1518" spans="1:4" x14ac:dyDescent="0.25">
      <c r="A1518" t="str">
        <f ca="1">OFFSET('2021-09-01 to 2021-09-30'!$A$2, _xlfn.FLOOR.MATH((ROW()-2)/66), 0)</f>
        <v>MAZ</v>
      </c>
      <c r="B1518" t="str">
        <f ca="1">OFFSET('2021-09-01 to 2021-09-30'!$A$2, MOD(ROW()-2, 66), 0)</f>
        <v>ZZZ</v>
      </c>
      <c r="C15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518">
        <f t="shared" ca="1" si="23"/>
        <v>0</v>
      </c>
    </row>
    <row r="1519" spans="1:4" x14ac:dyDescent="0.25">
      <c r="A1519" t="str">
        <f ca="1">OFFSET('2021-09-01 to 2021-09-30'!$A$2, _xlfn.FLOOR.MATH((ROW()-2)/66), 0)</f>
        <v>MAZ</v>
      </c>
      <c r="B1519" t="str">
        <f ca="1">OFFSET('2021-09-01 to 2021-09-30'!$A$2, MOD(ROW()-2, 66), 0)</f>
        <v>UNDEF</v>
      </c>
      <c r="C15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519">
        <f t="shared" ca="1" si="23"/>
        <v>0</v>
      </c>
    </row>
    <row r="1520" spans="1:4" x14ac:dyDescent="0.25">
      <c r="A1520" t="str">
        <f ca="1">OFFSET('2021-09-01 to 2021-09-30'!$A$2, _xlfn.FLOOR.MATH((ROW()-2)/66), 0)</f>
        <v>MCF</v>
      </c>
      <c r="B1520" t="str">
        <f ca="1">OFFSET('2021-09-01 to 2021-09-30'!$A$2, MOD(ROW()-2, 66), 0)</f>
        <v>ACL</v>
      </c>
      <c r="C15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1520">
        <f t="shared" ca="1" si="23"/>
        <v>0.6875</v>
      </c>
    </row>
    <row r="1521" spans="1:4" x14ac:dyDescent="0.25">
      <c r="A1521" t="str">
        <f ca="1">OFFSET('2021-09-01 to 2021-09-30'!$A$2, _xlfn.FLOOR.MATH((ROW()-2)/66), 0)</f>
        <v>MCF</v>
      </c>
      <c r="B1521" t="str">
        <f ca="1">OFFSET('2021-09-01 to 2021-09-30'!$A$2, MOD(ROW()-2, 66), 0)</f>
        <v>ALM</v>
      </c>
      <c r="C15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521">
        <f t="shared" ca="1" si="23"/>
        <v>0.28125</v>
      </c>
    </row>
    <row r="1522" spans="1:4" x14ac:dyDescent="0.25">
      <c r="A1522" t="str">
        <f ca="1">OFFSET('2021-09-01 to 2021-09-30'!$A$2, _xlfn.FLOOR.MATH((ROW()-2)/66), 0)</f>
        <v>MCF</v>
      </c>
      <c r="B1522" t="str">
        <f ca="1">OFFSET('2021-09-01 to 2021-09-30'!$A$2, MOD(ROW()-2, 66), 0)</f>
        <v>ARP</v>
      </c>
      <c r="C15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1522">
        <f t="shared" ca="1" si="23"/>
        <v>0.484375</v>
      </c>
    </row>
    <row r="1523" spans="1:4" x14ac:dyDescent="0.25">
      <c r="A1523" t="str">
        <f ca="1">OFFSET('2021-09-01 to 2021-09-30'!$A$2, _xlfn.FLOOR.MATH((ROW()-2)/66), 0)</f>
        <v>MCF</v>
      </c>
      <c r="B1523" t="str">
        <f ca="1">OFFSET('2021-09-01 to 2021-09-30'!$A$2, MOD(ROW()-2, 66), 0)</f>
        <v>BAR</v>
      </c>
      <c r="C15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181</v>
      </c>
      <c r="D1523">
        <f t="shared" ca="1" si="23"/>
        <v>2.828125</v>
      </c>
    </row>
    <row r="1524" spans="1:4" x14ac:dyDescent="0.25">
      <c r="A1524" t="str">
        <f ca="1">OFFSET('2021-09-01 to 2021-09-30'!$A$2, _xlfn.FLOOR.MATH((ROW()-2)/66), 0)</f>
        <v>MCF</v>
      </c>
      <c r="B1524" t="str">
        <f ca="1">OFFSET('2021-09-01 to 2021-09-30'!$A$2, MOD(ROW()-2, 66), 0)</f>
        <v>BER</v>
      </c>
      <c r="C15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1524">
        <f t="shared" ca="1" si="23"/>
        <v>1.015625</v>
      </c>
    </row>
    <row r="1525" spans="1:4" x14ac:dyDescent="0.25">
      <c r="A1525" t="str">
        <f ca="1">OFFSET('2021-09-01 to 2021-09-30'!$A$2, _xlfn.FLOOR.MATH((ROW()-2)/66), 0)</f>
        <v>MCF</v>
      </c>
      <c r="B1525" t="str">
        <f ca="1">OFFSET('2021-09-01 to 2021-09-30'!$A$2, MOD(ROW()-2, 66), 0)</f>
        <v>BLV</v>
      </c>
      <c r="C15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146</v>
      </c>
      <c r="D1525">
        <f t="shared" ca="1" si="23"/>
        <v>2.28125</v>
      </c>
    </row>
    <row r="1526" spans="1:4" x14ac:dyDescent="0.25">
      <c r="A1526" t="str">
        <f ca="1">OFFSET('2021-09-01 to 2021-09-30'!$A$2, _xlfn.FLOOR.MATH((ROW()-2)/66), 0)</f>
        <v>MCF</v>
      </c>
      <c r="B1526" t="str">
        <f ca="1">OFFSET('2021-09-01 to 2021-09-30'!$A$2, MOD(ROW()-2, 66), 0)</f>
        <v>BRD</v>
      </c>
      <c r="C15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1526">
        <f t="shared" ca="1" si="23"/>
        <v>0.890625</v>
      </c>
    </row>
    <row r="1527" spans="1:4" x14ac:dyDescent="0.25">
      <c r="A1527" t="str">
        <f ca="1">OFFSET('2021-09-01 to 2021-09-30'!$A$2, _xlfn.FLOOR.MATH((ROW()-2)/66), 0)</f>
        <v>MCF</v>
      </c>
      <c r="B1527" t="str">
        <f ca="1">OFFSET('2021-09-01 to 2021-09-30'!$A$2, MOD(ROW()-2, 66), 0)</f>
        <v>CBR</v>
      </c>
      <c r="C15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1527">
        <f t="shared" ca="1" si="23"/>
        <v>1.265625</v>
      </c>
    </row>
    <row r="1528" spans="1:4" x14ac:dyDescent="0.25">
      <c r="A1528" t="str">
        <f ca="1">OFFSET('2021-09-01 to 2021-09-30'!$A$2, _xlfn.FLOOR.MATH((ROW()-2)/66), 0)</f>
        <v>MCF</v>
      </c>
      <c r="B1528" t="str">
        <f ca="1">OFFSET('2021-09-01 to 2021-09-30'!$A$2, MOD(ROW()-2, 66), 0)</f>
        <v>CIA</v>
      </c>
      <c r="C15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1528">
        <f t="shared" ca="1" si="23"/>
        <v>0.421875</v>
      </c>
    </row>
    <row r="1529" spans="1:4" x14ac:dyDescent="0.25">
      <c r="A1529" t="str">
        <f ca="1">OFFSET('2021-09-01 to 2021-09-30'!$A$2, _xlfn.FLOOR.MATH((ROW()-2)/66), 0)</f>
        <v>MCF</v>
      </c>
      <c r="B1529" t="str">
        <f ca="1">OFFSET('2021-09-01 to 2021-09-30'!$A$2, MOD(ROW()-2, 66), 0)</f>
        <v>COL</v>
      </c>
      <c r="C15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1529">
        <f t="shared" ca="1" si="23"/>
        <v>1.109375</v>
      </c>
    </row>
    <row r="1530" spans="1:4" x14ac:dyDescent="0.25">
      <c r="A1530" t="str">
        <f ca="1">OFFSET('2021-09-01 to 2021-09-30'!$A$2, _xlfn.FLOOR.MATH((ROW()-2)/66), 0)</f>
        <v>MCF</v>
      </c>
      <c r="B1530" t="str">
        <f ca="1">OFFSET('2021-09-01 to 2021-09-30'!$A$2, MOD(ROW()-2, 66), 0)</f>
        <v>CSP</v>
      </c>
      <c r="C15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207</v>
      </c>
      <c r="D1530">
        <f t="shared" ca="1" si="23"/>
        <v>3.234375</v>
      </c>
    </row>
    <row r="1531" spans="1:4" x14ac:dyDescent="0.25">
      <c r="A1531" t="str">
        <f ca="1">OFFSET('2021-09-01 to 2021-09-30'!$A$2, _xlfn.FLOOR.MATH((ROW()-2)/66), 0)</f>
        <v>MCF</v>
      </c>
      <c r="B1531" t="str">
        <f ca="1">OFFSET('2021-09-01 to 2021-09-30'!$A$2, MOD(ROW()-2, 66), 0)</f>
        <v>DCL</v>
      </c>
      <c r="C15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1531">
        <f t="shared" ca="1" si="23"/>
        <v>1.359375</v>
      </c>
    </row>
    <row r="1532" spans="1:4" x14ac:dyDescent="0.25">
      <c r="A1532" t="str">
        <f ca="1">OFFSET('2021-09-01 to 2021-09-30'!$A$2, _xlfn.FLOOR.MATH((ROW()-2)/66), 0)</f>
        <v>MCF</v>
      </c>
      <c r="B1532" t="str">
        <f ca="1">OFFSET('2021-09-01 to 2021-09-30'!$A$2, MOD(ROW()-2, 66), 0)</f>
        <v>DEE</v>
      </c>
      <c r="C15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</v>
      </c>
      <c r="D1532">
        <f t="shared" ca="1" si="23"/>
        <v>1.75</v>
      </c>
    </row>
    <row r="1533" spans="1:4" x14ac:dyDescent="0.25">
      <c r="A1533" t="str">
        <f ca="1">OFFSET('2021-09-01 to 2021-09-30'!$A$2, _xlfn.FLOOR.MATH((ROW()-2)/66), 0)</f>
        <v>MCF</v>
      </c>
      <c r="B1533" t="str">
        <f ca="1">OFFSET('2021-09-01 to 2021-09-30'!$A$2, MOD(ROW()-2, 66), 0)</f>
        <v>DFT</v>
      </c>
      <c r="C15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413</v>
      </c>
      <c r="D1533">
        <f t="shared" ca="1" si="23"/>
        <v>6.453125</v>
      </c>
    </row>
    <row r="1534" spans="1:4" x14ac:dyDescent="0.25">
      <c r="A1534" t="str">
        <f ca="1">OFFSET('2021-09-01 to 2021-09-30'!$A$2, _xlfn.FLOOR.MATH((ROW()-2)/66), 0)</f>
        <v>MCF</v>
      </c>
      <c r="B1534" t="str">
        <f ca="1">OFFSET('2021-09-01 to 2021-09-30'!$A$2, MOD(ROW()-2, 66), 0)</f>
        <v>FCH</v>
      </c>
      <c r="C15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506</v>
      </c>
      <c r="D1534">
        <f t="shared" ca="1" si="23"/>
        <v>7.90625</v>
      </c>
    </row>
    <row r="1535" spans="1:4" x14ac:dyDescent="0.25">
      <c r="A1535" t="str">
        <f ca="1">OFFSET('2021-09-01 to 2021-09-30'!$A$2, _xlfn.FLOOR.MATH((ROW()-2)/66), 0)</f>
        <v>MCF</v>
      </c>
      <c r="B1535" t="str">
        <f ca="1">OFFSET('2021-09-01 to 2021-09-30'!$A$2, MOD(ROW()-2, 66), 0)</f>
        <v>HAW</v>
      </c>
      <c r="C15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382</v>
      </c>
      <c r="D1535">
        <f t="shared" ca="1" si="23"/>
        <v>5.96875</v>
      </c>
    </row>
    <row r="1536" spans="1:4" x14ac:dyDescent="0.25">
      <c r="A1536" t="str">
        <f ca="1">OFFSET('2021-09-01 to 2021-09-30'!$A$2, _xlfn.FLOOR.MATH((ROW()-2)/66), 0)</f>
        <v>MCF</v>
      </c>
      <c r="B1536" t="str">
        <f ca="1">OFFSET('2021-09-01 to 2021-09-30'!$A$2, MOD(ROW()-2, 66), 0)</f>
        <v>HPB</v>
      </c>
      <c r="C15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538</v>
      </c>
      <c r="D1536">
        <f t="shared" ca="1" si="23"/>
        <v>8.40625</v>
      </c>
    </row>
    <row r="1537" spans="1:4" x14ac:dyDescent="0.25">
      <c r="A1537" t="str">
        <f ca="1">OFFSET('2021-09-01 to 2021-09-30'!$A$2, _xlfn.FLOOR.MATH((ROW()-2)/66), 0)</f>
        <v>MCF</v>
      </c>
      <c r="B1537" t="str">
        <f ca="1">OFFSET('2021-09-01 to 2021-09-30'!$A$2, MOD(ROW()-2, 66), 0)</f>
        <v>LAK</v>
      </c>
      <c r="C15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413</v>
      </c>
      <c r="D1537">
        <f t="shared" ca="1" si="23"/>
        <v>6.453125</v>
      </c>
    </row>
    <row r="1538" spans="1:4" x14ac:dyDescent="0.25">
      <c r="A1538" t="str">
        <f ca="1">OFFSET('2021-09-01 to 2021-09-30'!$A$2, _xlfn.FLOOR.MATH((ROW()-2)/66), 0)</f>
        <v>MCF</v>
      </c>
      <c r="B1538" t="str">
        <f ca="1">OFFSET('2021-09-01 to 2021-09-30'!$A$2, MOD(ROW()-2, 66), 0)</f>
        <v>LAV</v>
      </c>
      <c r="C15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1538">
        <f t="shared" ca="1" si="23"/>
        <v>0.265625</v>
      </c>
    </row>
    <row r="1539" spans="1:4" x14ac:dyDescent="0.25">
      <c r="A1539" t="str">
        <f ca="1">OFFSET('2021-09-01 to 2021-09-30'!$A$2, _xlfn.FLOOR.MATH((ROW()-2)/66), 0)</f>
        <v>MCF</v>
      </c>
      <c r="B1539" t="str">
        <f ca="1">OFFSET('2021-09-01 to 2021-09-30'!$A$2, MOD(ROW()-2, 66), 0)</f>
        <v>LDI</v>
      </c>
      <c r="C15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1539">
        <f t="shared" ref="D1539:D1602" ca="1" si="24">C1539/64</f>
        <v>1.03125</v>
      </c>
    </row>
    <row r="1540" spans="1:4" x14ac:dyDescent="0.25">
      <c r="A1540" t="str">
        <f ca="1">OFFSET('2021-09-01 to 2021-09-30'!$A$2, _xlfn.FLOOR.MATH((ROW()-2)/66), 0)</f>
        <v>MCF</v>
      </c>
      <c r="B1540" t="str">
        <f ca="1">OFFSET('2021-09-01 to 2021-09-30'!$A$2, MOD(ROW()-2, 66), 0)</f>
        <v>MAD</v>
      </c>
      <c r="C15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520</v>
      </c>
      <c r="D1540">
        <f t="shared" ca="1" si="24"/>
        <v>8.125</v>
      </c>
    </row>
    <row r="1541" spans="1:4" x14ac:dyDescent="0.25">
      <c r="A1541" t="str">
        <f ca="1">OFFSET('2021-09-01 to 2021-09-30'!$A$2, _xlfn.FLOOR.MATH((ROW()-2)/66), 0)</f>
        <v>MCF</v>
      </c>
      <c r="B1541" t="str">
        <f ca="1">OFFSET('2021-09-01 to 2021-09-30'!$A$2, MOD(ROW()-2, 66), 0)</f>
        <v>MAR</v>
      </c>
      <c r="C15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1541">
        <f t="shared" ca="1" si="24"/>
        <v>1.25</v>
      </c>
    </row>
    <row r="1542" spans="1:4" x14ac:dyDescent="0.25">
      <c r="A1542" t="str">
        <f ca="1">OFFSET('2021-09-01 to 2021-09-30'!$A$2, _xlfn.FLOOR.MATH((ROW()-2)/66), 0)</f>
        <v>MCF</v>
      </c>
      <c r="B1542" t="str">
        <f ca="1">OFFSET('2021-09-01 to 2021-09-30'!$A$2, MOD(ROW()-2, 66), 0)</f>
        <v>MAZ</v>
      </c>
      <c r="C15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1542">
        <f t="shared" ca="1" si="24"/>
        <v>0.90625</v>
      </c>
    </row>
    <row r="1543" spans="1:4" x14ac:dyDescent="0.25">
      <c r="A1543" t="str">
        <f ca="1">OFFSET('2021-09-01 to 2021-09-30'!$A$2, _xlfn.FLOOR.MATH((ROW()-2)/66), 0)</f>
        <v>MCF</v>
      </c>
      <c r="B1543" t="str">
        <f ca="1">OFFSET('2021-09-01 to 2021-09-30'!$A$2, MOD(ROW()-2, 66), 0)</f>
        <v>MCF</v>
      </c>
      <c r="C15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29492</v>
      </c>
      <c r="D1543">
        <f t="shared" ca="1" si="24"/>
        <v>460.8125</v>
      </c>
    </row>
    <row r="1544" spans="1:4" x14ac:dyDescent="0.25">
      <c r="A1544" t="str">
        <f ca="1">OFFSET('2021-09-01 to 2021-09-30'!$A$2, _xlfn.FLOOR.MATH((ROW()-2)/66), 0)</f>
        <v>MCF</v>
      </c>
      <c r="B1544" t="str">
        <f ca="1">OFFSET('2021-09-01 to 2021-09-30'!$A$2, MOD(ROW()-2, 66), 0)</f>
        <v>MCM</v>
      </c>
      <c r="C15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182</v>
      </c>
      <c r="D1544">
        <f t="shared" ca="1" si="24"/>
        <v>2.84375</v>
      </c>
    </row>
    <row r="1545" spans="1:4" x14ac:dyDescent="0.25">
      <c r="A1545" t="str">
        <f ca="1">OFFSET('2021-09-01 to 2021-09-30'!$A$2, _xlfn.FLOOR.MATH((ROW()-2)/66), 0)</f>
        <v>MCF</v>
      </c>
      <c r="B1545" t="str">
        <f ca="1">OFFSET('2021-09-01 to 2021-09-30'!$A$2, MOD(ROW()-2, 66), 0)</f>
        <v>MEA</v>
      </c>
      <c r="C15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284</v>
      </c>
      <c r="D1545">
        <f t="shared" ca="1" si="24"/>
        <v>4.4375</v>
      </c>
    </row>
    <row r="1546" spans="1:4" x14ac:dyDescent="0.25">
      <c r="A1546" t="str">
        <f ca="1">OFFSET('2021-09-01 to 2021-09-30'!$A$2, _xlfn.FLOOR.MATH((ROW()-2)/66), 0)</f>
        <v>MCF</v>
      </c>
      <c r="B1546" t="str">
        <f ca="1">OFFSET('2021-09-01 to 2021-09-30'!$A$2, MOD(ROW()-2, 66), 0)</f>
        <v>MFD</v>
      </c>
      <c r="C15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546">
        <f t="shared" ca="1" si="24"/>
        <v>0.203125</v>
      </c>
    </row>
    <row r="1547" spans="1:4" x14ac:dyDescent="0.25">
      <c r="A1547" t="str">
        <f ca="1">OFFSET('2021-09-01 to 2021-09-30'!$A$2, _xlfn.FLOOR.MATH((ROW()-2)/66), 0)</f>
        <v>MCF</v>
      </c>
      <c r="B1547" t="str">
        <f ca="1">OFFSET('2021-09-01 to 2021-09-30'!$A$2, MOD(ROW()-2, 66), 0)</f>
        <v>MID</v>
      </c>
      <c r="C15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2378</v>
      </c>
      <c r="D1547">
        <f t="shared" ca="1" si="24"/>
        <v>37.15625</v>
      </c>
    </row>
    <row r="1548" spans="1:4" x14ac:dyDescent="0.25">
      <c r="A1548" t="str">
        <f ca="1">OFFSET('2021-09-01 to 2021-09-30'!$A$2, _xlfn.FLOOR.MATH((ROW()-2)/66), 0)</f>
        <v>MCF</v>
      </c>
      <c r="B1548" t="str">
        <f ca="1">OFFSET('2021-09-01 to 2021-09-30'!$A$2, MOD(ROW()-2, 66), 0)</f>
        <v>MNT</v>
      </c>
      <c r="C15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548">
        <f t="shared" ca="1" si="24"/>
        <v>0.1875</v>
      </c>
    </row>
    <row r="1549" spans="1:4" x14ac:dyDescent="0.25">
      <c r="A1549" t="str">
        <f ca="1">OFFSET('2021-09-01 to 2021-09-30'!$A$2, _xlfn.FLOOR.MATH((ROW()-2)/66), 0)</f>
        <v>MCF</v>
      </c>
      <c r="B1549" t="str">
        <f ca="1">OFFSET('2021-09-01 to 2021-09-30'!$A$2, MOD(ROW()-2, 66), 0)</f>
        <v>MOO</v>
      </c>
      <c r="C15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524</v>
      </c>
      <c r="D1549">
        <f t="shared" ca="1" si="24"/>
        <v>8.1875</v>
      </c>
    </row>
    <row r="1550" spans="1:4" x14ac:dyDescent="0.25">
      <c r="A1550" t="str">
        <f ca="1">OFFSET('2021-09-01 to 2021-09-30'!$A$2, _xlfn.FLOOR.MATH((ROW()-2)/66), 0)</f>
        <v>MCF</v>
      </c>
      <c r="B1550" t="str">
        <f ca="1">OFFSET('2021-09-01 to 2021-09-30'!$A$2, MOD(ROW()-2, 66), 0)</f>
        <v>MRO</v>
      </c>
      <c r="C15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147</v>
      </c>
      <c r="D1550">
        <f t="shared" ca="1" si="24"/>
        <v>2.296875</v>
      </c>
    </row>
    <row r="1551" spans="1:4" x14ac:dyDescent="0.25">
      <c r="A1551" t="str">
        <f ca="1">OFFSET('2021-09-01 to 2021-09-30'!$A$2, _xlfn.FLOOR.MATH((ROW()-2)/66), 0)</f>
        <v>MCF</v>
      </c>
      <c r="B1551" t="str">
        <f ca="1">OFFSET('2021-09-01 to 2021-09-30'!$A$2, MOD(ROW()-2, 66), 0)</f>
        <v>MRS</v>
      </c>
      <c r="C15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551">
        <f t="shared" ca="1" si="24"/>
        <v>6.25E-2</v>
      </c>
    </row>
    <row r="1552" spans="1:4" x14ac:dyDescent="0.25">
      <c r="A1552" t="str">
        <f ca="1">OFFSET('2021-09-01 to 2021-09-30'!$A$2, _xlfn.FLOOR.MATH((ROW()-2)/66), 0)</f>
        <v>MCF</v>
      </c>
      <c r="B1552" t="str">
        <f ca="1">OFFSET('2021-09-01 to 2021-09-30'!$A$2, MOD(ROW()-2, 66), 0)</f>
        <v>MSB</v>
      </c>
      <c r="C15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173</v>
      </c>
      <c r="D1552">
        <f t="shared" ca="1" si="24"/>
        <v>2.703125</v>
      </c>
    </row>
    <row r="1553" spans="1:4" x14ac:dyDescent="0.25">
      <c r="A1553" t="str">
        <f ca="1">OFFSET('2021-09-01 to 2021-09-30'!$A$2, _xlfn.FLOOR.MATH((ROW()-2)/66), 0)</f>
        <v>MCF</v>
      </c>
      <c r="B1553" t="str">
        <f ca="1">OFFSET('2021-09-01 to 2021-09-30'!$A$2, MOD(ROW()-2, 66), 0)</f>
        <v>MTH</v>
      </c>
      <c r="C15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462</v>
      </c>
      <c r="D1553">
        <f t="shared" ca="1" si="24"/>
        <v>7.21875</v>
      </c>
    </row>
    <row r="1554" spans="1:4" x14ac:dyDescent="0.25">
      <c r="A1554" t="str">
        <f ca="1">OFFSET('2021-09-01 to 2021-09-30'!$A$2, _xlfn.FLOOR.MATH((ROW()-2)/66), 0)</f>
        <v>MCF</v>
      </c>
      <c r="B1554" t="str">
        <f ca="1">OFFSET('2021-09-01 to 2021-09-30'!$A$2, MOD(ROW()-2, 66), 0)</f>
        <v>NEK</v>
      </c>
      <c r="C15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554">
        <f t="shared" ca="1" si="24"/>
        <v>0.390625</v>
      </c>
    </row>
    <row r="1555" spans="1:4" x14ac:dyDescent="0.25">
      <c r="A1555" t="str">
        <f ca="1">OFFSET('2021-09-01 to 2021-09-30'!$A$2, _xlfn.FLOOR.MATH((ROW()-2)/66), 0)</f>
        <v>MCF</v>
      </c>
      <c r="B1555" t="str">
        <f ca="1">OFFSET('2021-09-01 to 2021-09-30'!$A$2, MOD(ROW()-2, 66), 0)</f>
        <v>NGL</v>
      </c>
      <c r="C15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1555">
        <f t="shared" ca="1" si="24"/>
        <v>0.921875</v>
      </c>
    </row>
    <row r="1556" spans="1:4" x14ac:dyDescent="0.25">
      <c r="A1556" t="str">
        <f ca="1">OFFSET('2021-09-01 to 2021-09-30'!$A$2, _xlfn.FLOOR.MATH((ROW()-2)/66), 0)</f>
        <v>MCF</v>
      </c>
      <c r="B1556" t="str">
        <f ca="1">OFFSET('2021-09-01 to 2021-09-30'!$A$2, MOD(ROW()-2, 66), 0)</f>
        <v>NOF</v>
      </c>
      <c r="C15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556">
        <f t="shared" ca="1" si="24"/>
        <v>9.375E-2</v>
      </c>
    </row>
    <row r="1557" spans="1:4" x14ac:dyDescent="0.25">
      <c r="A1557" t="str">
        <f ca="1">OFFSET('2021-09-01 to 2021-09-30'!$A$2, _xlfn.FLOOR.MATH((ROW()-2)/66), 0)</f>
        <v>MCF</v>
      </c>
      <c r="B1557" t="str">
        <f ca="1">OFFSET('2021-09-01 to 2021-09-30'!$A$2, MOD(ROW()-2, 66), 0)</f>
        <v>ORE</v>
      </c>
      <c r="C15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610</v>
      </c>
      <c r="D1557">
        <f t="shared" ca="1" si="24"/>
        <v>9.53125</v>
      </c>
    </row>
    <row r="1558" spans="1:4" x14ac:dyDescent="0.25">
      <c r="A1558" t="str">
        <f ca="1">OFFSET('2021-09-01 to 2021-09-30'!$A$2, _xlfn.FLOOR.MATH((ROW()-2)/66), 0)</f>
        <v>MCF</v>
      </c>
      <c r="B1558" t="str">
        <f ca="1">OFFSET('2021-09-01 to 2021-09-30'!$A$2, MOD(ROW()-2, 66), 0)</f>
        <v>PAR</v>
      </c>
      <c r="C15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558">
        <f t="shared" ca="1" si="24"/>
        <v>0.28125</v>
      </c>
    </row>
    <row r="1559" spans="1:4" x14ac:dyDescent="0.25">
      <c r="A1559" t="str">
        <f ca="1">OFFSET('2021-09-01 to 2021-09-30'!$A$2, _xlfn.FLOOR.MATH((ROW()-2)/66), 0)</f>
        <v>MCF</v>
      </c>
      <c r="B1559" t="str">
        <f ca="1">OFFSET('2021-09-01 to 2021-09-30'!$A$2, MOD(ROW()-2, 66), 0)</f>
        <v>PDS</v>
      </c>
      <c r="C15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1559">
        <f t="shared" ca="1" si="24"/>
        <v>1.25</v>
      </c>
    </row>
    <row r="1560" spans="1:4" x14ac:dyDescent="0.25">
      <c r="A1560" t="str">
        <f ca="1">OFFSET('2021-09-01 to 2021-09-30'!$A$2, _xlfn.FLOOR.MATH((ROW()-2)/66), 0)</f>
        <v>MCF</v>
      </c>
      <c r="B1560" t="str">
        <f ca="1">OFFSET('2021-09-01 to 2021-09-30'!$A$2, MOD(ROW()-2, 66), 0)</f>
        <v>PIN</v>
      </c>
      <c r="C15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687</v>
      </c>
      <c r="D1560">
        <f t="shared" ca="1" si="24"/>
        <v>10.734375</v>
      </c>
    </row>
    <row r="1561" spans="1:4" x14ac:dyDescent="0.25">
      <c r="A1561" t="str">
        <f ca="1">OFFSET('2021-09-01 to 2021-09-30'!$A$2, _xlfn.FLOOR.MATH((ROW()-2)/66), 0)</f>
        <v>MCF</v>
      </c>
      <c r="B1561" t="str">
        <f ca="1">OFFSET('2021-09-01 to 2021-09-30'!$A$2, MOD(ROW()-2, 66), 0)</f>
        <v>PLA</v>
      </c>
      <c r="C15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561">
        <f t="shared" ca="1" si="24"/>
        <v>0.40625</v>
      </c>
    </row>
    <row r="1562" spans="1:4" x14ac:dyDescent="0.25">
      <c r="A1562" t="str">
        <f ca="1">OFFSET('2021-09-01 to 2021-09-30'!$A$2, _xlfn.FLOOR.MATH((ROW()-2)/66), 0)</f>
        <v>MCF</v>
      </c>
      <c r="B1562" t="str">
        <f ca="1">OFFSET('2021-09-01 to 2021-09-30'!$A$2, MOD(ROW()-2, 66), 0)</f>
        <v>PLO</v>
      </c>
      <c r="C15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1562">
        <f t="shared" ca="1" si="24"/>
        <v>1.359375</v>
      </c>
    </row>
    <row r="1563" spans="1:4" x14ac:dyDescent="0.25">
      <c r="A1563" t="str">
        <f ca="1">OFFSET('2021-09-01 to 2021-09-30'!$A$2, _xlfn.FLOOR.MATH((ROW()-2)/66), 0)</f>
        <v>MCF</v>
      </c>
      <c r="B1563" t="str">
        <f ca="1">OFFSET('2021-09-01 to 2021-09-30'!$A$2, MOD(ROW()-2, 66), 0)</f>
        <v>POR</v>
      </c>
      <c r="C15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1563">
        <f t="shared" ca="1" si="24"/>
        <v>1.484375</v>
      </c>
    </row>
    <row r="1564" spans="1:4" x14ac:dyDescent="0.25">
      <c r="A1564" t="str">
        <f ca="1">OFFSET('2021-09-01 to 2021-09-30'!$A$2, _xlfn.FLOOR.MATH((ROW()-2)/66), 0)</f>
        <v>MCF</v>
      </c>
      <c r="B1564" t="str">
        <f ca="1">OFFSET('2021-09-01 to 2021-09-30'!$A$2, MOD(ROW()-2, 66), 0)</f>
        <v>POY</v>
      </c>
      <c r="C15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1564">
        <f t="shared" ca="1" si="24"/>
        <v>0.625</v>
      </c>
    </row>
    <row r="1565" spans="1:4" x14ac:dyDescent="0.25">
      <c r="A1565" t="str">
        <f ca="1">OFFSET('2021-09-01 to 2021-09-30'!$A$2, _xlfn.FLOOR.MATH((ROW()-2)/66), 0)</f>
        <v>MCF</v>
      </c>
      <c r="B1565" t="str">
        <f ca="1">OFFSET('2021-09-01 to 2021-09-30'!$A$2, MOD(ROW()-2, 66), 0)</f>
        <v>RAN</v>
      </c>
      <c r="C15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565">
        <f t="shared" ca="1" si="24"/>
        <v>0.15625</v>
      </c>
    </row>
    <row r="1566" spans="1:4" x14ac:dyDescent="0.25">
      <c r="A1566" t="str">
        <f ca="1">OFFSET('2021-09-01 to 2021-09-30'!$A$2, _xlfn.FLOOR.MATH((ROW()-2)/66), 0)</f>
        <v>MCF</v>
      </c>
      <c r="B1566" t="str">
        <f ca="1">OFFSET('2021-09-01 to 2021-09-30'!$A$2, MOD(ROW()-2, 66), 0)</f>
        <v>REE</v>
      </c>
      <c r="C15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165</v>
      </c>
      <c r="D1566">
        <f t="shared" ca="1" si="24"/>
        <v>2.578125</v>
      </c>
    </row>
    <row r="1567" spans="1:4" x14ac:dyDescent="0.25">
      <c r="A1567" t="str">
        <f ca="1">OFFSET('2021-09-01 to 2021-09-30'!$A$2, _xlfn.FLOOR.MATH((ROW()-2)/66), 0)</f>
        <v>MCF</v>
      </c>
      <c r="B1567" t="str">
        <f ca="1">OFFSET('2021-09-01 to 2021-09-30'!$A$2, MOD(ROW()-2, 66), 0)</f>
        <v>RIO</v>
      </c>
      <c r="C15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567">
        <f t="shared" ca="1" si="24"/>
        <v>9.375E-2</v>
      </c>
    </row>
    <row r="1568" spans="1:4" x14ac:dyDescent="0.25">
      <c r="A1568" t="str">
        <f ca="1">OFFSET('2021-09-01 to 2021-09-30'!$A$2, _xlfn.FLOOR.MATH((ROW()-2)/66), 0)</f>
        <v>MCF</v>
      </c>
      <c r="B1568" t="str">
        <f ca="1">OFFSET('2021-09-01 to 2021-09-30'!$A$2, MOD(ROW()-2, 66), 0)</f>
        <v>RKS</v>
      </c>
      <c r="C15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568">
        <f t="shared" ca="1" si="24"/>
        <v>0.109375</v>
      </c>
    </row>
    <row r="1569" spans="1:4" x14ac:dyDescent="0.25">
      <c r="A1569" t="str">
        <f ca="1">OFFSET('2021-09-01 to 2021-09-30'!$A$2, _xlfn.FLOOR.MATH((ROW()-2)/66), 0)</f>
        <v>MCF</v>
      </c>
      <c r="B1569" t="str">
        <f ca="1">OFFSET('2021-09-01 to 2021-09-30'!$A$2, MOD(ROW()-2, 66), 0)</f>
        <v>ROM</v>
      </c>
      <c r="C15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1569">
        <f t="shared" ca="1" si="24"/>
        <v>0.421875</v>
      </c>
    </row>
    <row r="1570" spans="1:4" x14ac:dyDescent="0.25">
      <c r="A1570" t="str">
        <f ca="1">OFFSET('2021-09-01 to 2021-09-30'!$A$2, _xlfn.FLOOR.MATH((ROW()-2)/66), 0)</f>
        <v>MCF</v>
      </c>
      <c r="B1570" t="str">
        <f ca="1">OFFSET('2021-09-01 to 2021-09-30'!$A$2, MOD(ROW()-2, 66), 0)</f>
        <v>ROS</v>
      </c>
      <c r="C15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1570">
        <f t="shared" ca="1" si="24"/>
        <v>0.640625</v>
      </c>
    </row>
    <row r="1571" spans="1:4" x14ac:dyDescent="0.25">
      <c r="A1571" t="str">
        <f ca="1">OFFSET('2021-09-01 to 2021-09-30'!$A$2, _xlfn.FLOOR.MATH((ROW()-2)/66), 0)</f>
        <v>MCF</v>
      </c>
      <c r="B1571" t="str">
        <f ca="1">OFFSET('2021-09-01 to 2021-09-30'!$A$2, MOD(ROW()-2, 66), 0)</f>
        <v>SCA</v>
      </c>
      <c r="C15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571">
        <f t="shared" ca="1" si="24"/>
        <v>0</v>
      </c>
    </row>
    <row r="1572" spans="1:4" x14ac:dyDescent="0.25">
      <c r="A1572" t="str">
        <f ca="1">OFFSET('2021-09-01 to 2021-09-30'!$A$2, _xlfn.FLOOR.MATH((ROW()-2)/66), 0)</f>
        <v>MCF</v>
      </c>
      <c r="B1572" t="str">
        <f ca="1">OFFSET('2021-09-01 to 2021-09-30'!$A$2, MOD(ROW()-2, 66), 0)</f>
        <v>SCL</v>
      </c>
      <c r="C15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572">
        <f t="shared" ca="1" si="24"/>
        <v>0</v>
      </c>
    </row>
    <row r="1573" spans="1:4" x14ac:dyDescent="0.25">
      <c r="A1573" t="str">
        <f ca="1">OFFSET('2021-09-01 to 2021-09-30'!$A$2, _xlfn.FLOOR.MATH((ROW()-2)/66), 0)</f>
        <v>MCF</v>
      </c>
      <c r="B1573" t="str">
        <f ca="1">OFFSET('2021-09-01 to 2021-09-30'!$A$2, MOD(ROW()-2, 66), 0)</f>
        <v>SEQ</v>
      </c>
      <c r="C15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1134</v>
      </c>
      <c r="D1573">
        <f t="shared" ca="1" si="24"/>
        <v>17.71875</v>
      </c>
    </row>
    <row r="1574" spans="1:4" x14ac:dyDescent="0.25">
      <c r="A1574" t="str">
        <f ca="1">OFFSET('2021-09-01 to 2021-09-30'!$A$2, _xlfn.FLOOR.MATH((ROW()-2)/66), 0)</f>
        <v>MCF</v>
      </c>
      <c r="B1574" t="str">
        <f ca="1">OFFSET('2021-09-01 to 2021-09-30'!$A$2, MOD(ROW()-2, 66), 0)</f>
        <v>SGR</v>
      </c>
      <c r="C15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</v>
      </c>
      <c r="D1574">
        <f t="shared" ca="1" si="24"/>
        <v>1.0625</v>
      </c>
    </row>
    <row r="1575" spans="1:4" x14ac:dyDescent="0.25">
      <c r="A1575" t="str">
        <f ca="1">OFFSET('2021-09-01 to 2021-09-30'!$A$2, _xlfn.FLOOR.MATH((ROW()-2)/66), 0)</f>
        <v>MCF</v>
      </c>
      <c r="B1575" t="str">
        <f ca="1">OFFSET('2021-09-01 to 2021-09-30'!$A$2, MOD(ROW()-2, 66), 0)</f>
        <v>SKC</v>
      </c>
      <c r="C15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1575">
        <f t="shared" ca="1" si="24"/>
        <v>1.34375</v>
      </c>
    </row>
    <row r="1576" spans="1:4" x14ac:dyDescent="0.25">
      <c r="A1576" t="str">
        <f ca="1">OFFSET('2021-09-01 to 2021-09-30'!$A$2, _xlfn.FLOOR.MATH((ROW()-2)/66), 0)</f>
        <v>MCF</v>
      </c>
      <c r="B1576" t="str">
        <f ca="1">OFFSET('2021-09-01 to 2021-09-30'!$A$2, MOD(ROW()-2, 66), 0)</f>
        <v>SMB</v>
      </c>
      <c r="C15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188</v>
      </c>
      <c r="D1576">
        <f t="shared" ca="1" si="24"/>
        <v>2.9375</v>
      </c>
    </row>
    <row r="1577" spans="1:4" x14ac:dyDescent="0.25">
      <c r="A1577" t="str">
        <f ca="1">OFFSET('2021-09-01 to 2021-09-30'!$A$2, _xlfn.FLOOR.MATH((ROW()-2)/66), 0)</f>
        <v>MCF</v>
      </c>
      <c r="B1577" t="str">
        <f ca="1">OFFSET('2021-09-01 to 2021-09-30'!$A$2, MOD(ROW()-2, 66), 0)</f>
        <v>STO</v>
      </c>
      <c r="C15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643</v>
      </c>
      <c r="D1577">
        <f t="shared" ca="1" si="24"/>
        <v>10.046875</v>
      </c>
    </row>
    <row r="1578" spans="1:4" x14ac:dyDescent="0.25">
      <c r="A1578" t="str">
        <f ca="1">OFFSET('2021-09-01 to 2021-09-30'!$A$2, _xlfn.FLOOR.MATH((ROW()-2)/66), 0)</f>
        <v>MCF</v>
      </c>
      <c r="B1578" t="str">
        <f ca="1">OFFSET('2021-09-01 to 2021-09-30'!$A$2, MOD(ROW()-2, 66), 0)</f>
        <v>STP</v>
      </c>
      <c r="C15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294</v>
      </c>
      <c r="D1578">
        <f t="shared" ca="1" si="24"/>
        <v>4.59375</v>
      </c>
    </row>
    <row r="1579" spans="1:4" x14ac:dyDescent="0.25">
      <c r="A1579" t="str">
        <f ca="1">OFFSET('2021-09-01 to 2021-09-30'!$A$2, _xlfn.FLOOR.MATH((ROW()-2)/66), 0)</f>
        <v>MCF</v>
      </c>
      <c r="B1579" t="str">
        <f ca="1">OFFSET('2021-09-01 to 2021-09-30'!$A$2, MOD(ROW()-2, 66), 0)</f>
        <v>SUN</v>
      </c>
      <c r="C15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2489</v>
      </c>
      <c r="D1579">
        <f t="shared" ca="1" si="24"/>
        <v>38.890625</v>
      </c>
    </row>
    <row r="1580" spans="1:4" x14ac:dyDescent="0.25">
      <c r="A1580" t="str">
        <f ca="1">OFFSET('2021-09-01 to 2021-09-30'!$A$2, _xlfn.FLOOR.MATH((ROW()-2)/66), 0)</f>
        <v>MCF</v>
      </c>
      <c r="B1580" t="str">
        <f ca="1">OFFSET('2021-09-01 to 2021-09-30'!$A$2, MOD(ROW()-2, 66), 0)</f>
        <v>VER</v>
      </c>
      <c r="C15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2144</v>
      </c>
      <c r="D1580">
        <f t="shared" ca="1" si="24"/>
        <v>33.5</v>
      </c>
    </row>
    <row r="1581" spans="1:4" x14ac:dyDescent="0.25">
      <c r="A1581" t="str">
        <f ca="1">OFFSET('2021-09-01 to 2021-09-30'!$A$2, _xlfn.FLOOR.MATH((ROW()-2)/66), 0)</f>
        <v>MCF</v>
      </c>
      <c r="B1581" t="str">
        <f ca="1">OFFSET('2021-09-01 to 2021-09-30'!$A$2, MOD(ROW()-2, 66), 0)</f>
        <v>WAU</v>
      </c>
      <c r="C15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481</v>
      </c>
      <c r="D1581">
        <f t="shared" ca="1" si="24"/>
        <v>7.515625</v>
      </c>
    </row>
    <row r="1582" spans="1:4" x14ac:dyDescent="0.25">
      <c r="A1582" t="str">
        <f ca="1">OFFSET('2021-09-01 to 2021-09-30'!$A$2, _xlfn.FLOOR.MATH((ROW()-2)/66), 0)</f>
        <v>MCF</v>
      </c>
      <c r="B1582" t="str">
        <f ca="1">OFFSET('2021-09-01 to 2021-09-30'!$A$2, MOD(ROW()-2, 66), 0)</f>
        <v>WID</v>
      </c>
      <c r="C15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582">
        <f t="shared" ca="1" si="24"/>
        <v>0.8125</v>
      </c>
    </row>
    <row r="1583" spans="1:4" x14ac:dyDescent="0.25">
      <c r="A1583" t="str">
        <f ca="1">OFFSET('2021-09-01 to 2021-09-30'!$A$2, _xlfn.FLOOR.MATH((ROW()-2)/66), 0)</f>
        <v>MCF</v>
      </c>
      <c r="B1583" t="str">
        <f ca="1">OFFSET('2021-09-01 to 2021-09-30'!$A$2, MOD(ROW()-2, 66), 0)</f>
        <v>WYO</v>
      </c>
      <c r="C15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583">
        <f t="shared" ca="1" si="24"/>
        <v>0</v>
      </c>
    </row>
    <row r="1584" spans="1:4" x14ac:dyDescent="0.25">
      <c r="A1584" t="str">
        <f ca="1">OFFSET('2021-09-01 to 2021-09-30'!$A$2, _xlfn.FLOOR.MATH((ROW()-2)/66), 0)</f>
        <v>MCF</v>
      </c>
      <c r="B1584" t="str">
        <f ca="1">OFFSET('2021-09-01 to 2021-09-30'!$A$2, MOD(ROW()-2, 66), 0)</f>
        <v>ZZZ</v>
      </c>
      <c r="C15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584">
        <f t="shared" ca="1" si="24"/>
        <v>0.15625</v>
      </c>
    </row>
    <row r="1585" spans="1:4" x14ac:dyDescent="0.25">
      <c r="A1585" t="str">
        <f ca="1">OFFSET('2021-09-01 to 2021-09-30'!$A$2, _xlfn.FLOOR.MATH((ROW()-2)/66), 0)</f>
        <v>MCF</v>
      </c>
      <c r="B1585" t="str">
        <f ca="1">OFFSET('2021-09-01 to 2021-09-30'!$A$2, MOD(ROW()-2, 66), 0)</f>
        <v>UNDEF</v>
      </c>
      <c r="C15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585">
        <f t="shared" ca="1" si="24"/>
        <v>0</v>
      </c>
    </row>
    <row r="1586" spans="1:4" x14ac:dyDescent="0.25">
      <c r="A1586" t="str">
        <f ca="1">OFFSET('2021-09-01 to 2021-09-30'!$A$2, _xlfn.FLOOR.MATH((ROW()-2)/66), 0)</f>
        <v>MCM</v>
      </c>
      <c r="B1586" t="str">
        <f ca="1">OFFSET('2021-09-01 to 2021-09-30'!$A$2, MOD(ROW()-2, 66), 0)</f>
        <v>ACL</v>
      </c>
      <c r="C15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578</v>
      </c>
      <c r="D1586">
        <f t="shared" ca="1" si="24"/>
        <v>9.03125</v>
      </c>
    </row>
    <row r="1587" spans="1:4" x14ac:dyDescent="0.25">
      <c r="A1587" t="str">
        <f ca="1">OFFSET('2021-09-01 to 2021-09-30'!$A$2, _xlfn.FLOOR.MATH((ROW()-2)/66), 0)</f>
        <v>MCM</v>
      </c>
      <c r="B1587" t="str">
        <f ca="1">OFFSET('2021-09-01 to 2021-09-30'!$A$2, MOD(ROW()-2, 66), 0)</f>
        <v>ALM</v>
      </c>
      <c r="C15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587">
        <f t="shared" ca="1" si="24"/>
        <v>0.171875</v>
      </c>
    </row>
    <row r="1588" spans="1:4" x14ac:dyDescent="0.25">
      <c r="A1588" t="str">
        <f ca="1">OFFSET('2021-09-01 to 2021-09-30'!$A$2, _xlfn.FLOOR.MATH((ROW()-2)/66), 0)</f>
        <v>MCM</v>
      </c>
      <c r="B1588" t="str">
        <f ca="1">OFFSET('2021-09-01 to 2021-09-30'!$A$2, MOD(ROW()-2, 66), 0)</f>
        <v>ARP</v>
      </c>
      <c r="C15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274</v>
      </c>
      <c r="D1588">
        <f t="shared" ca="1" si="24"/>
        <v>4.28125</v>
      </c>
    </row>
    <row r="1589" spans="1:4" x14ac:dyDescent="0.25">
      <c r="A1589" t="str">
        <f ca="1">OFFSET('2021-09-01 to 2021-09-30'!$A$2, _xlfn.FLOOR.MATH((ROW()-2)/66), 0)</f>
        <v>MCM</v>
      </c>
      <c r="B1589" t="str">
        <f ca="1">OFFSET('2021-09-01 to 2021-09-30'!$A$2, MOD(ROW()-2, 66), 0)</f>
        <v>BAR</v>
      </c>
      <c r="C15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996</v>
      </c>
      <c r="D1589">
        <f t="shared" ca="1" si="24"/>
        <v>15.5625</v>
      </c>
    </row>
    <row r="1590" spans="1:4" x14ac:dyDescent="0.25">
      <c r="A1590" t="str">
        <f ca="1">OFFSET('2021-09-01 to 2021-09-30'!$A$2, _xlfn.FLOOR.MATH((ROW()-2)/66), 0)</f>
        <v>MCM</v>
      </c>
      <c r="B1590" t="str">
        <f ca="1">OFFSET('2021-09-01 to 2021-09-30'!$A$2, MOD(ROW()-2, 66), 0)</f>
        <v>BER</v>
      </c>
      <c r="C15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1590">
        <f t="shared" ca="1" si="24"/>
        <v>0.671875</v>
      </c>
    </row>
    <row r="1591" spans="1:4" x14ac:dyDescent="0.25">
      <c r="A1591" t="str">
        <f ca="1">OFFSET('2021-09-01 to 2021-09-30'!$A$2, _xlfn.FLOOR.MATH((ROW()-2)/66), 0)</f>
        <v>MCM</v>
      </c>
      <c r="B1591" t="str">
        <f ca="1">OFFSET('2021-09-01 to 2021-09-30'!$A$2, MOD(ROW()-2, 66), 0)</f>
        <v>BLV</v>
      </c>
      <c r="C15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1591">
        <f t="shared" ca="1" si="24"/>
        <v>2.1875</v>
      </c>
    </row>
    <row r="1592" spans="1:4" x14ac:dyDescent="0.25">
      <c r="A1592" t="str">
        <f ca="1">OFFSET('2021-09-01 to 2021-09-30'!$A$2, _xlfn.FLOOR.MATH((ROW()-2)/66), 0)</f>
        <v>MCM</v>
      </c>
      <c r="B1592" t="str">
        <f ca="1">OFFSET('2021-09-01 to 2021-09-30'!$A$2, MOD(ROW()-2, 66), 0)</f>
        <v>BRD</v>
      </c>
      <c r="C15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389</v>
      </c>
      <c r="D1592">
        <f t="shared" ca="1" si="24"/>
        <v>6.078125</v>
      </c>
    </row>
    <row r="1593" spans="1:4" x14ac:dyDescent="0.25">
      <c r="A1593" t="str">
        <f ca="1">OFFSET('2021-09-01 to 2021-09-30'!$A$2, _xlfn.FLOOR.MATH((ROW()-2)/66), 0)</f>
        <v>MCM</v>
      </c>
      <c r="B1593" t="str">
        <f ca="1">OFFSET('2021-09-01 to 2021-09-30'!$A$2, MOD(ROW()-2, 66), 0)</f>
        <v>CBR</v>
      </c>
      <c r="C15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1593">
        <f t="shared" ca="1" si="24"/>
        <v>0.96875</v>
      </c>
    </row>
    <row r="1594" spans="1:4" x14ac:dyDescent="0.25">
      <c r="A1594" t="str">
        <f ca="1">OFFSET('2021-09-01 to 2021-09-30'!$A$2, _xlfn.FLOOR.MATH((ROW()-2)/66), 0)</f>
        <v>MCM</v>
      </c>
      <c r="B1594" t="str">
        <f ca="1">OFFSET('2021-09-01 to 2021-09-30'!$A$2, MOD(ROW()-2, 66), 0)</f>
        <v>CIA</v>
      </c>
      <c r="C15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1594">
        <f t="shared" ca="1" si="24"/>
        <v>1.109375</v>
      </c>
    </row>
    <row r="1595" spans="1:4" x14ac:dyDescent="0.25">
      <c r="A1595" t="str">
        <f ca="1">OFFSET('2021-09-01 to 2021-09-30'!$A$2, _xlfn.FLOOR.MATH((ROW()-2)/66), 0)</f>
        <v>MCM</v>
      </c>
      <c r="B1595" t="str">
        <f ca="1">OFFSET('2021-09-01 to 2021-09-30'!$A$2, MOD(ROW()-2, 66), 0)</f>
        <v>COL</v>
      </c>
      <c r="C15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260</v>
      </c>
      <c r="D1595">
        <f t="shared" ca="1" si="24"/>
        <v>4.0625</v>
      </c>
    </row>
    <row r="1596" spans="1:4" x14ac:dyDescent="0.25">
      <c r="A1596" t="str">
        <f ca="1">OFFSET('2021-09-01 to 2021-09-30'!$A$2, _xlfn.FLOOR.MATH((ROW()-2)/66), 0)</f>
        <v>MCM</v>
      </c>
      <c r="B1596" t="str">
        <f ca="1">OFFSET('2021-09-01 to 2021-09-30'!$A$2, MOD(ROW()-2, 66), 0)</f>
        <v>CSP</v>
      </c>
      <c r="C15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</v>
      </c>
      <c r="D1596">
        <f t="shared" ca="1" si="24"/>
        <v>2.078125</v>
      </c>
    </row>
    <row r="1597" spans="1:4" x14ac:dyDescent="0.25">
      <c r="A1597" t="str">
        <f ca="1">OFFSET('2021-09-01 to 2021-09-30'!$A$2, _xlfn.FLOOR.MATH((ROW()-2)/66), 0)</f>
        <v>MCM</v>
      </c>
      <c r="B1597" t="str">
        <f ca="1">OFFSET('2021-09-01 to 2021-09-30'!$A$2, MOD(ROW()-2, 66), 0)</f>
        <v>DCL</v>
      </c>
      <c r="C15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149</v>
      </c>
      <c r="D1597">
        <f t="shared" ca="1" si="24"/>
        <v>2.328125</v>
      </c>
    </row>
    <row r="1598" spans="1:4" x14ac:dyDescent="0.25">
      <c r="A1598" t="str">
        <f ca="1">OFFSET('2021-09-01 to 2021-09-30'!$A$2, _xlfn.FLOOR.MATH((ROW()-2)/66), 0)</f>
        <v>MCM</v>
      </c>
      <c r="B1598" t="str">
        <f ca="1">OFFSET('2021-09-01 to 2021-09-30'!$A$2, MOD(ROW()-2, 66), 0)</f>
        <v>DEE</v>
      </c>
      <c r="C15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</v>
      </c>
      <c r="D1598">
        <f t="shared" ca="1" si="24"/>
        <v>1.640625</v>
      </c>
    </row>
    <row r="1599" spans="1:4" x14ac:dyDescent="0.25">
      <c r="A1599" t="str">
        <f ca="1">OFFSET('2021-09-01 to 2021-09-30'!$A$2, _xlfn.FLOOR.MATH((ROW()-2)/66), 0)</f>
        <v>MCM</v>
      </c>
      <c r="B1599" t="str">
        <f ca="1">OFFSET('2021-09-01 to 2021-09-30'!$A$2, MOD(ROW()-2, 66), 0)</f>
        <v>DFT</v>
      </c>
      <c r="C15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283</v>
      </c>
      <c r="D1599">
        <f t="shared" ca="1" si="24"/>
        <v>4.421875</v>
      </c>
    </row>
    <row r="1600" spans="1:4" x14ac:dyDescent="0.25">
      <c r="A1600" t="str">
        <f ca="1">OFFSET('2021-09-01 to 2021-09-30'!$A$2, _xlfn.FLOOR.MATH((ROW()-2)/66), 0)</f>
        <v>MCM</v>
      </c>
      <c r="B1600" t="str">
        <f ca="1">OFFSET('2021-09-01 to 2021-09-30'!$A$2, MOD(ROW()-2, 66), 0)</f>
        <v>FCH</v>
      </c>
      <c r="C16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473</v>
      </c>
      <c r="D1600">
        <f t="shared" ca="1" si="24"/>
        <v>7.390625</v>
      </c>
    </row>
    <row r="1601" spans="1:4" x14ac:dyDescent="0.25">
      <c r="A1601" t="str">
        <f ca="1">OFFSET('2021-09-01 to 2021-09-30'!$A$2, _xlfn.FLOOR.MATH((ROW()-2)/66), 0)</f>
        <v>MCM</v>
      </c>
      <c r="B1601" t="str">
        <f ca="1">OFFSET('2021-09-01 to 2021-09-30'!$A$2, MOD(ROW()-2, 66), 0)</f>
        <v>HAW</v>
      </c>
      <c r="C16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403</v>
      </c>
      <c r="D1601">
        <f t="shared" ca="1" si="24"/>
        <v>6.296875</v>
      </c>
    </row>
    <row r="1602" spans="1:4" x14ac:dyDescent="0.25">
      <c r="A1602" t="str">
        <f ca="1">OFFSET('2021-09-01 to 2021-09-30'!$A$2, _xlfn.FLOOR.MATH((ROW()-2)/66), 0)</f>
        <v>MCM</v>
      </c>
      <c r="B1602" t="str">
        <f ca="1">OFFSET('2021-09-01 to 2021-09-30'!$A$2, MOD(ROW()-2, 66), 0)</f>
        <v>HPB</v>
      </c>
      <c r="C16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596</v>
      </c>
      <c r="D1602">
        <f t="shared" ca="1" si="24"/>
        <v>9.3125</v>
      </c>
    </row>
    <row r="1603" spans="1:4" x14ac:dyDescent="0.25">
      <c r="A1603" t="str">
        <f ca="1">OFFSET('2021-09-01 to 2021-09-30'!$A$2, _xlfn.FLOOR.MATH((ROW()-2)/66), 0)</f>
        <v>MCM</v>
      </c>
      <c r="B1603" t="str">
        <f ca="1">OFFSET('2021-09-01 to 2021-09-30'!$A$2, MOD(ROW()-2, 66), 0)</f>
        <v>LAK</v>
      </c>
      <c r="C16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496</v>
      </c>
      <c r="D1603">
        <f t="shared" ref="D1603:D1666" ca="1" si="25">C1603/64</f>
        <v>7.75</v>
      </c>
    </row>
    <row r="1604" spans="1:4" x14ac:dyDescent="0.25">
      <c r="A1604" t="str">
        <f ca="1">OFFSET('2021-09-01 to 2021-09-30'!$A$2, _xlfn.FLOOR.MATH((ROW()-2)/66), 0)</f>
        <v>MCM</v>
      </c>
      <c r="B1604" t="str">
        <f ca="1">OFFSET('2021-09-01 to 2021-09-30'!$A$2, MOD(ROW()-2, 66), 0)</f>
        <v>LAV</v>
      </c>
      <c r="C16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1604">
        <f t="shared" ca="1" si="25"/>
        <v>0.78125</v>
      </c>
    </row>
    <row r="1605" spans="1:4" x14ac:dyDescent="0.25">
      <c r="A1605" t="str">
        <f ca="1">OFFSET('2021-09-01 to 2021-09-30'!$A$2, _xlfn.FLOOR.MATH((ROW()-2)/66), 0)</f>
        <v>MCM</v>
      </c>
      <c r="B1605" t="str">
        <f ca="1">OFFSET('2021-09-01 to 2021-09-30'!$A$2, MOD(ROW()-2, 66), 0)</f>
        <v>LDI</v>
      </c>
      <c r="C16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308</v>
      </c>
      <c r="D1605">
        <f t="shared" ca="1" si="25"/>
        <v>4.8125</v>
      </c>
    </row>
    <row r="1606" spans="1:4" x14ac:dyDescent="0.25">
      <c r="A1606" t="str">
        <f ca="1">OFFSET('2021-09-01 to 2021-09-30'!$A$2, _xlfn.FLOOR.MATH((ROW()-2)/66), 0)</f>
        <v>MCM</v>
      </c>
      <c r="B1606" t="str">
        <f ca="1">OFFSET('2021-09-01 to 2021-09-30'!$A$2, MOD(ROW()-2, 66), 0)</f>
        <v>MAD</v>
      </c>
      <c r="C16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727</v>
      </c>
      <c r="D1606">
        <f t="shared" ca="1" si="25"/>
        <v>11.359375</v>
      </c>
    </row>
    <row r="1607" spans="1:4" x14ac:dyDescent="0.25">
      <c r="A1607" t="str">
        <f ca="1">OFFSET('2021-09-01 to 2021-09-30'!$A$2, _xlfn.FLOOR.MATH((ROW()-2)/66), 0)</f>
        <v>MCM</v>
      </c>
      <c r="B1607" t="str">
        <f ca="1">OFFSET('2021-09-01 to 2021-09-30'!$A$2, MOD(ROW()-2, 66), 0)</f>
        <v>MAR</v>
      </c>
      <c r="C16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1607">
        <f t="shared" ca="1" si="25"/>
        <v>0.9375</v>
      </c>
    </row>
    <row r="1608" spans="1:4" x14ac:dyDescent="0.25">
      <c r="A1608" t="str">
        <f ca="1">OFFSET('2021-09-01 to 2021-09-30'!$A$2, _xlfn.FLOOR.MATH((ROW()-2)/66), 0)</f>
        <v>MCM</v>
      </c>
      <c r="B1608" t="str">
        <f ca="1">OFFSET('2021-09-01 to 2021-09-30'!$A$2, MOD(ROW()-2, 66), 0)</f>
        <v>MAZ</v>
      </c>
      <c r="C16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1608">
        <f t="shared" ca="1" si="25"/>
        <v>0.828125</v>
      </c>
    </row>
    <row r="1609" spans="1:4" x14ac:dyDescent="0.25">
      <c r="A1609" t="str">
        <f ca="1">OFFSET('2021-09-01 to 2021-09-30'!$A$2, _xlfn.FLOOR.MATH((ROW()-2)/66), 0)</f>
        <v>MCM</v>
      </c>
      <c r="B1609" t="str">
        <f ca="1">OFFSET('2021-09-01 to 2021-09-30'!$A$2, MOD(ROW()-2, 66), 0)</f>
        <v>MCF</v>
      </c>
      <c r="C16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237</v>
      </c>
      <c r="D1609">
        <f t="shared" ca="1" si="25"/>
        <v>3.703125</v>
      </c>
    </row>
    <row r="1610" spans="1:4" x14ac:dyDescent="0.25">
      <c r="A1610" t="str">
        <f ca="1">OFFSET('2021-09-01 to 2021-09-30'!$A$2, _xlfn.FLOOR.MATH((ROW()-2)/66), 0)</f>
        <v>MCM</v>
      </c>
      <c r="B1610" t="str">
        <f ca="1">OFFSET('2021-09-01 to 2021-09-30'!$A$2, MOD(ROW()-2, 66), 0)</f>
        <v>MCM</v>
      </c>
      <c r="C16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40330</v>
      </c>
      <c r="D1610">
        <f t="shared" ca="1" si="25"/>
        <v>630.15625</v>
      </c>
    </row>
    <row r="1611" spans="1:4" x14ac:dyDescent="0.25">
      <c r="A1611" t="str">
        <f ca="1">OFFSET('2021-09-01 to 2021-09-30'!$A$2, _xlfn.FLOOR.MATH((ROW()-2)/66), 0)</f>
        <v>MCM</v>
      </c>
      <c r="B1611" t="str">
        <f ca="1">OFFSET('2021-09-01 to 2021-09-30'!$A$2, MOD(ROW()-2, 66), 0)</f>
        <v>MEA</v>
      </c>
      <c r="C16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390</v>
      </c>
      <c r="D1611">
        <f t="shared" ca="1" si="25"/>
        <v>6.09375</v>
      </c>
    </row>
    <row r="1612" spans="1:4" x14ac:dyDescent="0.25">
      <c r="A1612" t="str">
        <f ca="1">OFFSET('2021-09-01 to 2021-09-30'!$A$2, _xlfn.FLOOR.MATH((ROW()-2)/66), 0)</f>
        <v>MCM</v>
      </c>
      <c r="B1612" t="str">
        <f ca="1">OFFSET('2021-09-01 to 2021-09-30'!$A$2, MOD(ROW()-2, 66), 0)</f>
        <v>MFD</v>
      </c>
      <c r="C16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1612">
        <f t="shared" ca="1" si="25"/>
        <v>1.84375</v>
      </c>
    </row>
    <row r="1613" spans="1:4" x14ac:dyDescent="0.25">
      <c r="A1613" t="str">
        <f ca="1">OFFSET('2021-09-01 to 2021-09-30'!$A$2, _xlfn.FLOOR.MATH((ROW()-2)/66), 0)</f>
        <v>MCM</v>
      </c>
      <c r="B1613" t="str">
        <f ca="1">OFFSET('2021-09-01 to 2021-09-30'!$A$2, MOD(ROW()-2, 66), 0)</f>
        <v>MID</v>
      </c>
      <c r="C16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1031</v>
      </c>
      <c r="D1613">
        <f t="shared" ca="1" si="25"/>
        <v>16.109375</v>
      </c>
    </row>
    <row r="1614" spans="1:4" x14ac:dyDescent="0.25">
      <c r="A1614" t="str">
        <f ca="1">OFFSET('2021-09-01 to 2021-09-30'!$A$2, _xlfn.FLOOR.MATH((ROW()-2)/66), 0)</f>
        <v>MCM</v>
      </c>
      <c r="B1614" t="str">
        <f ca="1">OFFSET('2021-09-01 to 2021-09-30'!$A$2, MOD(ROW()-2, 66), 0)</f>
        <v>MNT</v>
      </c>
      <c r="C16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1614">
        <f t="shared" ca="1" si="25"/>
        <v>1.390625</v>
      </c>
    </row>
    <row r="1615" spans="1:4" x14ac:dyDescent="0.25">
      <c r="A1615" t="str">
        <f ca="1">OFFSET('2021-09-01 to 2021-09-30'!$A$2, _xlfn.FLOOR.MATH((ROW()-2)/66), 0)</f>
        <v>MCM</v>
      </c>
      <c r="B1615" t="str">
        <f ca="1">OFFSET('2021-09-01 to 2021-09-30'!$A$2, MOD(ROW()-2, 66), 0)</f>
        <v>MOO</v>
      </c>
      <c r="C16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390</v>
      </c>
      <c r="D1615">
        <f t="shared" ca="1" si="25"/>
        <v>6.09375</v>
      </c>
    </row>
    <row r="1616" spans="1:4" x14ac:dyDescent="0.25">
      <c r="A1616" t="str">
        <f ca="1">OFFSET('2021-09-01 to 2021-09-30'!$A$2, _xlfn.FLOOR.MATH((ROW()-2)/66), 0)</f>
        <v>MCM</v>
      </c>
      <c r="B1616" t="str">
        <f ca="1">OFFSET('2021-09-01 to 2021-09-30'!$A$2, MOD(ROW()-2, 66), 0)</f>
        <v>MRO</v>
      </c>
      <c r="C16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1095</v>
      </c>
      <c r="D1616">
        <f t="shared" ca="1" si="25"/>
        <v>17.109375</v>
      </c>
    </row>
    <row r="1617" spans="1:4" x14ac:dyDescent="0.25">
      <c r="A1617" t="str">
        <f ca="1">OFFSET('2021-09-01 to 2021-09-30'!$A$2, _xlfn.FLOOR.MATH((ROW()-2)/66), 0)</f>
        <v>MCM</v>
      </c>
      <c r="B1617" t="str">
        <f ca="1">OFFSET('2021-09-01 to 2021-09-30'!$A$2, MOD(ROW()-2, 66), 0)</f>
        <v>MRS</v>
      </c>
      <c r="C16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617">
        <f t="shared" ca="1" si="25"/>
        <v>0.109375</v>
      </c>
    </row>
    <row r="1618" spans="1:4" x14ac:dyDescent="0.25">
      <c r="A1618" t="str">
        <f ca="1">OFFSET('2021-09-01 to 2021-09-30'!$A$2, _xlfn.FLOOR.MATH((ROW()-2)/66), 0)</f>
        <v>MCM</v>
      </c>
      <c r="B1618" t="str">
        <f ca="1">OFFSET('2021-09-01 to 2021-09-30'!$A$2, MOD(ROW()-2, 66), 0)</f>
        <v>MSB</v>
      </c>
      <c r="C16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488</v>
      </c>
      <c r="D1618">
        <f t="shared" ca="1" si="25"/>
        <v>7.625</v>
      </c>
    </row>
    <row r="1619" spans="1:4" x14ac:dyDescent="0.25">
      <c r="A1619" t="str">
        <f ca="1">OFFSET('2021-09-01 to 2021-09-30'!$A$2, _xlfn.FLOOR.MATH((ROW()-2)/66), 0)</f>
        <v>MCM</v>
      </c>
      <c r="B1619" t="str">
        <f ca="1">OFFSET('2021-09-01 to 2021-09-30'!$A$2, MOD(ROW()-2, 66), 0)</f>
        <v>MTH</v>
      </c>
      <c r="C16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252</v>
      </c>
      <c r="D1619">
        <f t="shared" ca="1" si="25"/>
        <v>3.9375</v>
      </c>
    </row>
    <row r="1620" spans="1:4" x14ac:dyDescent="0.25">
      <c r="A1620" t="str">
        <f ca="1">OFFSET('2021-09-01 to 2021-09-30'!$A$2, _xlfn.FLOOR.MATH((ROW()-2)/66), 0)</f>
        <v>MCM</v>
      </c>
      <c r="B1620" t="str">
        <f ca="1">OFFSET('2021-09-01 to 2021-09-30'!$A$2, MOD(ROW()-2, 66), 0)</f>
        <v>NEK</v>
      </c>
      <c r="C16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234</v>
      </c>
      <c r="D1620">
        <f t="shared" ca="1" si="25"/>
        <v>3.65625</v>
      </c>
    </row>
    <row r="1621" spans="1:4" x14ac:dyDescent="0.25">
      <c r="A1621" t="str">
        <f ca="1">OFFSET('2021-09-01 to 2021-09-30'!$A$2, _xlfn.FLOOR.MATH((ROW()-2)/66), 0)</f>
        <v>MCM</v>
      </c>
      <c r="B1621" t="str">
        <f ca="1">OFFSET('2021-09-01 to 2021-09-30'!$A$2, MOD(ROW()-2, 66), 0)</f>
        <v>NGL</v>
      </c>
      <c r="C16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389</v>
      </c>
      <c r="D1621">
        <f t="shared" ca="1" si="25"/>
        <v>6.078125</v>
      </c>
    </row>
    <row r="1622" spans="1:4" x14ac:dyDescent="0.25">
      <c r="A1622" t="str">
        <f ca="1">OFFSET('2021-09-01 to 2021-09-30'!$A$2, _xlfn.FLOOR.MATH((ROW()-2)/66), 0)</f>
        <v>MCM</v>
      </c>
      <c r="B1622" t="str">
        <f ca="1">OFFSET('2021-09-01 to 2021-09-30'!$A$2, MOD(ROW()-2, 66), 0)</f>
        <v>NOF</v>
      </c>
      <c r="C16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</v>
      </c>
      <c r="D1622">
        <f t="shared" ca="1" si="25"/>
        <v>1.890625</v>
      </c>
    </row>
    <row r="1623" spans="1:4" x14ac:dyDescent="0.25">
      <c r="A1623" t="str">
        <f ca="1">OFFSET('2021-09-01 to 2021-09-30'!$A$2, _xlfn.FLOOR.MATH((ROW()-2)/66), 0)</f>
        <v>MCM</v>
      </c>
      <c r="B1623" t="str">
        <f ca="1">OFFSET('2021-09-01 to 2021-09-30'!$A$2, MOD(ROW()-2, 66), 0)</f>
        <v>ORE</v>
      </c>
      <c r="C16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381</v>
      </c>
      <c r="D1623">
        <f t="shared" ca="1" si="25"/>
        <v>5.953125</v>
      </c>
    </row>
    <row r="1624" spans="1:4" x14ac:dyDescent="0.25">
      <c r="A1624" t="str">
        <f ca="1">OFFSET('2021-09-01 to 2021-09-30'!$A$2, _xlfn.FLOOR.MATH((ROW()-2)/66), 0)</f>
        <v>MCM</v>
      </c>
      <c r="B1624" t="str">
        <f ca="1">OFFSET('2021-09-01 to 2021-09-30'!$A$2, MOD(ROW()-2, 66), 0)</f>
        <v>PAR</v>
      </c>
      <c r="C16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1624">
        <f t="shared" ca="1" si="25"/>
        <v>1.28125</v>
      </c>
    </row>
    <row r="1625" spans="1:4" x14ac:dyDescent="0.25">
      <c r="A1625" t="str">
        <f ca="1">OFFSET('2021-09-01 to 2021-09-30'!$A$2, _xlfn.FLOOR.MATH((ROW()-2)/66), 0)</f>
        <v>MCM</v>
      </c>
      <c r="B1625" t="str">
        <f ca="1">OFFSET('2021-09-01 to 2021-09-30'!$A$2, MOD(ROW()-2, 66), 0)</f>
        <v>PDS</v>
      </c>
      <c r="C16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418</v>
      </c>
      <c r="D1625">
        <f t="shared" ca="1" si="25"/>
        <v>6.53125</v>
      </c>
    </row>
    <row r="1626" spans="1:4" x14ac:dyDescent="0.25">
      <c r="A1626" t="str">
        <f ca="1">OFFSET('2021-09-01 to 2021-09-30'!$A$2, _xlfn.FLOOR.MATH((ROW()-2)/66), 0)</f>
        <v>MCM</v>
      </c>
      <c r="B1626" t="str">
        <f ca="1">OFFSET('2021-09-01 to 2021-09-30'!$A$2, MOD(ROW()-2, 66), 0)</f>
        <v>PIN</v>
      </c>
      <c r="C16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911</v>
      </c>
      <c r="D1626">
        <f t="shared" ca="1" si="25"/>
        <v>14.234375</v>
      </c>
    </row>
    <row r="1627" spans="1:4" x14ac:dyDescent="0.25">
      <c r="A1627" t="str">
        <f ca="1">OFFSET('2021-09-01 to 2021-09-30'!$A$2, _xlfn.FLOOR.MATH((ROW()-2)/66), 0)</f>
        <v>MCM</v>
      </c>
      <c r="B1627" t="str">
        <f ca="1">OFFSET('2021-09-01 to 2021-09-30'!$A$2, MOD(ROW()-2, 66), 0)</f>
        <v>PLA</v>
      </c>
      <c r="C16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1627">
        <f t="shared" ca="1" si="25"/>
        <v>2.171875</v>
      </c>
    </row>
    <row r="1628" spans="1:4" x14ac:dyDescent="0.25">
      <c r="A1628" t="str">
        <f ca="1">OFFSET('2021-09-01 to 2021-09-30'!$A$2, _xlfn.FLOOR.MATH((ROW()-2)/66), 0)</f>
        <v>MCM</v>
      </c>
      <c r="B1628" t="str">
        <f ca="1">OFFSET('2021-09-01 to 2021-09-30'!$A$2, MOD(ROW()-2, 66), 0)</f>
        <v>PLO</v>
      </c>
      <c r="C16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</v>
      </c>
      <c r="D1628">
        <f t="shared" ca="1" si="25"/>
        <v>1.734375</v>
      </c>
    </row>
    <row r="1629" spans="1:4" x14ac:dyDescent="0.25">
      <c r="A1629" t="str">
        <f ca="1">OFFSET('2021-09-01 to 2021-09-30'!$A$2, _xlfn.FLOOR.MATH((ROW()-2)/66), 0)</f>
        <v>MCM</v>
      </c>
      <c r="B1629" t="str">
        <f ca="1">OFFSET('2021-09-01 to 2021-09-30'!$A$2, MOD(ROW()-2, 66), 0)</f>
        <v>POR</v>
      </c>
      <c r="C16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376</v>
      </c>
      <c r="D1629">
        <f t="shared" ca="1" si="25"/>
        <v>5.875</v>
      </c>
    </row>
    <row r="1630" spans="1:4" x14ac:dyDescent="0.25">
      <c r="A1630" t="str">
        <f ca="1">OFFSET('2021-09-01 to 2021-09-30'!$A$2, _xlfn.FLOOR.MATH((ROW()-2)/66), 0)</f>
        <v>MCM</v>
      </c>
      <c r="B1630" t="str">
        <f ca="1">OFFSET('2021-09-01 to 2021-09-30'!$A$2, MOD(ROW()-2, 66), 0)</f>
        <v>POY</v>
      </c>
      <c r="C16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193</v>
      </c>
      <c r="D1630">
        <f t="shared" ca="1" si="25"/>
        <v>3.015625</v>
      </c>
    </row>
    <row r="1631" spans="1:4" x14ac:dyDescent="0.25">
      <c r="A1631" t="str">
        <f ca="1">OFFSET('2021-09-01 to 2021-09-30'!$A$2, _xlfn.FLOOR.MATH((ROW()-2)/66), 0)</f>
        <v>MCM</v>
      </c>
      <c r="B1631" t="str">
        <f ca="1">OFFSET('2021-09-01 to 2021-09-30'!$A$2, MOD(ROW()-2, 66), 0)</f>
        <v>RAN</v>
      </c>
      <c r="C16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1631">
        <f t="shared" ca="1" si="25"/>
        <v>0.921875</v>
      </c>
    </row>
    <row r="1632" spans="1:4" x14ac:dyDescent="0.25">
      <c r="A1632" t="str">
        <f ca="1">OFFSET('2021-09-01 to 2021-09-30'!$A$2, _xlfn.FLOOR.MATH((ROW()-2)/66), 0)</f>
        <v>MCM</v>
      </c>
      <c r="B1632" t="str">
        <f ca="1">OFFSET('2021-09-01 to 2021-09-30'!$A$2, MOD(ROW()-2, 66), 0)</f>
        <v>REE</v>
      </c>
      <c r="C16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610</v>
      </c>
      <c r="D1632">
        <f t="shared" ca="1" si="25"/>
        <v>9.53125</v>
      </c>
    </row>
    <row r="1633" spans="1:4" x14ac:dyDescent="0.25">
      <c r="A1633" t="str">
        <f ca="1">OFFSET('2021-09-01 to 2021-09-30'!$A$2, _xlfn.FLOOR.MATH((ROW()-2)/66), 0)</f>
        <v>MCM</v>
      </c>
      <c r="B1633" t="str">
        <f ca="1">OFFSET('2021-09-01 to 2021-09-30'!$A$2, MOD(ROW()-2, 66), 0)</f>
        <v>RIO</v>
      </c>
      <c r="C16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1633">
        <f t="shared" ca="1" si="25"/>
        <v>0.296875</v>
      </c>
    </row>
    <row r="1634" spans="1:4" x14ac:dyDescent="0.25">
      <c r="A1634" t="str">
        <f ca="1">OFFSET('2021-09-01 to 2021-09-30'!$A$2, _xlfn.FLOOR.MATH((ROW()-2)/66), 0)</f>
        <v>MCM</v>
      </c>
      <c r="B1634" t="str">
        <f ca="1">OFFSET('2021-09-01 to 2021-09-30'!$A$2, MOD(ROW()-2, 66), 0)</f>
        <v>RKS</v>
      </c>
      <c r="C16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634">
        <f t="shared" ca="1" si="25"/>
        <v>0.328125</v>
      </c>
    </row>
    <row r="1635" spans="1:4" x14ac:dyDescent="0.25">
      <c r="A1635" t="str">
        <f ca="1">OFFSET('2021-09-01 to 2021-09-30'!$A$2, _xlfn.FLOOR.MATH((ROW()-2)/66), 0)</f>
        <v>MCM</v>
      </c>
      <c r="B1635" t="str">
        <f ca="1">OFFSET('2021-09-01 to 2021-09-30'!$A$2, MOD(ROW()-2, 66), 0)</f>
        <v>ROM</v>
      </c>
      <c r="C16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201</v>
      </c>
      <c r="D1635">
        <f t="shared" ca="1" si="25"/>
        <v>3.140625</v>
      </c>
    </row>
    <row r="1636" spans="1:4" x14ac:dyDescent="0.25">
      <c r="A1636" t="str">
        <f ca="1">OFFSET('2021-09-01 to 2021-09-30'!$A$2, _xlfn.FLOOR.MATH((ROW()-2)/66), 0)</f>
        <v>MCM</v>
      </c>
      <c r="B1636" t="str">
        <f ca="1">OFFSET('2021-09-01 to 2021-09-30'!$A$2, MOD(ROW()-2, 66), 0)</f>
        <v>ROS</v>
      </c>
      <c r="C16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1636">
        <f t="shared" ca="1" si="25"/>
        <v>0.609375</v>
      </c>
    </row>
    <row r="1637" spans="1:4" x14ac:dyDescent="0.25">
      <c r="A1637" t="str">
        <f ca="1">OFFSET('2021-09-01 to 2021-09-30'!$A$2, _xlfn.FLOOR.MATH((ROW()-2)/66), 0)</f>
        <v>MCM</v>
      </c>
      <c r="B1637" t="str">
        <f ca="1">OFFSET('2021-09-01 to 2021-09-30'!$A$2, MOD(ROW()-2, 66), 0)</f>
        <v>SCA</v>
      </c>
      <c r="C16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637">
        <f t="shared" ca="1" si="25"/>
        <v>0</v>
      </c>
    </row>
    <row r="1638" spans="1:4" x14ac:dyDescent="0.25">
      <c r="A1638" t="str">
        <f ca="1">OFFSET('2021-09-01 to 2021-09-30'!$A$2, _xlfn.FLOOR.MATH((ROW()-2)/66), 0)</f>
        <v>MCM</v>
      </c>
      <c r="B1638" t="str">
        <f ca="1">OFFSET('2021-09-01 to 2021-09-30'!$A$2, MOD(ROW()-2, 66), 0)</f>
        <v>SCL</v>
      </c>
      <c r="C16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638">
        <f t="shared" ca="1" si="25"/>
        <v>0</v>
      </c>
    </row>
    <row r="1639" spans="1:4" x14ac:dyDescent="0.25">
      <c r="A1639" t="str">
        <f ca="1">OFFSET('2021-09-01 to 2021-09-30'!$A$2, _xlfn.FLOOR.MATH((ROW()-2)/66), 0)</f>
        <v>MCM</v>
      </c>
      <c r="B1639" t="str">
        <f ca="1">OFFSET('2021-09-01 to 2021-09-30'!$A$2, MOD(ROW()-2, 66), 0)</f>
        <v>SEQ</v>
      </c>
      <c r="C16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1197</v>
      </c>
      <c r="D1639">
        <f t="shared" ca="1" si="25"/>
        <v>18.703125</v>
      </c>
    </row>
    <row r="1640" spans="1:4" x14ac:dyDescent="0.25">
      <c r="A1640" t="str">
        <f ca="1">OFFSET('2021-09-01 to 2021-09-30'!$A$2, _xlfn.FLOOR.MATH((ROW()-2)/66), 0)</f>
        <v>MCM</v>
      </c>
      <c r="B1640" t="str">
        <f ca="1">OFFSET('2021-09-01 to 2021-09-30'!$A$2, MOD(ROW()-2, 66), 0)</f>
        <v>SGR</v>
      </c>
      <c r="C16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328</v>
      </c>
      <c r="D1640">
        <f t="shared" ca="1" si="25"/>
        <v>5.125</v>
      </c>
    </row>
    <row r="1641" spans="1:4" x14ac:dyDescent="0.25">
      <c r="A1641" t="str">
        <f ca="1">OFFSET('2021-09-01 to 2021-09-30'!$A$2, _xlfn.FLOOR.MATH((ROW()-2)/66), 0)</f>
        <v>MCM</v>
      </c>
      <c r="B1641" t="str">
        <f ca="1">OFFSET('2021-09-01 to 2021-09-30'!$A$2, MOD(ROW()-2, 66), 0)</f>
        <v>SKC</v>
      </c>
      <c r="C16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381</v>
      </c>
      <c r="D1641">
        <f t="shared" ca="1" si="25"/>
        <v>5.953125</v>
      </c>
    </row>
    <row r="1642" spans="1:4" x14ac:dyDescent="0.25">
      <c r="A1642" t="str">
        <f ca="1">OFFSET('2021-09-01 to 2021-09-30'!$A$2, _xlfn.FLOOR.MATH((ROW()-2)/66), 0)</f>
        <v>MCM</v>
      </c>
      <c r="B1642" t="str">
        <f ca="1">OFFSET('2021-09-01 to 2021-09-30'!$A$2, MOD(ROW()-2, 66), 0)</f>
        <v>SMB</v>
      </c>
      <c r="C16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180</v>
      </c>
      <c r="D1642">
        <f t="shared" ca="1" si="25"/>
        <v>2.8125</v>
      </c>
    </row>
    <row r="1643" spans="1:4" x14ac:dyDescent="0.25">
      <c r="A1643" t="str">
        <f ca="1">OFFSET('2021-09-01 to 2021-09-30'!$A$2, _xlfn.FLOOR.MATH((ROW()-2)/66), 0)</f>
        <v>MCM</v>
      </c>
      <c r="B1643" t="str">
        <f ca="1">OFFSET('2021-09-01 to 2021-09-30'!$A$2, MOD(ROW()-2, 66), 0)</f>
        <v>STO</v>
      </c>
      <c r="C16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351</v>
      </c>
      <c r="D1643">
        <f t="shared" ca="1" si="25"/>
        <v>5.484375</v>
      </c>
    </row>
    <row r="1644" spans="1:4" x14ac:dyDescent="0.25">
      <c r="A1644" t="str">
        <f ca="1">OFFSET('2021-09-01 to 2021-09-30'!$A$2, _xlfn.FLOOR.MATH((ROW()-2)/66), 0)</f>
        <v>MCM</v>
      </c>
      <c r="B1644" t="str">
        <f ca="1">OFFSET('2021-09-01 to 2021-09-30'!$A$2, MOD(ROW()-2, 66), 0)</f>
        <v>STP</v>
      </c>
      <c r="C16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408</v>
      </c>
      <c r="D1644">
        <f t="shared" ca="1" si="25"/>
        <v>6.375</v>
      </c>
    </row>
    <row r="1645" spans="1:4" x14ac:dyDescent="0.25">
      <c r="A1645" t="str">
        <f ca="1">OFFSET('2021-09-01 to 2021-09-30'!$A$2, _xlfn.FLOOR.MATH((ROW()-2)/66), 0)</f>
        <v>MCM</v>
      </c>
      <c r="B1645" t="str">
        <f ca="1">OFFSET('2021-09-01 to 2021-09-30'!$A$2, MOD(ROW()-2, 66), 0)</f>
        <v>SUN</v>
      </c>
      <c r="C16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794</v>
      </c>
      <c r="D1645">
        <f t="shared" ca="1" si="25"/>
        <v>12.40625</v>
      </c>
    </row>
    <row r="1646" spans="1:4" x14ac:dyDescent="0.25">
      <c r="A1646" t="str">
        <f ca="1">OFFSET('2021-09-01 to 2021-09-30'!$A$2, _xlfn.FLOOR.MATH((ROW()-2)/66), 0)</f>
        <v>MCM</v>
      </c>
      <c r="B1646" t="str">
        <f ca="1">OFFSET('2021-09-01 to 2021-09-30'!$A$2, MOD(ROW()-2, 66), 0)</f>
        <v>VER</v>
      </c>
      <c r="C16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818</v>
      </c>
      <c r="D1646">
        <f t="shared" ca="1" si="25"/>
        <v>12.78125</v>
      </c>
    </row>
    <row r="1647" spans="1:4" x14ac:dyDescent="0.25">
      <c r="A1647" t="str">
        <f ca="1">OFFSET('2021-09-01 to 2021-09-30'!$A$2, _xlfn.FLOOR.MATH((ROW()-2)/66), 0)</f>
        <v>MCM</v>
      </c>
      <c r="B1647" t="str">
        <f ca="1">OFFSET('2021-09-01 to 2021-09-30'!$A$2, MOD(ROW()-2, 66), 0)</f>
        <v>WAU</v>
      </c>
      <c r="C16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370</v>
      </c>
      <c r="D1647">
        <f t="shared" ca="1" si="25"/>
        <v>5.78125</v>
      </c>
    </row>
    <row r="1648" spans="1:4" x14ac:dyDescent="0.25">
      <c r="A1648" t="str">
        <f ca="1">OFFSET('2021-09-01 to 2021-09-30'!$A$2, _xlfn.FLOOR.MATH((ROW()-2)/66), 0)</f>
        <v>MCM</v>
      </c>
      <c r="B1648" t="str">
        <f ca="1">OFFSET('2021-09-01 to 2021-09-30'!$A$2, MOD(ROW()-2, 66), 0)</f>
        <v>WID</v>
      </c>
      <c r="C16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180</v>
      </c>
      <c r="D1648">
        <f t="shared" ca="1" si="25"/>
        <v>2.8125</v>
      </c>
    </row>
    <row r="1649" spans="1:4" x14ac:dyDescent="0.25">
      <c r="A1649" t="str">
        <f ca="1">OFFSET('2021-09-01 to 2021-09-30'!$A$2, _xlfn.FLOOR.MATH((ROW()-2)/66), 0)</f>
        <v>MCM</v>
      </c>
      <c r="B1649" t="str">
        <f ca="1">OFFSET('2021-09-01 to 2021-09-30'!$A$2, MOD(ROW()-2, 66), 0)</f>
        <v>WYO</v>
      </c>
      <c r="C16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649">
        <f t="shared" ca="1" si="25"/>
        <v>0.328125</v>
      </c>
    </row>
    <row r="1650" spans="1:4" x14ac:dyDescent="0.25">
      <c r="A1650" t="str">
        <f ca="1">OFFSET('2021-09-01 to 2021-09-30'!$A$2, _xlfn.FLOOR.MATH((ROW()-2)/66), 0)</f>
        <v>MCM</v>
      </c>
      <c r="B1650" t="str">
        <f ca="1">OFFSET('2021-09-01 to 2021-09-30'!$A$2, MOD(ROW()-2, 66), 0)</f>
        <v>ZZZ</v>
      </c>
      <c r="C16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1650">
        <f t="shared" ca="1" si="25"/>
        <v>0.34375</v>
      </c>
    </row>
    <row r="1651" spans="1:4" x14ac:dyDescent="0.25">
      <c r="A1651" t="str">
        <f ca="1">OFFSET('2021-09-01 to 2021-09-30'!$A$2, _xlfn.FLOOR.MATH((ROW()-2)/66), 0)</f>
        <v>MCM</v>
      </c>
      <c r="B1651" t="str">
        <f ca="1">OFFSET('2021-09-01 to 2021-09-30'!$A$2, MOD(ROW()-2, 66), 0)</f>
        <v>UNDEF</v>
      </c>
      <c r="C16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651">
        <f t="shared" ca="1" si="25"/>
        <v>0</v>
      </c>
    </row>
    <row r="1652" spans="1:4" x14ac:dyDescent="0.25">
      <c r="A1652" t="str">
        <f ca="1">OFFSET('2021-09-01 to 2021-09-30'!$A$2, _xlfn.FLOOR.MATH((ROW()-2)/66), 0)</f>
        <v>MEA</v>
      </c>
      <c r="B1652" t="str">
        <f ca="1">OFFSET('2021-09-01 to 2021-09-30'!$A$2, MOD(ROW()-2, 66), 0)</f>
        <v>ACL</v>
      </c>
      <c r="C16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1652">
        <f t="shared" ca="1" si="25"/>
        <v>0.65625</v>
      </c>
    </row>
    <row r="1653" spans="1:4" x14ac:dyDescent="0.25">
      <c r="A1653" t="str">
        <f ca="1">OFFSET('2021-09-01 to 2021-09-30'!$A$2, _xlfn.FLOOR.MATH((ROW()-2)/66), 0)</f>
        <v>MEA</v>
      </c>
      <c r="B1653" t="str">
        <f ca="1">OFFSET('2021-09-01 to 2021-09-30'!$A$2, MOD(ROW()-2, 66), 0)</f>
        <v>ALM</v>
      </c>
      <c r="C16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653">
        <f t="shared" ca="1" si="25"/>
        <v>4.6875E-2</v>
      </c>
    </row>
    <row r="1654" spans="1:4" x14ac:dyDescent="0.25">
      <c r="A1654" t="str">
        <f ca="1">OFFSET('2021-09-01 to 2021-09-30'!$A$2, _xlfn.FLOOR.MATH((ROW()-2)/66), 0)</f>
        <v>MEA</v>
      </c>
      <c r="B1654" t="str">
        <f ca="1">OFFSET('2021-09-01 to 2021-09-30'!$A$2, MOD(ROW()-2, 66), 0)</f>
        <v>ARP</v>
      </c>
      <c r="C16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654">
        <f t="shared" ca="1" si="25"/>
        <v>0.15625</v>
      </c>
    </row>
    <row r="1655" spans="1:4" x14ac:dyDescent="0.25">
      <c r="A1655" t="str">
        <f ca="1">OFFSET('2021-09-01 to 2021-09-30'!$A$2, _xlfn.FLOOR.MATH((ROW()-2)/66), 0)</f>
        <v>MEA</v>
      </c>
      <c r="B1655" t="str">
        <f ca="1">OFFSET('2021-09-01 to 2021-09-30'!$A$2, MOD(ROW()-2, 66), 0)</f>
        <v>BAR</v>
      </c>
      <c r="C16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1655">
        <f t="shared" ca="1" si="25"/>
        <v>1.78125</v>
      </c>
    </row>
    <row r="1656" spans="1:4" x14ac:dyDescent="0.25">
      <c r="A1656" t="str">
        <f ca="1">OFFSET('2021-09-01 to 2021-09-30'!$A$2, _xlfn.FLOOR.MATH((ROW()-2)/66), 0)</f>
        <v>MEA</v>
      </c>
      <c r="B1656" t="str">
        <f ca="1">OFFSET('2021-09-01 to 2021-09-30'!$A$2, MOD(ROW()-2, 66), 0)</f>
        <v>BER</v>
      </c>
      <c r="C16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1656">
        <f t="shared" ca="1" si="25"/>
        <v>0.515625</v>
      </c>
    </row>
    <row r="1657" spans="1:4" x14ac:dyDescent="0.25">
      <c r="A1657" t="str">
        <f ca="1">OFFSET('2021-09-01 to 2021-09-30'!$A$2, _xlfn.FLOOR.MATH((ROW()-2)/66), 0)</f>
        <v>MEA</v>
      </c>
      <c r="B1657" t="str">
        <f ca="1">OFFSET('2021-09-01 to 2021-09-30'!$A$2, MOD(ROW()-2, 66), 0)</f>
        <v>BLV</v>
      </c>
      <c r="C16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657">
        <f t="shared" ca="1" si="25"/>
        <v>0.8125</v>
      </c>
    </row>
    <row r="1658" spans="1:4" x14ac:dyDescent="0.25">
      <c r="A1658" t="str">
        <f ca="1">OFFSET('2021-09-01 to 2021-09-30'!$A$2, _xlfn.FLOOR.MATH((ROW()-2)/66), 0)</f>
        <v>MEA</v>
      </c>
      <c r="B1658" t="str">
        <f ca="1">OFFSET('2021-09-01 to 2021-09-30'!$A$2, MOD(ROW()-2, 66), 0)</f>
        <v>BRD</v>
      </c>
      <c r="C16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658">
        <f t="shared" ca="1" si="25"/>
        <v>0.8125</v>
      </c>
    </row>
    <row r="1659" spans="1:4" x14ac:dyDescent="0.25">
      <c r="A1659" t="str">
        <f ca="1">OFFSET('2021-09-01 to 2021-09-30'!$A$2, _xlfn.FLOOR.MATH((ROW()-2)/66), 0)</f>
        <v>MEA</v>
      </c>
      <c r="B1659" t="str">
        <f ca="1">OFFSET('2021-09-01 to 2021-09-30'!$A$2, MOD(ROW()-2, 66), 0)</f>
        <v>CBR</v>
      </c>
      <c r="C16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1659">
        <f t="shared" ca="1" si="25"/>
        <v>0.921875</v>
      </c>
    </row>
    <row r="1660" spans="1:4" x14ac:dyDescent="0.25">
      <c r="A1660" t="str">
        <f ca="1">OFFSET('2021-09-01 to 2021-09-30'!$A$2, _xlfn.FLOOR.MATH((ROW()-2)/66), 0)</f>
        <v>MEA</v>
      </c>
      <c r="B1660" t="str">
        <f ca="1">OFFSET('2021-09-01 to 2021-09-30'!$A$2, MOD(ROW()-2, 66), 0)</f>
        <v>CIA</v>
      </c>
      <c r="C16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660">
        <f t="shared" ca="1" si="25"/>
        <v>0.1875</v>
      </c>
    </row>
    <row r="1661" spans="1:4" x14ac:dyDescent="0.25">
      <c r="A1661" t="str">
        <f ca="1">OFFSET('2021-09-01 to 2021-09-30'!$A$2, _xlfn.FLOOR.MATH((ROW()-2)/66), 0)</f>
        <v>MEA</v>
      </c>
      <c r="B1661" t="str">
        <f ca="1">OFFSET('2021-09-01 to 2021-09-30'!$A$2, MOD(ROW()-2, 66), 0)</f>
        <v>COL</v>
      </c>
      <c r="C16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1661">
        <f t="shared" ca="1" si="25"/>
        <v>0.65625</v>
      </c>
    </row>
    <row r="1662" spans="1:4" x14ac:dyDescent="0.25">
      <c r="A1662" t="str">
        <f ca="1">OFFSET('2021-09-01 to 2021-09-30'!$A$2, _xlfn.FLOOR.MATH((ROW()-2)/66), 0)</f>
        <v>MEA</v>
      </c>
      <c r="B1662" t="str">
        <f ca="1">OFFSET('2021-09-01 to 2021-09-30'!$A$2, MOD(ROW()-2, 66), 0)</f>
        <v>CSP</v>
      </c>
      <c r="C16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1662">
        <f t="shared" ca="1" si="25"/>
        <v>0.59375</v>
      </c>
    </row>
    <row r="1663" spans="1:4" x14ac:dyDescent="0.25">
      <c r="A1663" t="str">
        <f ca="1">OFFSET('2021-09-01 to 2021-09-30'!$A$2, _xlfn.FLOOR.MATH((ROW()-2)/66), 0)</f>
        <v>MEA</v>
      </c>
      <c r="B1663" t="str">
        <f ca="1">OFFSET('2021-09-01 to 2021-09-30'!$A$2, MOD(ROW()-2, 66), 0)</f>
        <v>DCL</v>
      </c>
      <c r="C16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1663">
        <f t="shared" ca="1" si="25"/>
        <v>0.796875</v>
      </c>
    </row>
    <row r="1664" spans="1:4" x14ac:dyDescent="0.25">
      <c r="A1664" t="str">
        <f ca="1">OFFSET('2021-09-01 to 2021-09-30'!$A$2, _xlfn.FLOOR.MATH((ROW()-2)/66), 0)</f>
        <v>MEA</v>
      </c>
      <c r="B1664" t="str">
        <f ca="1">OFFSET('2021-09-01 to 2021-09-30'!$A$2, MOD(ROW()-2, 66), 0)</f>
        <v>DEE</v>
      </c>
      <c r="C16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1664">
        <f t="shared" ca="1" si="25"/>
        <v>0.546875</v>
      </c>
    </row>
    <row r="1665" spans="1:4" x14ac:dyDescent="0.25">
      <c r="A1665" t="str">
        <f ca="1">OFFSET('2021-09-01 to 2021-09-30'!$A$2, _xlfn.FLOOR.MATH((ROW()-2)/66), 0)</f>
        <v>MEA</v>
      </c>
      <c r="B1665" t="str">
        <f ca="1">OFFSET('2021-09-01 to 2021-09-30'!$A$2, MOD(ROW()-2, 66), 0)</f>
        <v>DFT</v>
      </c>
      <c r="C16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148</v>
      </c>
      <c r="D1665">
        <f t="shared" ca="1" si="25"/>
        <v>2.3125</v>
      </c>
    </row>
    <row r="1666" spans="1:4" x14ac:dyDescent="0.25">
      <c r="A1666" t="str">
        <f ca="1">OFFSET('2021-09-01 to 2021-09-30'!$A$2, _xlfn.FLOOR.MATH((ROW()-2)/66), 0)</f>
        <v>MEA</v>
      </c>
      <c r="B1666" t="str">
        <f ca="1">OFFSET('2021-09-01 to 2021-09-30'!$A$2, MOD(ROW()-2, 66), 0)</f>
        <v>FCH</v>
      </c>
      <c r="C16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266</v>
      </c>
      <c r="D1666">
        <f t="shared" ca="1" si="25"/>
        <v>4.15625</v>
      </c>
    </row>
    <row r="1667" spans="1:4" x14ac:dyDescent="0.25">
      <c r="A1667" t="str">
        <f ca="1">OFFSET('2021-09-01 to 2021-09-30'!$A$2, _xlfn.FLOOR.MATH((ROW()-2)/66), 0)</f>
        <v>MEA</v>
      </c>
      <c r="B1667" t="str">
        <f ca="1">OFFSET('2021-09-01 to 2021-09-30'!$A$2, MOD(ROW()-2, 66), 0)</f>
        <v>HAW</v>
      </c>
      <c r="C16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489</v>
      </c>
      <c r="D1667">
        <f t="shared" ref="D1667:D1730" ca="1" si="26">C1667/64</f>
        <v>7.640625</v>
      </c>
    </row>
    <row r="1668" spans="1:4" x14ac:dyDescent="0.25">
      <c r="A1668" t="str">
        <f ca="1">OFFSET('2021-09-01 to 2021-09-30'!$A$2, _xlfn.FLOOR.MATH((ROW()-2)/66), 0)</f>
        <v>MEA</v>
      </c>
      <c r="B1668" t="str">
        <f ca="1">OFFSET('2021-09-01 to 2021-09-30'!$A$2, MOD(ROW()-2, 66), 0)</f>
        <v>HPB</v>
      </c>
      <c r="C16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1016</v>
      </c>
      <c r="D1668">
        <f t="shared" ca="1" si="26"/>
        <v>15.875</v>
      </c>
    </row>
    <row r="1669" spans="1:4" x14ac:dyDescent="0.25">
      <c r="A1669" t="str">
        <f ca="1">OFFSET('2021-09-01 to 2021-09-30'!$A$2, _xlfn.FLOOR.MATH((ROW()-2)/66), 0)</f>
        <v>MEA</v>
      </c>
      <c r="B1669" t="str">
        <f ca="1">OFFSET('2021-09-01 to 2021-09-30'!$A$2, MOD(ROW()-2, 66), 0)</f>
        <v>LAK</v>
      </c>
      <c r="C16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341</v>
      </c>
      <c r="D1669">
        <f t="shared" ca="1" si="26"/>
        <v>5.328125</v>
      </c>
    </row>
    <row r="1670" spans="1:4" x14ac:dyDescent="0.25">
      <c r="A1670" t="str">
        <f ca="1">OFFSET('2021-09-01 to 2021-09-30'!$A$2, _xlfn.FLOOR.MATH((ROW()-2)/66), 0)</f>
        <v>MEA</v>
      </c>
      <c r="B1670" t="str">
        <f ca="1">OFFSET('2021-09-01 to 2021-09-30'!$A$2, MOD(ROW()-2, 66), 0)</f>
        <v>LAV</v>
      </c>
      <c r="C16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670">
        <f t="shared" ca="1" si="26"/>
        <v>0.21875</v>
      </c>
    </row>
    <row r="1671" spans="1:4" x14ac:dyDescent="0.25">
      <c r="A1671" t="str">
        <f ca="1">OFFSET('2021-09-01 to 2021-09-30'!$A$2, _xlfn.FLOOR.MATH((ROW()-2)/66), 0)</f>
        <v>MEA</v>
      </c>
      <c r="B1671" t="str">
        <f ca="1">OFFSET('2021-09-01 to 2021-09-30'!$A$2, MOD(ROW()-2, 66), 0)</f>
        <v>LDI</v>
      </c>
      <c r="C16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1671">
        <f t="shared" ca="1" si="26"/>
        <v>1.15625</v>
      </c>
    </row>
    <row r="1672" spans="1:4" x14ac:dyDescent="0.25">
      <c r="A1672" t="str">
        <f ca="1">OFFSET('2021-09-01 to 2021-09-30'!$A$2, _xlfn.FLOOR.MATH((ROW()-2)/66), 0)</f>
        <v>MEA</v>
      </c>
      <c r="B1672" t="str">
        <f ca="1">OFFSET('2021-09-01 to 2021-09-30'!$A$2, MOD(ROW()-2, 66), 0)</f>
        <v>MAD</v>
      </c>
      <c r="C16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1035</v>
      </c>
      <c r="D1672">
        <f t="shared" ca="1" si="26"/>
        <v>16.171875</v>
      </c>
    </row>
    <row r="1673" spans="1:4" x14ac:dyDescent="0.25">
      <c r="A1673" t="str">
        <f ca="1">OFFSET('2021-09-01 to 2021-09-30'!$A$2, _xlfn.FLOOR.MATH((ROW()-2)/66), 0)</f>
        <v>MEA</v>
      </c>
      <c r="B1673" t="str">
        <f ca="1">OFFSET('2021-09-01 to 2021-09-30'!$A$2, MOD(ROW()-2, 66), 0)</f>
        <v>MAR</v>
      </c>
      <c r="C16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673">
        <f t="shared" ca="1" si="26"/>
        <v>0.28125</v>
      </c>
    </row>
    <row r="1674" spans="1:4" x14ac:dyDescent="0.25">
      <c r="A1674" t="str">
        <f ca="1">OFFSET('2021-09-01 to 2021-09-30'!$A$2, _xlfn.FLOOR.MATH((ROW()-2)/66), 0)</f>
        <v>MEA</v>
      </c>
      <c r="B1674" t="str">
        <f ca="1">OFFSET('2021-09-01 to 2021-09-30'!$A$2, MOD(ROW()-2, 66), 0)</f>
        <v>MAZ</v>
      </c>
      <c r="C16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674">
        <f t="shared" ca="1" si="26"/>
        <v>0.4375</v>
      </c>
    </row>
    <row r="1675" spans="1:4" x14ac:dyDescent="0.25">
      <c r="A1675" t="str">
        <f ca="1">OFFSET('2021-09-01 to 2021-09-30'!$A$2, _xlfn.FLOOR.MATH((ROW()-2)/66), 0)</f>
        <v>MEA</v>
      </c>
      <c r="B1675" t="str">
        <f ca="1">OFFSET('2021-09-01 to 2021-09-30'!$A$2, MOD(ROW()-2, 66), 0)</f>
        <v>MCF</v>
      </c>
      <c r="C16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135</v>
      </c>
      <c r="D1675">
        <f t="shared" ca="1" si="26"/>
        <v>2.109375</v>
      </c>
    </row>
    <row r="1676" spans="1:4" x14ac:dyDescent="0.25">
      <c r="A1676" t="str">
        <f ca="1">OFFSET('2021-09-01 to 2021-09-30'!$A$2, _xlfn.FLOOR.MATH((ROW()-2)/66), 0)</f>
        <v>MEA</v>
      </c>
      <c r="B1676" t="str">
        <f ca="1">OFFSET('2021-09-01 to 2021-09-30'!$A$2, MOD(ROW()-2, 66), 0)</f>
        <v>MCM</v>
      </c>
      <c r="C16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241</v>
      </c>
      <c r="D1676">
        <f t="shared" ca="1" si="26"/>
        <v>3.765625</v>
      </c>
    </row>
    <row r="1677" spans="1:4" x14ac:dyDescent="0.25">
      <c r="A1677" t="str">
        <f ca="1">OFFSET('2021-09-01 to 2021-09-30'!$A$2, _xlfn.FLOOR.MATH((ROW()-2)/66), 0)</f>
        <v>MEA</v>
      </c>
      <c r="B1677" t="str">
        <f ca="1">OFFSET('2021-09-01 to 2021-09-30'!$A$2, MOD(ROW()-2, 66), 0)</f>
        <v>MEA</v>
      </c>
      <c r="C16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16366</v>
      </c>
      <c r="D1677">
        <f t="shared" ca="1" si="26"/>
        <v>255.71875</v>
      </c>
    </row>
    <row r="1678" spans="1:4" x14ac:dyDescent="0.25">
      <c r="A1678" t="str">
        <f ca="1">OFFSET('2021-09-01 to 2021-09-30'!$A$2, _xlfn.FLOOR.MATH((ROW()-2)/66), 0)</f>
        <v>MEA</v>
      </c>
      <c r="B1678" t="str">
        <f ca="1">OFFSET('2021-09-01 to 2021-09-30'!$A$2, MOD(ROW()-2, 66), 0)</f>
        <v>MFD</v>
      </c>
      <c r="C16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678">
        <f t="shared" ca="1" si="26"/>
        <v>0.171875</v>
      </c>
    </row>
    <row r="1679" spans="1:4" x14ac:dyDescent="0.25">
      <c r="A1679" t="str">
        <f ca="1">OFFSET('2021-09-01 to 2021-09-30'!$A$2, _xlfn.FLOOR.MATH((ROW()-2)/66), 0)</f>
        <v>MEA</v>
      </c>
      <c r="B1679" t="str">
        <f ca="1">OFFSET('2021-09-01 to 2021-09-30'!$A$2, MOD(ROW()-2, 66), 0)</f>
        <v>MID</v>
      </c>
      <c r="C16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590</v>
      </c>
      <c r="D1679">
        <f t="shared" ca="1" si="26"/>
        <v>9.21875</v>
      </c>
    </row>
    <row r="1680" spans="1:4" x14ac:dyDescent="0.25">
      <c r="A1680" t="str">
        <f ca="1">OFFSET('2021-09-01 to 2021-09-30'!$A$2, _xlfn.FLOOR.MATH((ROW()-2)/66), 0)</f>
        <v>MEA</v>
      </c>
      <c r="B1680" t="str">
        <f ca="1">OFFSET('2021-09-01 to 2021-09-30'!$A$2, MOD(ROW()-2, 66), 0)</f>
        <v>MNT</v>
      </c>
      <c r="C16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680">
        <f t="shared" ca="1" si="26"/>
        <v>0.171875</v>
      </c>
    </row>
    <row r="1681" spans="1:4" x14ac:dyDescent="0.25">
      <c r="A1681" t="str">
        <f ca="1">OFFSET('2021-09-01 to 2021-09-30'!$A$2, _xlfn.FLOOR.MATH((ROW()-2)/66), 0)</f>
        <v>MEA</v>
      </c>
      <c r="B1681" t="str">
        <f ca="1">OFFSET('2021-09-01 to 2021-09-30'!$A$2, MOD(ROW()-2, 66), 0)</f>
        <v>MOO</v>
      </c>
      <c r="C16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197</v>
      </c>
      <c r="D1681">
        <f t="shared" ca="1" si="26"/>
        <v>3.078125</v>
      </c>
    </row>
    <row r="1682" spans="1:4" x14ac:dyDescent="0.25">
      <c r="A1682" t="str">
        <f ca="1">OFFSET('2021-09-01 to 2021-09-30'!$A$2, _xlfn.FLOOR.MATH((ROW()-2)/66), 0)</f>
        <v>MEA</v>
      </c>
      <c r="B1682" t="str">
        <f ca="1">OFFSET('2021-09-01 to 2021-09-30'!$A$2, MOD(ROW()-2, 66), 0)</f>
        <v>MRO</v>
      </c>
      <c r="C16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1682">
        <f t="shared" ca="1" si="26"/>
        <v>1.84375</v>
      </c>
    </row>
    <row r="1683" spans="1:4" x14ac:dyDescent="0.25">
      <c r="A1683" t="str">
        <f ca="1">OFFSET('2021-09-01 to 2021-09-30'!$A$2, _xlfn.FLOOR.MATH((ROW()-2)/66), 0)</f>
        <v>MEA</v>
      </c>
      <c r="B1683" t="str">
        <f ca="1">OFFSET('2021-09-01 to 2021-09-30'!$A$2, MOD(ROW()-2, 66), 0)</f>
        <v>MRS</v>
      </c>
      <c r="C16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683">
        <f t="shared" ca="1" si="26"/>
        <v>4.6875E-2</v>
      </c>
    </row>
    <row r="1684" spans="1:4" x14ac:dyDescent="0.25">
      <c r="A1684" t="str">
        <f ca="1">OFFSET('2021-09-01 to 2021-09-30'!$A$2, _xlfn.FLOOR.MATH((ROW()-2)/66), 0)</f>
        <v>MEA</v>
      </c>
      <c r="B1684" t="str">
        <f ca="1">OFFSET('2021-09-01 to 2021-09-30'!$A$2, MOD(ROW()-2, 66), 0)</f>
        <v>MSB</v>
      </c>
      <c r="C16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925</v>
      </c>
      <c r="D1684">
        <f t="shared" ca="1" si="26"/>
        <v>14.453125</v>
      </c>
    </row>
    <row r="1685" spans="1:4" x14ac:dyDescent="0.25">
      <c r="A1685" t="str">
        <f ca="1">OFFSET('2021-09-01 to 2021-09-30'!$A$2, _xlfn.FLOOR.MATH((ROW()-2)/66), 0)</f>
        <v>MEA</v>
      </c>
      <c r="B1685" t="str">
        <f ca="1">OFFSET('2021-09-01 to 2021-09-30'!$A$2, MOD(ROW()-2, 66), 0)</f>
        <v>MTH</v>
      </c>
      <c r="C16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124</v>
      </c>
      <c r="D1685">
        <f t="shared" ca="1" si="26"/>
        <v>1.9375</v>
      </c>
    </row>
    <row r="1686" spans="1:4" x14ac:dyDescent="0.25">
      <c r="A1686" t="str">
        <f ca="1">OFFSET('2021-09-01 to 2021-09-30'!$A$2, _xlfn.FLOOR.MATH((ROW()-2)/66), 0)</f>
        <v>MEA</v>
      </c>
      <c r="B1686" t="str">
        <f ca="1">OFFSET('2021-09-01 to 2021-09-30'!$A$2, MOD(ROW()-2, 66), 0)</f>
        <v>NEK</v>
      </c>
      <c r="C16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686">
        <f t="shared" ca="1" si="26"/>
        <v>0.25</v>
      </c>
    </row>
    <row r="1687" spans="1:4" x14ac:dyDescent="0.25">
      <c r="A1687" t="str">
        <f ca="1">OFFSET('2021-09-01 to 2021-09-30'!$A$2, _xlfn.FLOOR.MATH((ROW()-2)/66), 0)</f>
        <v>MEA</v>
      </c>
      <c r="B1687" t="str">
        <f ca="1">OFFSET('2021-09-01 to 2021-09-30'!$A$2, MOD(ROW()-2, 66), 0)</f>
        <v>NGL</v>
      </c>
      <c r="C16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1687">
        <f t="shared" ca="1" si="26"/>
        <v>1</v>
      </c>
    </row>
    <row r="1688" spans="1:4" x14ac:dyDescent="0.25">
      <c r="A1688" t="str">
        <f ca="1">OFFSET('2021-09-01 to 2021-09-30'!$A$2, _xlfn.FLOOR.MATH((ROW()-2)/66), 0)</f>
        <v>MEA</v>
      </c>
      <c r="B1688" t="str">
        <f ca="1">OFFSET('2021-09-01 to 2021-09-30'!$A$2, MOD(ROW()-2, 66), 0)</f>
        <v>NOF</v>
      </c>
      <c r="C16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688">
        <f t="shared" ca="1" si="26"/>
        <v>0.171875</v>
      </c>
    </row>
    <row r="1689" spans="1:4" x14ac:dyDescent="0.25">
      <c r="A1689" t="str">
        <f ca="1">OFFSET('2021-09-01 to 2021-09-30'!$A$2, _xlfn.FLOOR.MATH((ROW()-2)/66), 0)</f>
        <v>MEA</v>
      </c>
      <c r="B1689" t="str">
        <f ca="1">OFFSET('2021-09-01 to 2021-09-30'!$A$2, MOD(ROW()-2, 66), 0)</f>
        <v>ORE</v>
      </c>
      <c r="C16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187</v>
      </c>
      <c r="D1689">
        <f t="shared" ca="1" si="26"/>
        <v>2.921875</v>
      </c>
    </row>
    <row r="1690" spans="1:4" x14ac:dyDescent="0.25">
      <c r="A1690" t="str">
        <f ca="1">OFFSET('2021-09-01 to 2021-09-30'!$A$2, _xlfn.FLOOR.MATH((ROW()-2)/66), 0)</f>
        <v>MEA</v>
      </c>
      <c r="B1690" t="str">
        <f ca="1">OFFSET('2021-09-01 to 2021-09-30'!$A$2, MOD(ROW()-2, 66), 0)</f>
        <v>PAR</v>
      </c>
      <c r="C16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690">
        <f t="shared" ca="1" si="26"/>
        <v>0.328125</v>
      </c>
    </row>
    <row r="1691" spans="1:4" x14ac:dyDescent="0.25">
      <c r="A1691" t="str">
        <f ca="1">OFFSET('2021-09-01 to 2021-09-30'!$A$2, _xlfn.FLOOR.MATH((ROW()-2)/66), 0)</f>
        <v>MEA</v>
      </c>
      <c r="B1691" t="str">
        <f ca="1">OFFSET('2021-09-01 to 2021-09-30'!$A$2, MOD(ROW()-2, 66), 0)</f>
        <v>PDS</v>
      </c>
      <c r="C16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1691">
        <f t="shared" ca="1" si="26"/>
        <v>1.6875</v>
      </c>
    </row>
    <row r="1692" spans="1:4" x14ac:dyDescent="0.25">
      <c r="A1692" t="str">
        <f ca="1">OFFSET('2021-09-01 to 2021-09-30'!$A$2, _xlfn.FLOOR.MATH((ROW()-2)/66), 0)</f>
        <v>MEA</v>
      </c>
      <c r="B1692" t="str">
        <f ca="1">OFFSET('2021-09-01 to 2021-09-30'!$A$2, MOD(ROW()-2, 66), 0)</f>
        <v>PIN</v>
      </c>
      <c r="C16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934</v>
      </c>
      <c r="D1692">
        <f t="shared" ca="1" si="26"/>
        <v>14.59375</v>
      </c>
    </row>
    <row r="1693" spans="1:4" x14ac:dyDescent="0.25">
      <c r="A1693" t="str">
        <f ca="1">OFFSET('2021-09-01 to 2021-09-30'!$A$2, _xlfn.FLOOR.MATH((ROW()-2)/66), 0)</f>
        <v>MEA</v>
      </c>
      <c r="B1693" t="str">
        <f ca="1">OFFSET('2021-09-01 to 2021-09-30'!$A$2, MOD(ROW()-2, 66), 0)</f>
        <v>PLA</v>
      </c>
      <c r="C16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1693">
        <f t="shared" ca="1" si="26"/>
        <v>0.359375</v>
      </c>
    </row>
    <row r="1694" spans="1:4" x14ac:dyDescent="0.25">
      <c r="A1694" t="str">
        <f ca="1">OFFSET('2021-09-01 to 2021-09-30'!$A$2, _xlfn.FLOOR.MATH((ROW()-2)/66), 0)</f>
        <v>MEA</v>
      </c>
      <c r="B1694" t="str">
        <f ca="1">OFFSET('2021-09-01 to 2021-09-30'!$A$2, MOD(ROW()-2, 66), 0)</f>
        <v>PLO</v>
      </c>
      <c r="C16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1694">
        <f t="shared" ca="1" si="26"/>
        <v>0.90625</v>
      </c>
    </row>
    <row r="1695" spans="1:4" x14ac:dyDescent="0.25">
      <c r="A1695" t="str">
        <f ca="1">OFFSET('2021-09-01 to 2021-09-30'!$A$2, _xlfn.FLOOR.MATH((ROW()-2)/66), 0)</f>
        <v>MEA</v>
      </c>
      <c r="B1695" t="str">
        <f ca="1">OFFSET('2021-09-01 to 2021-09-30'!$A$2, MOD(ROW()-2, 66), 0)</f>
        <v>POR</v>
      </c>
      <c r="C16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1695">
        <f t="shared" ca="1" si="26"/>
        <v>1.484375</v>
      </c>
    </row>
    <row r="1696" spans="1:4" x14ac:dyDescent="0.25">
      <c r="A1696" t="str">
        <f ca="1">OFFSET('2021-09-01 to 2021-09-30'!$A$2, _xlfn.FLOOR.MATH((ROW()-2)/66), 0)</f>
        <v>MEA</v>
      </c>
      <c r="B1696" t="str">
        <f ca="1">OFFSET('2021-09-01 to 2021-09-30'!$A$2, MOD(ROW()-2, 66), 0)</f>
        <v>POY</v>
      </c>
      <c r="C16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1696">
        <f t="shared" ca="1" si="26"/>
        <v>0.59375</v>
      </c>
    </row>
    <row r="1697" spans="1:4" x14ac:dyDescent="0.25">
      <c r="A1697" t="str">
        <f ca="1">OFFSET('2021-09-01 to 2021-09-30'!$A$2, _xlfn.FLOOR.MATH((ROW()-2)/66), 0)</f>
        <v>MEA</v>
      </c>
      <c r="B1697" t="str">
        <f ca="1">OFFSET('2021-09-01 to 2021-09-30'!$A$2, MOD(ROW()-2, 66), 0)</f>
        <v>RAN</v>
      </c>
      <c r="C16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697">
        <f t="shared" ca="1" si="26"/>
        <v>0.171875</v>
      </c>
    </row>
    <row r="1698" spans="1:4" x14ac:dyDescent="0.25">
      <c r="A1698" t="str">
        <f ca="1">OFFSET('2021-09-01 to 2021-09-30'!$A$2, _xlfn.FLOOR.MATH((ROW()-2)/66), 0)</f>
        <v>MEA</v>
      </c>
      <c r="B1698" t="str">
        <f ca="1">OFFSET('2021-09-01 to 2021-09-30'!$A$2, MOD(ROW()-2, 66), 0)</f>
        <v>REE</v>
      </c>
      <c r="C16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</v>
      </c>
      <c r="D1698">
        <f t="shared" ca="1" si="26"/>
        <v>1.765625</v>
      </c>
    </row>
    <row r="1699" spans="1:4" x14ac:dyDescent="0.25">
      <c r="A1699" t="str">
        <f ca="1">OFFSET('2021-09-01 to 2021-09-30'!$A$2, _xlfn.FLOOR.MATH((ROW()-2)/66), 0)</f>
        <v>MEA</v>
      </c>
      <c r="B1699" t="str">
        <f ca="1">OFFSET('2021-09-01 to 2021-09-30'!$A$2, MOD(ROW()-2, 66), 0)</f>
        <v>RIO</v>
      </c>
      <c r="C16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699">
        <f t="shared" ca="1" si="26"/>
        <v>7.8125E-2</v>
      </c>
    </row>
    <row r="1700" spans="1:4" x14ac:dyDescent="0.25">
      <c r="A1700" t="str">
        <f ca="1">OFFSET('2021-09-01 to 2021-09-30'!$A$2, _xlfn.FLOOR.MATH((ROW()-2)/66), 0)</f>
        <v>MEA</v>
      </c>
      <c r="B1700" t="str">
        <f ca="1">OFFSET('2021-09-01 to 2021-09-30'!$A$2, MOD(ROW()-2, 66), 0)</f>
        <v>RKS</v>
      </c>
      <c r="C17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700">
        <f t="shared" ca="1" si="26"/>
        <v>6.25E-2</v>
      </c>
    </row>
    <row r="1701" spans="1:4" x14ac:dyDescent="0.25">
      <c r="A1701" t="str">
        <f ca="1">OFFSET('2021-09-01 to 2021-09-30'!$A$2, _xlfn.FLOOR.MATH((ROW()-2)/66), 0)</f>
        <v>MEA</v>
      </c>
      <c r="B1701" t="str">
        <f ca="1">OFFSET('2021-09-01 to 2021-09-30'!$A$2, MOD(ROW()-2, 66), 0)</f>
        <v>ROM</v>
      </c>
      <c r="C17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701">
        <f t="shared" ca="1" si="26"/>
        <v>0.203125</v>
      </c>
    </row>
    <row r="1702" spans="1:4" x14ac:dyDescent="0.25">
      <c r="A1702" t="str">
        <f ca="1">OFFSET('2021-09-01 to 2021-09-30'!$A$2, _xlfn.FLOOR.MATH((ROW()-2)/66), 0)</f>
        <v>MEA</v>
      </c>
      <c r="B1702" t="str">
        <f ca="1">OFFSET('2021-09-01 to 2021-09-30'!$A$2, MOD(ROW()-2, 66), 0)</f>
        <v>ROS</v>
      </c>
      <c r="C17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1702">
        <f t="shared" ca="1" si="26"/>
        <v>0.375</v>
      </c>
    </row>
    <row r="1703" spans="1:4" x14ac:dyDescent="0.25">
      <c r="A1703" t="str">
        <f ca="1">OFFSET('2021-09-01 to 2021-09-30'!$A$2, _xlfn.FLOOR.MATH((ROW()-2)/66), 0)</f>
        <v>MEA</v>
      </c>
      <c r="B1703" t="str">
        <f ca="1">OFFSET('2021-09-01 to 2021-09-30'!$A$2, MOD(ROW()-2, 66), 0)</f>
        <v>SCA</v>
      </c>
      <c r="C17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703">
        <f t="shared" ca="1" si="26"/>
        <v>1.5625E-2</v>
      </c>
    </row>
    <row r="1704" spans="1:4" x14ac:dyDescent="0.25">
      <c r="A1704" t="str">
        <f ca="1">OFFSET('2021-09-01 to 2021-09-30'!$A$2, _xlfn.FLOOR.MATH((ROW()-2)/66), 0)</f>
        <v>MEA</v>
      </c>
      <c r="B1704" t="str">
        <f ca="1">OFFSET('2021-09-01 to 2021-09-30'!$A$2, MOD(ROW()-2, 66), 0)</f>
        <v>SCL</v>
      </c>
      <c r="C17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704">
        <f t="shared" ca="1" si="26"/>
        <v>0</v>
      </c>
    </row>
    <row r="1705" spans="1:4" x14ac:dyDescent="0.25">
      <c r="A1705" t="str">
        <f ca="1">OFFSET('2021-09-01 to 2021-09-30'!$A$2, _xlfn.FLOOR.MATH((ROW()-2)/66), 0)</f>
        <v>MEA</v>
      </c>
      <c r="B1705" t="str">
        <f ca="1">OFFSET('2021-09-01 to 2021-09-30'!$A$2, MOD(ROW()-2, 66), 0)</f>
        <v>SEQ</v>
      </c>
      <c r="C17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1860</v>
      </c>
      <c r="D1705">
        <f t="shared" ca="1" si="26"/>
        <v>29.0625</v>
      </c>
    </row>
    <row r="1706" spans="1:4" x14ac:dyDescent="0.25">
      <c r="A1706" t="str">
        <f ca="1">OFFSET('2021-09-01 to 2021-09-30'!$A$2, _xlfn.FLOOR.MATH((ROW()-2)/66), 0)</f>
        <v>MEA</v>
      </c>
      <c r="B1706" t="str">
        <f ca="1">OFFSET('2021-09-01 to 2021-09-30'!$A$2, MOD(ROW()-2, 66), 0)</f>
        <v>SGR</v>
      </c>
      <c r="C17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1706">
        <f t="shared" ca="1" si="26"/>
        <v>0.765625</v>
      </c>
    </row>
    <row r="1707" spans="1:4" x14ac:dyDescent="0.25">
      <c r="A1707" t="str">
        <f ca="1">OFFSET('2021-09-01 to 2021-09-30'!$A$2, _xlfn.FLOOR.MATH((ROW()-2)/66), 0)</f>
        <v>MEA</v>
      </c>
      <c r="B1707" t="str">
        <f ca="1">OFFSET('2021-09-01 to 2021-09-30'!$A$2, MOD(ROW()-2, 66), 0)</f>
        <v>SKC</v>
      </c>
      <c r="C17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1707">
        <f t="shared" ca="1" si="26"/>
        <v>1.1875</v>
      </c>
    </row>
    <row r="1708" spans="1:4" x14ac:dyDescent="0.25">
      <c r="A1708" t="str">
        <f ca="1">OFFSET('2021-09-01 to 2021-09-30'!$A$2, _xlfn.FLOOR.MATH((ROW()-2)/66), 0)</f>
        <v>MEA</v>
      </c>
      <c r="B1708" t="str">
        <f ca="1">OFFSET('2021-09-01 to 2021-09-30'!$A$2, MOD(ROW()-2, 66), 0)</f>
        <v>SMB</v>
      </c>
      <c r="C17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474</v>
      </c>
      <c r="D1708">
        <f t="shared" ca="1" si="26"/>
        <v>7.40625</v>
      </c>
    </row>
    <row r="1709" spans="1:4" x14ac:dyDescent="0.25">
      <c r="A1709" t="str">
        <f ca="1">OFFSET('2021-09-01 to 2021-09-30'!$A$2, _xlfn.FLOOR.MATH((ROW()-2)/66), 0)</f>
        <v>MEA</v>
      </c>
      <c r="B1709" t="str">
        <f ca="1">OFFSET('2021-09-01 to 2021-09-30'!$A$2, MOD(ROW()-2, 66), 0)</f>
        <v>STO</v>
      </c>
      <c r="C17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157</v>
      </c>
      <c r="D1709">
        <f t="shared" ca="1" si="26"/>
        <v>2.453125</v>
      </c>
    </row>
    <row r="1710" spans="1:4" x14ac:dyDescent="0.25">
      <c r="A1710" t="str">
        <f ca="1">OFFSET('2021-09-01 to 2021-09-30'!$A$2, _xlfn.FLOOR.MATH((ROW()-2)/66), 0)</f>
        <v>MEA</v>
      </c>
      <c r="B1710" t="str">
        <f ca="1">OFFSET('2021-09-01 to 2021-09-30'!$A$2, MOD(ROW()-2, 66), 0)</f>
        <v>STP</v>
      </c>
      <c r="C17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349</v>
      </c>
      <c r="D1710">
        <f t="shared" ca="1" si="26"/>
        <v>5.453125</v>
      </c>
    </row>
    <row r="1711" spans="1:4" x14ac:dyDescent="0.25">
      <c r="A1711" t="str">
        <f ca="1">OFFSET('2021-09-01 to 2021-09-30'!$A$2, _xlfn.FLOOR.MATH((ROW()-2)/66), 0)</f>
        <v>MEA</v>
      </c>
      <c r="B1711" t="str">
        <f ca="1">OFFSET('2021-09-01 to 2021-09-30'!$A$2, MOD(ROW()-2, 66), 0)</f>
        <v>SUN</v>
      </c>
      <c r="C17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396</v>
      </c>
      <c r="D1711">
        <f t="shared" ca="1" si="26"/>
        <v>6.1875</v>
      </c>
    </row>
    <row r="1712" spans="1:4" x14ac:dyDescent="0.25">
      <c r="A1712" t="str">
        <f ca="1">OFFSET('2021-09-01 to 2021-09-30'!$A$2, _xlfn.FLOOR.MATH((ROW()-2)/66), 0)</f>
        <v>MEA</v>
      </c>
      <c r="B1712" t="str">
        <f ca="1">OFFSET('2021-09-01 to 2021-09-30'!$A$2, MOD(ROW()-2, 66), 0)</f>
        <v>VER</v>
      </c>
      <c r="C17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533</v>
      </c>
      <c r="D1712">
        <f t="shared" ca="1" si="26"/>
        <v>8.328125</v>
      </c>
    </row>
    <row r="1713" spans="1:4" x14ac:dyDescent="0.25">
      <c r="A1713" t="str">
        <f ca="1">OFFSET('2021-09-01 to 2021-09-30'!$A$2, _xlfn.FLOOR.MATH((ROW()-2)/66), 0)</f>
        <v>MEA</v>
      </c>
      <c r="B1713" t="str">
        <f ca="1">OFFSET('2021-09-01 to 2021-09-30'!$A$2, MOD(ROW()-2, 66), 0)</f>
        <v>WAU</v>
      </c>
      <c r="C17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213</v>
      </c>
      <c r="D1713">
        <f t="shared" ca="1" si="26"/>
        <v>3.328125</v>
      </c>
    </row>
    <row r="1714" spans="1:4" x14ac:dyDescent="0.25">
      <c r="A1714" t="str">
        <f ca="1">OFFSET('2021-09-01 to 2021-09-30'!$A$2, _xlfn.FLOOR.MATH((ROW()-2)/66), 0)</f>
        <v>MEA</v>
      </c>
      <c r="B1714" t="str">
        <f ca="1">OFFSET('2021-09-01 to 2021-09-30'!$A$2, MOD(ROW()-2, 66), 0)</f>
        <v>WID</v>
      </c>
      <c r="C17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1714">
        <f t="shared" ca="1" si="26"/>
        <v>0.640625</v>
      </c>
    </row>
    <row r="1715" spans="1:4" x14ac:dyDescent="0.25">
      <c r="A1715" t="str">
        <f ca="1">OFFSET('2021-09-01 to 2021-09-30'!$A$2, _xlfn.FLOOR.MATH((ROW()-2)/66), 0)</f>
        <v>MEA</v>
      </c>
      <c r="B1715" t="str">
        <f ca="1">OFFSET('2021-09-01 to 2021-09-30'!$A$2, MOD(ROW()-2, 66), 0)</f>
        <v>WYO</v>
      </c>
      <c r="C17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715">
        <f t="shared" ca="1" si="26"/>
        <v>1.5625E-2</v>
      </c>
    </row>
    <row r="1716" spans="1:4" x14ac:dyDescent="0.25">
      <c r="A1716" t="str">
        <f ca="1">OFFSET('2021-09-01 to 2021-09-30'!$A$2, _xlfn.FLOOR.MATH((ROW()-2)/66), 0)</f>
        <v>MEA</v>
      </c>
      <c r="B1716" t="str">
        <f ca="1">OFFSET('2021-09-01 to 2021-09-30'!$A$2, MOD(ROW()-2, 66), 0)</f>
        <v>ZZZ</v>
      </c>
      <c r="C17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1716">
        <f t="shared" ca="1" si="26"/>
        <v>0.46875</v>
      </c>
    </row>
    <row r="1717" spans="1:4" x14ac:dyDescent="0.25">
      <c r="A1717" t="str">
        <f ca="1">OFFSET('2021-09-01 to 2021-09-30'!$A$2, _xlfn.FLOOR.MATH((ROW()-2)/66), 0)</f>
        <v>MEA</v>
      </c>
      <c r="B1717" t="str">
        <f ca="1">OFFSET('2021-09-01 to 2021-09-30'!$A$2, MOD(ROW()-2, 66), 0)</f>
        <v>UNDEF</v>
      </c>
      <c r="C17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717">
        <f t="shared" ca="1" si="26"/>
        <v>0</v>
      </c>
    </row>
    <row r="1718" spans="1:4" x14ac:dyDescent="0.25">
      <c r="A1718" t="str">
        <f ca="1">OFFSET('2021-09-01 to 2021-09-30'!$A$2, _xlfn.FLOOR.MATH((ROW()-2)/66), 0)</f>
        <v>MFD</v>
      </c>
      <c r="B1718" t="str">
        <f ca="1">OFFSET('2021-09-01 to 2021-09-30'!$A$2, MOD(ROW()-2, 66), 0)</f>
        <v>ACL</v>
      </c>
      <c r="C17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1718">
        <f t="shared" ca="1" si="26"/>
        <v>0.5625</v>
      </c>
    </row>
    <row r="1719" spans="1:4" x14ac:dyDescent="0.25">
      <c r="A1719" t="str">
        <f ca="1">OFFSET('2021-09-01 to 2021-09-30'!$A$2, _xlfn.FLOOR.MATH((ROW()-2)/66), 0)</f>
        <v>MFD</v>
      </c>
      <c r="B1719" t="str">
        <f ca="1">OFFSET('2021-09-01 to 2021-09-30'!$A$2, MOD(ROW()-2, 66), 0)</f>
        <v>ALM</v>
      </c>
      <c r="C17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719">
        <f t="shared" ca="1" si="26"/>
        <v>7.8125E-2</v>
      </c>
    </row>
    <row r="1720" spans="1:4" x14ac:dyDescent="0.25">
      <c r="A1720" t="str">
        <f ca="1">OFFSET('2021-09-01 to 2021-09-30'!$A$2, _xlfn.FLOOR.MATH((ROW()-2)/66), 0)</f>
        <v>MFD</v>
      </c>
      <c r="B1720" t="str">
        <f ca="1">OFFSET('2021-09-01 to 2021-09-30'!$A$2, MOD(ROW()-2, 66), 0)</f>
        <v>ARP</v>
      </c>
      <c r="C17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720">
        <f t="shared" ca="1" si="26"/>
        <v>4.6875E-2</v>
      </c>
    </row>
    <row r="1721" spans="1:4" x14ac:dyDescent="0.25">
      <c r="A1721" t="str">
        <f ca="1">OFFSET('2021-09-01 to 2021-09-30'!$A$2, _xlfn.FLOOR.MATH((ROW()-2)/66), 0)</f>
        <v>MFD</v>
      </c>
      <c r="B1721" t="str">
        <f ca="1">OFFSET('2021-09-01 to 2021-09-30'!$A$2, MOD(ROW()-2, 66), 0)</f>
        <v>BAR</v>
      </c>
      <c r="C17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1721">
        <f t="shared" ca="1" si="26"/>
        <v>0.875</v>
      </c>
    </row>
    <row r="1722" spans="1:4" x14ac:dyDescent="0.25">
      <c r="A1722" t="str">
        <f ca="1">OFFSET('2021-09-01 to 2021-09-30'!$A$2, _xlfn.FLOOR.MATH((ROW()-2)/66), 0)</f>
        <v>MFD</v>
      </c>
      <c r="B1722" t="str">
        <f ca="1">OFFSET('2021-09-01 to 2021-09-30'!$A$2, MOD(ROW()-2, 66), 0)</f>
        <v>BER</v>
      </c>
      <c r="C17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722">
        <f t="shared" ca="1" si="26"/>
        <v>0.15625</v>
      </c>
    </row>
    <row r="1723" spans="1:4" x14ac:dyDescent="0.25">
      <c r="A1723" t="str">
        <f ca="1">OFFSET('2021-09-01 to 2021-09-30'!$A$2, _xlfn.FLOOR.MATH((ROW()-2)/66), 0)</f>
        <v>MFD</v>
      </c>
      <c r="B1723" t="str">
        <f ca="1">OFFSET('2021-09-01 to 2021-09-30'!$A$2, MOD(ROW()-2, 66), 0)</f>
        <v>BLV</v>
      </c>
      <c r="C17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723">
        <f t="shared" ca="1" si="26"/>
        <v>0.328125</v>
      </c>
    </row>
    <row r="1724" spans="1:4" x14ac:dyDescent="0.25">
      <c r="A1724" t="str">
        <f ca="1">OFFSET('2021-09-01 to 2021-09-30'!$A$2, _xlfn.FLOOR.MATH((ROW()-2)/66), 0)</f>
        <v>MFD</v>
      </c>
      <c r="B1724" t="str">
        <f ca="1">OFFSET('2021-09-01 to 2021-09-30'!$A$2, MOD(ROW()-2, 66), 0)</f>
        <v>BRD</v>
      </c>
      <c r="C17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1724">
        <f t="shared" ca="1" si="26"/>
        <v>0.359375</v>
      </c>
    </row>
    <row r="1725" spans="1:4" x14ac:dyDescent="0.25">
      <c r="A1725" t="str">
        <f ca="1">OFFSET('2021-09-01 to 2021-09-30'!$A$2, _xlfn.FLOOR.MATH((ROW()-2)/66), 0)</f>
        <v>MFD</v>
      </c>
      <c r="B1725" t="str">
        <f ca="1">OFFSET('2021-09-01 to 2021-09-30'!$A$2, MOD(ROW()-2, 66), 0)</f>
        <v>CBR</v>
      </c>
      <c r="C17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725">
        <f t="shared" ca="1" si="26"/>
        <v>0.3125</v>
      </c>
    </row>
    <row r="1726" spans="1:4" x14ac:dyDescent="0.25">
      <c r="A1726" t="str">
        <f ca="1">OFFSET('2021-09-01 to 2021-09-30'!$A$2, _xlfn.FLOOR.MATH((ROW()-2)/66), 0)</f>
        <v>MFD</v>
      </c>
      <c r="B1726" t="str">
        <f ca="1">OFFSET('2021-09-01 to 2021-09-30'!$A$2, MOD(ROW()-2, 66), 0)</f>
        <v>CIA</v>
      </c>
      <c r="C17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726">
        <f t="shared" ca="1" si="26"/>
        <v>6.25E-2</v>
      </c>
    </row>
    <row r="1727" spans="1:4" x14ac:dyDescent="0.25">
      <c r="A1727" t="str">
        <f ca="1">OFFSET('2021-09-01 to 2021-09-30'!$A$2, _xlfn.FLOOR.MATH((ROW()-2)/66), 0)</f>
        <v>MFD</v>
      </c>
      <c r="B1727" t="str">
        <f ca="1">OFFSET('2021-09-01 to 2021-09-30'!$A$2, MOD(ROW()-2, 66), 0)</f>
        <v>COL</v>
      </c>
      <c r="C17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727">
        <f t="shared" ca="1" si="26"/>
        <v>0.3125</v>
      </c>
    </row>
    <row r="1728" spans="1:4" x14ac:dyDescent="0.25">
      <c r="A1728" t="str">
        <f ca="1">OFFSET('2021-09-01 to 2021-09-30'!$A$2, _xlfn.FLOOR.MATH((ROW()-2)/66), 0)</f>
        <v>MFD</v>
      </c>
      <c r="B1728" t="str">
        <f ca="1">OFFSET('2021-09-01 to 2021-09-30'!$A$2, MOD(ROW()-2, 66), 0)</f>
        <v>CSP</v>
      </c>
      <c r="C17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1728">
        <f t="shared" ca="1" si="26"/>
        <v>0.453125</v>
      </c>
    </row>
    <row r="1729" spans="1:4" x14ac:dyDescent="0.25">
      <c r="A1729" t="str">
        <f ca="1">OFFSET('2021-09-01 to 2021-09-30'!$A$2, _xlfn.FLOOR.MATH((ROW()-2)/66), 0)</f>
        <v>MFD</v>
      </c>
      <c r="B1729" t="str">
        <f ca="1">OFFSET('2021-09-01 to 2021-09-30'!$A$2, MOD(ROW()-2, 66), 0)</f>
        <v>DCL</v>
      </c>
      <c r="C17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729">
        <f t="shared" ca="1" si="26"/>
        <v>0.3125</v>
      </c>
    </row>
    <row r="1730" spans="1:4" x14ac:dyDescent="0.25">
      <c r="A1730" t="str">
        <f ca="1">OFFSET('2021-09-01 to 2021-09-30'!$A$2, _xlfn.FLOOR.MATH((ROW()-2)/66), 0)</f>
        <v>MFD</v>
      </c>
      <c r="B1730" t="str">
        <f ca="1">OFFSET('2021-09-01 to 2021-09-30'!$A$2, MOD(ROW()-2, 66), 0)</f>
        <v>DEE</v>
      </c>
      <c r="C17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1730">
        <f t="shared" ca="1" si="26"/>
        <v>0.515625</v>
      </c>
    </row>
    <row r="1731" spans="1:4" x14ac:dyDescent="0.25">
      <c r="A1731" t="str">
        <f ca="1">OFFSET('2021-09-01 to 2021-09-30'!$A$2, _xlfn.FLOOR.MATH((ROW()-2)/66), 0)</f>
        <v>MFD</v>
      </c>
      <c r="B1731" t="str">
        <f ca="1">OFFSET('2021-09-01 to 2021-09-30'!$A$2, MOD(ROW()-2, 66), 0)</f>
        <v>DFT</v>
      </c>
      <c r="C17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1731">
        <f t="shared" ref="D1731:D1794" ca="1" si="27">C1731/64</f>
        <v>1.15625</v>
      </c>
    </row>
    <row r="1732" spans="1:4" x14ac:dyDescent="0.25">
      <c r="A1732" t="str">
        <f ca="1">OFFSET('2021-09-01 to 2021-09-30'!$A$2, _xlfn.FLOOR.MATH((ROW()-2)/66), 0)</f>
        <v>MFD</v>
      </c>
      <c r="B1732" t="str">
        <f ca="1">OFFSET('2021-09-01 to 2021-09-30'!$A$2, MOD(ROW()-2, 66), 0)</f>
        <v>FCH</v>
      </c>
      <c r="C17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</v>
      </c>
      <c r="D1732">
        <f t="shared" ca="1" si="27"/>
        <v>1.421875</v>
      </c>
    </row>
    <row r="1733" spans="1:4" x14ac:dyDescent="0.25">
      <c r="A1733" t="str">
        <f ca="1">OFFSET('2021-09-01 to 2021-09-30'!$A$2, _xlfn.FLOOR.MATH((ROW()-2)/66), 0)</f>
        <v>MFD</v>
      </c>
      <c r="B1733" t="str">
        <f ca="1">OFFSET('2021-09-01 to 2021-09-30'!$A$2, MOD(ROW()-2, 66), 0)</f>
        <v>HAW</v>
      </c>
      <c r="C17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1733">
        <f t="shared" ca="1" si="27"/>
        <v>1.234375</v>
      </c>
    </row>
    <row r="1734" spans="1:4" x14ac:dyDescent="0.25">
      <c r="A1734" t="str">
        <f ca="1">OFFSET('2021-09-01 to 2021-09-30'!$A$2, _xlfn.FLOOR.MATH((ROW()-2)/66), 0)</f>
        <v>MFD</v>
      </c>
      <c r="B1734" t="str">
        <f ca="1">OFFSET('2021-09-01 to 2021-09-30'!$A$2, MOD(ROW()-2, 66), 0)</f>
        <v>HPB</v>
      </c>
      <c r="C17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</v>
      </c>
      <c r="D1734">
        <f t="shared" ca="1" si="27"/>
        <v>1.75</v>
      </c>
    </row>
    <row r="1735" spans="1:4" x14ac:dyDescent="0.25">
      <c r="A1735" t="str">
        <f ca="1">OFFSET('2021-09-01 to 2021-09-30'!$A$2, _xlfn.FLOOR.MATH((ROW()-2)/66), 0)</f>
        <v>MFD</v>
      </c>
      <c r="B1735" t="str">
        <f ca="1">OFFSET('2021-09-01 to 2021-09-30'!$A$2, MOD(ROW()-2, 66), 0)</f>
        <v>LAK</v>
      </c>
      <c r="C17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1735">
        <f t="shared" ca="1" si="27"/>
        <v>1.6875</v>
      </c>
    </row>
    <row r="1736" spans="1:4" x14ac:dyDescent="0.25">
      <c r="A1736" t="str">
        <f ca="1">OFFSET('2021-09-01 to 2021-09-30'!$A$2, _xlfn.FLOOR.MATH((ROW()-2)/66), 0)</f>
        <v>MFD</v>
      </c>
      <c r="B1736" t="str">
        <f ca="1">OFFSET('2021-09-01 to 2021-09-30'!$A$2, MOD(ROW()-2, 66), 0)</f>
        <v>LAV</v>
      </c>
      <c r="C17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736">
        <f t="shared" ca="1" si="27"/>
        <v>7.8125E-2</v>
      </c>
    </row>
    <row r="1737" spans="1:4" x14ac:dyDescent="0.25">
      <c r="A1737" t="str">
        <f ca="1">OFFSET('2021-09-01 to 2021-09-30'!$A$2, _xlfn.FLOOR.MATH((ROW()-2)/66), 0)</f>
        <v>MFD</v>
      </c>
      <c r="B1737" t="str">
        <f ca="1">OFFSET('2021-09-01 to 2021-09-30'!$A$2, MOD(ROW()-2, 66), 0)</f>
        <v>LDI</v>
      </c>
      <c r="C17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1737">
        <f t="shared" ca="1" si="27"/>
        <v>0.515625</v>
      </c>
    </row>
    <row r="1738" spans="1:4" x14ac:dyDescent="0.25">
      <c r="A1738" t="str">
        <f ca="1">OFFSET('2021-09-01 to 2021-09-30'!$A$2, _xlfn.FLOOR.MATH((ROW()-2)/66), 0)</f>
        <v>MFD</v>
      </c>
      <c r="B1738" t="str">
        <f ca="1">OFFSET('2021-09-01 to 2021-09-30'!$A$2, MOD(ROW()-2, 66), 0)</f>
        <v>MAD</v>
      </c>
      <c r="C17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</v>
      </c>
      <c r="D1738">
        <f t="shared" ca="1" si="27"/>
        <v>1.640625</v>
      </c>
    </row>
    <row r="1739" spans="1:4" x14ac:dyDescent="0.25">
      <c r="A1739" t="str">
        <f ca="1">OFFSET('2021-09-01 to 2021-09-30'!$A$2, _xlfn.FLOOR.MATH((ROW()-2)/66), 0)</f>
        <v>MFD</v>
      </c>
      <c r="B1739" t="str">
        <f ca="1">OFFSET('2021-09-01 to 2021-09-30'!$A$2, MOD(ROW()-2, 66), 0)</f>
        <v>MAR</v>
      </c>
      <c r="C17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739">
        <f t="shared" ca="1" si="27"/>
        <v>0.109375</v>
      </c>
    </row>
    <row r="1740" spans="1:4" x14ac:dyDescent="0.25">
      <c r="A1740" t="str">
        <f ca="1">OFFSET('2021-09-01 to 2021-09-30'!$A$2, _xlfn.FLOOR.MATH((ROW()-2)/66), 0)</f>
        <v>MFD</v>
      </c>
      <c r="B1740" t="str">
        <f ca="1">OFFSET('2021-09-01 to 2021-09-30'!$A$2, MOD(ROW()-2, 66), 0)</f>
        <v>MAZ</v>
      </c>
      <c r="C17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740">
        <f t="shared" ca="1" si="27"/>
        <v>0.21875</v>
      </c>
    </row>
    <row r="1741" spans="1:4" x14ac:dyDescent="0.25">
      <c r="A1741" t="str">
        <f ca="1">OFFSET('2021-09-01 to 2021-09-30'!$A$2, _xlfn.FLOOR.MATH((ROW()-2)/66), 0)</f>
        <v>MFD</v>
      </c>
      <c r="B1741" t="str">
        <f ca="1">OFFSET('2021-09-01 to 2021-09-30'!$A$2, MOD(ROW()-2, 66), 0)</f>
        <v>MCF</v>
      </c>
      <c r="C17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1741">
        <f t="shared" ca="1" si="27"/>
        <v>0.78125</v>
      </c>
    </row>
    <row r="1742" spans="1:4" x14ac:dyDescent="0.25">
      <c r="A1742" t="str">
        <f ca="1">OFFSET('2021-09-01 to 2021-09-30'!$A$2, _xlfn.FLOOR.MATH((ROW()-2)/66), 0)</f>
        <v>MFD</v>
      </c>
      <c r="B1742" t="str">
        <f ca="1">OFFSET('2021-09-01 to 2021-09-30'!$A$2, MOD(ROW()-2, 66), 0)</f>
        <v>MCM</v>
      </c>
      <c r="C17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1742">
        <f t="shared" ca="1" si="27"/>
        <v>1.5</v>
      </c>
    </row>
    <row r="1743" spans="1:4" x14ac:dyDescent="0.25">
      <c r="A1743" t="str">
        <f ca="1">OFFSET('2021-09-01 to 2021-09-30'!$A$2, _xlfn.FLOOR.MATH((ROW()-2)/66), 0)</f>
        <v>MFD</v>
      </c>
      <c r="B1743" t="str">
        <f ca="1">OFFSET('2021-09-01 to 2021-09-30'!$A$2, MOD(ROW()-2, 66), 0)</f>
        <v>MEA</v>
      </c>
      <c r="C17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1743">
        <f t="shared" ca="1" si="27"/>
        <v>1.4375</v>
      </c>
    </row>
    <row r="1744" spans="1:4" x14ac:dyDescent="0.25">
      <c r="A1744" t="str">
        <f ca="1">OFFSET('2021-09-01 to 2021-09-30'!$A$2, _xlfn.FLOOR.MATH((ROW()-2)/66), 0)</f>
        <v>MFD</v>
      </c>
      <c r="B1744" t="str">
        <f ca="1">OFFSET('2021-09-01 to 2021-09-30'!$A$2, MOD(ROW()-2, 66), 0)</f>
        <v>MFD</v>
      </c>
      <c r="C17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8149</v>
      </c>
      <c r="D1744">
        <f t="shared" ca="1" si="27"/>
        <v>127.328125</v>
      </c>
    </row>
    <row r="1745" spans="1:4" x14ac:dyDescent="0.25">
      <c r="A1745" t="str">
        <f ca="1">OFFSET('2021-09-01 to 2021-09-30'!$A$2, _xlfn.FLOOR.MATH((ROW()-2)/66), 0)</f>
        <v>MFD</v>
      </c>
      <c r="B1745" t="str">
        <f ca="1">OFFSET('2021-09-01 to 2021-09-30'!$A$2, MOD(ROW()-2, 66), 0)</f>
        <v>MID</v>
      </c>
      <c r="C17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220</v>
      </c>
      <c r="D1745">
        <f t="shared" ca="1" si="27"/>
        <v>3.4375</v>
      </c>
    </row>
    <row r="1746" spans="1:4" x14ac:dyDescent="0.25">
      <c r="A1746" t="str">
        <f ca="1">OFFSET('2021-09-01 to 2021-09-30'!$A$2, _xlfn.FLOOR.MATH((ROW()-2)/66), 0)</f>
        <v>MFD</v>
      </c>
      <c r="B1746" t="str">
        <f ca="1">OFFSET('2021-09-01 to 2021-09-30'!$A$2, MOD(ROW()-2, 66), 0)</f>
        <v>MNT</v>
      </c>
      <c r="C17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746">
        <f t="shared" ca="1" si="27"/>
        <v>0.203125</v>
      </c>
    </row>
    <row r="1747" spans="1:4" x14ac:dyDescent="0.25">
      <c r="A1747" t="str">
        <f ca="1">OFFSET('2021-09-01 to 2021-09-30'!$A$2, _xlfn.FLOOR.MATH((ROW()-2)/66), 0)</f>
        <v>MFD</v>
      </c>
      <c r="B1747" t="str">
        <f ca="1">OFFSET('2021-09-01 to 2021-09-30'!$A$2, MOD(ROW()-2, 66), 0)</f>
        <v>MOO</v>
      </c>
      <c r="C17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1747">
        <f t="shared" ca="1" si="27"/>
        <v>1.21875</v>
      </c>
    </row>
    <row r="1748" spans="1:4" x14ac:dyDescent="0.25">
      <c r="A1748" t="str">
        <f ca="1">OFFSET('2021-09-01 to 2021-09-30'!$A$2, _xlfn.FLOOR.MATH((ROW()-2)/66), 0)</f>
        <v>MFD</v>
      </c>
      <c r="B1748" t="str">
        <f ca="1">OFFSET('2021-09-01 to 2021-09-30'!$A$2, MOD(ROW()-2, 66), 0)</f>
        <v>MRO</v>
      </c>
      <c r="C17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</v>
      </c>
      <c r="D1748">
        <f t="shared" ca="1" si="27"/>
        <v>1.0625</v>
      </c>
    </row>
    <row r="1749" spans="1:4" x14ac:dyDescent="0.25">
      <c r="A1749" t="str">
        <f ca="1">OFFSET('2021-09-01 to 2021-09-30'!$A$2, _xlfn.FLOOR.MATH((ROW()-2)/66), 0)</f>
        <v>MFD</v>
      </c>
      <c r="B1749" t="str">
        <f ca="1">OFFSET('2021-09-01 to 2021-09-30'!$A$2, MOD(ROW()-2, 66), 0)</f>
        <v>MRS</v>
      </c>
      <c r="C17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749">
        <f t="shared" ca="1" si="27"/>
        <v>1.5625E-2</v>
      </c>
    </row>
    <row r="1750" spans="1:4" x14ac:dyDescent="0.25">
      <c r="A1750" t="str">
        <f ca="1">OFFSET('2021-09-01 to 2021-09-30'!$A$2, _xlfn.FLOOR.MATH((ROW()-2)/66), 0)</f>
        <v>MFD</v>
      </c>
      <c r="B1750" t="str">
        <f ca="1">OFFSET('2021-09-01 to 2021-09-30'!$A$2, MOD(ROW()-2, 66), 0)</f>
        <v>MSB</v>
      </c>
      <c r="C17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1750">
        <f t="shared" ca="1" si="27"/>
        <v>0.640625</v>
      </c>
    </row>
    <row r="1751" spans="1:4" x14ac:dyDescent="0.25">
      <c r="A1751" t="str">
        <f ca="1">OFFSET('2021-09-01 to 2021-09-30'!$A$2, _xlfn.FLOOR.MATH((ROW()-2)/66), 0)</f>
        <v>MFD</v>
      </c>
      <c r="B1751" t="str">
        <f ca="1">OFFSET('2021-09-01 to 2021-09-30'!$A$2, MOD(ROW()-2, 66), 0)</f>
        <v>MTH</v>
      </c>
      <c r="C17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1751">
        <f t="shared" ca="1" si="27"/>
        <v>1</v>
      </c>
    </row>
    <row r="1752" spans="1:4" x14ac:dyDescent="0.25">
      <c r="A1752" t="str">
        <f ca="1">OFFSET('2021-09-01 to 2021-09-30'!$A$2, _xlfn.FLOOR.MATH((ROW()-2)/66), 0)</f>
        <v>MFD</v>
      </c>
      <c r="B1752" t="str">
        <f ca="1">OFFSET('2021-09-01 to 2021-09-30'!$A$2, MOD(ROW()-2, 66), 0)</f>
        <v>NEK</v>
      </c>
      <c r="C17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752">
        <f t="shared" ca="1" si="27"/>
        <v>0.21875</v>
      </c>
    </row>
    <row r="1753" spans="1:4" x14ac:dyDescent="0.25">
      <c r="A1753" t="str">
        <f ca="1">OFFSET('2021-09-01 to 2021-09-30'!$A$2, _xlfn.FLOOR.MATH((ROW()-2)/66), 0)</f>
        <v>MFD</v>
      </c>
      <c r="B1753" t="str">
        <f ca="1">OFFSET('2021-09-01 to 2021-09-30'!$A$2, MOD(ROW()-2, 66), 0)</f>
        <v>NGL</v>
      </c>
      <c r="C17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753">
        <f t="shared" ca="1" si="27"/>
        <v>0.40625</v>
      </c>
    </row>
    <row r="1754" spans="1:4" x14ac:dyDescent="0.25">
      <c r="A1754" t="str">
        <f ca="1">OFFSET('2021-09-01 to 2021-09-30'!$A$2, _xlfn.FLOOR.MATH((ROW()-2)/66), 0)</f>
        <v>MFD</v>
      </c>
      <c r="B1754" t="str">
        <f ca="1">OFFSET('2021-09-01 to 2021-09-30'!$A$2, MOD(ROW()-2, 66), 0)</f>
        <v>NOF</v>
      </c>
      <c r="C17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754">
        <f t="shared" ca="1" si="27"/>
        <v>9.375E-2</v>
      </c>
    </row>
    <row r="1755" spans="1:4" x14ac:dyDescent="0.25">
      <c r="A1755" t="str">
        <f ca="1">OFFSET('2021-09-01 to 2021-09-30'!$A$2, _xlfn.FLOOR.MATH((ROW()-2)/66), 0)</f>
        <v>MFD</v>
      </c>
      <c r="B1755" t="str">
        <f ca="1">OFFSET('2021-09-01 to 2021-09-30'!$A$2, MOD(ROW()-2, 66), 0)</f>
        <v>ORE</v>
      </c>
      <c r="C17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1755">
        <f t="shared" ca="1" si="27"/>
        <v>1.265625</v>
      </c>
    </row>
    <row r="1756" spans="1:4" x14ac:dyDescent="0.25">
      <c r="A1756" t="str">
        <f ca="1">OFFSET('2021-09-01 to 2021-09-30'!$A$2, _xlfn.FLOOR.MATH((ROW()-2)/66), 0)</f>
        <v>MFD</v>
      </c>
      <c r="B1756" t="str">
        <f ca="1">OFFSET('2021-09-01 to 2021-09-30'!$A$2, MOD(ROW()-2, 66), 0)</f>
        <v>PAR</v>
      </c>
      <c r="C17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756">
        <f t="shared" ca="1" si="27"/>
        <v>0.140625</v>
      </c>
    </row>
    <row r="1757" spans="1:4" x14ac:dyDescent="0.25">
      <c r="A1757" t="str">
        <f ca="1">OFFSET('2021-09-01 to 2021-09-30'!$A$2, _xlfn.FLOOR.MATH((ROW()-2)/66), 0)</f>
        <v>MFD</v>
      </c>
      <c r="B1757" t="str">
        <f ca="1">OFFSET('2021-09-01 to 2021-09-30'!$A$2, MOD(ROW()-2, 66), 0)</f>
        <v>PDS</v>
      </c>
      <c r="C17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1757">
        <f t="shared" ca="1" si="27"/>
        <v>0.65625</v>
      </c>
    </row>
    <row r="1758" spans="1:4" x14ac:dyDescent="0.25">
      <c r="A1758" t="str">
        <f ca="1">OFFSET('2021-09-01 to 2021-09-30'!$A$2, _xlfn.FLOOR.MATH((ROW()-2)/66), 0)</f>
        <v>MFD</v>
      </c>
      <c r="B1758" t="str">
        <f ca="1">OFFSET('2021-09-01 to 2021-09-30'!$A$2, MOD(ROW()-2, 66), 0)</f>
        <v>PIN</v>
      </c>
      <c r="C17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220</v>
      </c>
      <c r="D1758">
        <f t="shared" ca="1" si="27"/>
        <v>3.4375</v>
      </c>
    </row>
    <row r="1759" spans="1:4" x14ac:dyDescent="0.25">
      <c r="A1759" t="str">
        <f ca="1">OFFSET('2021-09-01 to 2021-09-30'!$A$2, _xlfn.FLOOR.MATH((ROW()-2)/66), 0)</f>
        <v>MFD</v>
      </c>
      <c r="B1759" t="str">
        <f ca="1">OFFSET('2021-09-01 to 2021-09-30'!$A$2, MOD(ROW()-2, 66), 0)</f>
        <v>PLA</v>
      </c>
      <c r="C17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759">
        <f t="shared" ca="1" si="27"/>
        <v>0.109375</v>
      </c>
    </row>
    <row r="1760" spans="1:4" x14ac:dyDescent="0.25">
      <c r="A1760" t="str">
        <f ca="1">OFFSET('2021-09-01 to 2021-09-30'!$A$2, _xlfn.FLOOR.MATH((ROW()-2)/66), 0)</f>
        <v>MFD</v>
      </c>
      <c r="B1760" t="str">
        <f ca="1">OFFSET('2021-09-01 to 2021-09-30'!$A$2, MOD(ROW()-2, 66), 0)</f>
        <v>PLO</v>
      </c>
      <c r="C17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1760">
        <f t="shared" ca="1" si="27"/>
        <v>0.46875</v>
      </c>
    </row>
    <row r="1761" spans="1:4" x14ac:dyDescent="0.25">
      <c r="A1761" t="str">
        <f ca="1">OFFSET('2021-09-01 to 2021-09-30'!$A$2, _xlfn.FLOOR.MATH((ROW()-2)/66), 0)</f>
        <v>MFD</v>
      </c>
      <c r="B1761" t="str">
        <f ca="1">OFFSET('2021-09-01 to 2021-09-30'!$A$2, MOD(ROW()-2, 66), 0)</f>
        <v>POR</v>
      </c>
      <c r="C17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1761">
        <f t="shared" ca="1" si="27"/>
        <v>0.765625</v>
      </c>
    </row>
    <row r="1762" spans="1:4" x14ac:dyDescent="0.25">
      <c r="A1762" t="str">
        <f ca="1">OFFSET('2021-09-01 to 2021-09-30'!$A$2, _xlfn.FLOOR.MATH((ROW()-2)/66), 0)</f>
        <v>MFD</v>
      </c>
      <c r="B1762" t="str">
        <f ca="1">OFFSET('2021-09-01 to 2021-09-30'!$A$2, MOD(ROW()-2, 66), 0)</f>
        <v>POY</v>
      </c>
      <c r="C17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762">
        <f t="shared" ca="1" si="27"/>
        <v>0.4375</v>
      </c>
    </row>
    <row r="1763" spans="1:4" x14ac:dyDescent="0.25">
      <c r="A1763" t="str">
        <f ca="1">OFFSET('2021-09-01 to 2021-09-30'!$A$2, _xlfn.FLOOR.MATH((ROW()-2)/66), 0)</f>
        <v>MFD</v>
      </c>
      <c r="B1763" t="str">
        <f ca="1">OFFSET('2021-09-01 to 2021-09-30'!$A$2, MOD(ROW()-2, 66), 0)</f>
        <v>RAN</v>
      </c>
      <c r="C17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763">
        <f t="shared" ca="1" si="27"/>
        <v>7.8125E-2</v>
      </c>
    </row>
    <row r="1764" spans="1:4" x14ac:dyDescent="0.25">
      <c r="A1764" t="str">
        <f ca="1">OFFSET('2021-09-01 to 2021-09-30'!$A$2, _xlfn.FLOOR.MATH((ROW()-2)/66), 0)</f>
        <v>MFD</v>
      </c>
      <c r="B1764" t="str">
        <f ca="1">OFFSET('2021-09-01 to 2021-09-30'!$A$2, MOD(ROW()-2, 66), 0)</f>
        <v>REE</v>
      </c>
      <c r="C17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</v>
      </c>
      <c r="D1764">
        <f t="shared" ca="1" si="27"/>
        <v>0.984375</v>
      </c>
    </row>
    <row r="1765" spans="1:4" x14ac:dyDescent="0.25">
      <c r="A1765" t="str">
        <f ca="1">OFFSET('2021-09-01 to 2021-09-30'!$A$2, _xlfn.FLOOR.MATH((ROW()-2)/66), 0)</f>
        <v>MFD</v>
      </c>
      <c r="B1765" t="str">
        <f ca="1">OFFSET('2021-09-01 to 2021-09-30'!$A$2, MOD(ROW()-2, 66), 0)</f>
        <v>RIO</v>
      </c>
      <c r="C17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765">
        <f t="shared" ca="1" si="27"/>
        <v>6.25E-2</v>
      </c>
    </row>
    <row r="1766" spans="1:4" x14ac:dyDescent="0.25">
      <c r="A1766" t="str">
        <f ca="1">OFFSET('2021-09-01 to 2021-09-30'!$A$2, _xlfn.FLOOR.MATH((ROW()-2)/66), 0)</f>
        <v>MFD</v>
      </c>
      <c r="B1766" t="str">
        <f ca="1">OFFSET('2021-09-01 to 2021-09-30'!$A$2, MOD(ROW()-2, 66), 0)</f>
        <v>RKS</v>
      </c>
      <c r="C17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766">
        <f t="shared" ca="1" si="27"/>
        <v>7.8125E-2</v>
      </c>
    </row>
    <row r="1767" spans="1:4" x14ac:dyDescent="0.25">
      <c r="A1767" t="str">
        <f ca="1">OFFSET('2021-09-01 to 2021-09-30'!$A$2, _xlfn.FLOOR.MATH((ROW()-2)/66), 0)</f>
        <v>MFD</v>
      </c>
      <c r="B1767" t="str">
        <f ca="1">OFFSET('2021-09-01 to 2021-09-30'!$A$2, MOD(ROW()-2, 66), 0)</f>
        <v>ROM</v>
      </c>
      <c r="C17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767">
        <f t="shared" ca="1" si="27"/>
        <v>0.25</v>
      </c>
    </row>
    <row r="1768" spans="1:4" x14ac:dyDescent="0.25">
      <c r="A1768" t="str">
        <f ca="1">OFFSET('2021-09-01 to 2021-09-30'!$A$2, _xlfn.FLOOR.MATH((ROW()-2)/66), 0)</f>
        <v>MFD</v>
      </c>
      <c r="B1768" t="str">
        <f ca="1">OFFSET('2021-09-01 to 2021-09-30'!$A$2, MOD(ROW()-2, 66), 0)</f>
        <v>ROS</v>
      </c>
      <c r="C17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768">
        <f t="shared" ca="1" si="27"/>
        <v>0.125</v>
      </c>
    </row>
    <row r="1769" spans="1:4" x14ac:dyDescent="0.25">
      <c r="A1769" t="str">
        <f ca="1">OFFSET('2021-09-01 to 2021-09-30'!$A$2, _xlfn.FLOOR.MATH((ROW()-2)/66), 0)</f>
        <v>MFD</v>
      </c>
      <c r="B1769" t="str">
        <f ca="1">OFFSET('2021-09-01 to 2021-09-30'!$A$2, MOD(ROW()-2, 66), 0)</f>
        <v>SCA</v>
      </c>
      <c r="C17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769">
        <f t="shared" ca="1" si="27"/>
        <v>1.5625E-2</v>
      </c>
    </row>
    <row r="1770" spans="1:4" x14ac:dyDescent="0.25">
      <c r="A1770" t="str">
        <f ca="1">OFFSET('2021-09-01 to 2021-09-30'!$A$2, _xlfn.FLOOR.MATH((ROW()-2)/66), 0)</f>
        <v>MFD</v>
      </c>
      <c r="B1770" t="str">
        <f ca="1">OFFSET('2021-09-01 to 2021-09-30'!$A$2, MOD(ROW()-2, 66), 0)</f>
        <v>SCL</v>
      </c>
      <c r="C17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770">
        <f t="shared" ca="1" si="27"/>
        <v>0</v>
      </c>
    </row>
    <row r="1771" spans="1:4" x14ac:dyDescent="0.25">
      <c r="A1771" t="str">
        <f ca="1">OFFSET('2021-09-01 to 2021-09-30'!$A$2, _xlfn.FLOOR.MATH((ROW()-2)/66), 0)</f>
        <v>MFD</v>
      </c>
      <c r="B1771" t="str">
        <f ca="1">OFFSET('2021-09-01 to 2021-09-30'!$A$2, MOD(ROW()-2, 66), 0)</f>
        <v>SEQ</v>
      </c>
      <c r="C17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1771">
        <f t="shared" ca="1" si="27"/>
        <v>3.546875</v>
      </c>
    </row>
    <row r="1772" spans="1:4" x14ac:dyDescent="0.25">
      <c r="A1772" t="str">
        <f ca="1">OFFSET('2021-09-01 to 2021-09-30'!$A$2, _xlfn.FLOOR.MATH((ROW()-2)/66), 0)</f>
        <v>MFD</v>
      </c>
      <c r="B1772" t="str">
        <f ca="1">OFFSET('2021-09-01 to 2021-09-30'!$A$2, MOD(ROW()-2, 66), 0)</f>
        <v>SGR</v>
      </c>
      <c r="C17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772">
        <f t="shared" ca="1" si="27"/>
        <v>0.40625</v>
      </c>
    </row>
    <row r="1773" spans="1:4" x14ac:dyDescent="0.25">
      <c r="A1773" t="str">
        <f ca="1">OFFSET('2021-09-01 to 2021-09-30'!$A$2, _xlfn.FLOOR.MATH((ROW()-2)/66), 0)</f>
        <v>MFD</v>
      </c>
      <c r="B1773" t="str">
        <f ca="1">OFFSET('2021-09-01 to 2021-09-30'!$A$2, MOD(ROW()-2, 66), 0)</f>
        <v>SKC</v>
      </c>
      <c r="C17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1773">
        <f t="shared" ca="1" si="27"/>
        <v>0.609375</v>
      </c>
    </row>
    <row r="1774" spans="1:4" x14ac:dyDescent="0.25">
      <c r="A1774" t="str">
        <f ca="1">OFFSET('2021-09-01 to 2021-09-30'!$A$2, _xlfn.FLOOR.MATH((ROW()-2)/66), 0)</f>
        <v>MFD</v>
      </c>
      <c r="B1774" t="str">
        <f ca="1">OFFSET('2021-09-01 to 2021-09-30'!$A$2, MOD(ROW()-2, 66), 0)</f>
        <v>SMB</v>
      </c>
      <c r="C17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1774">
        <f t="shared" ca="1" si="27"/>
        <v>0.546875</v>
      </c>
    </row>
    <row r="1775" spans="1:4" x14ac:dyDescent="0.25">
      <c r="A1775" t="str">
        <f ca="1">OFFSET('2021-09-01 to 2021-09-30'!$A$2, _xlfn.FLOOR.MATH((ROW()-2)/66), 0)</f>
        <v>MFD</v>
      </c>
      <c r="B1775" t="str">
        <f ca="1">OFFSET('2021-09-01 to 2021-09-30'!$A$2, MOD(ROW()-2, 66), 0)</f>
        <v>STO</v>
      </c>
      <c r="C17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1775">
        <f t="shared" ca="1" si="27"/>
        <v>1.140625</v>
      </c>
    </row>
    <row r="1776" spans="1:4" x14ac:dyDescent="0.25">
      <c r="A1776" t="str">
        <f ca="1">OFFSET('2021-09-01 to 2021-09-30'!$A$2, _xlfn.FLOOR.MATH((ROW()-2)/66), 0)</f>
        <v>MFD</v>
      </c>
      <c r="B1776" t="str">
        <f ca="1">OFFSET('2021-09-01 to 2021-09-30'!$A$2, MOD(ROW()-2, 66), 0)</f>
        <v>STP</v>
      </c>
      <c r="C17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1776">
        <f t="shared" ca="1" si="27"/>
        <v>0.90625</v>
      </c>
    </row>
    <row r="1777" spans="1:4" x14ac:dyDescent="0.25">
      <c r="A1777" t="str">
        <f ca="1">OFFSET('2021-09-01 to 2021-09-30'!$A$2, _xlfn.FLOOR.MATH((ROW()-2)/66), 0)</f>
        <v>MFD</v>
      </c>
      <c r="B1777" t="str">
        <f ca="1">OFFSET('2021-09-01 to 2021-09-30'!$A$2, MOD(ROW()-2, 66), 0)</f>
        <v>SUN</v>
      </c>
      <c r="C17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160</v>
      </c>
      <c r="D1777">
        <f t="shared" ca="1" si="27"/>
        <v>2.5</v>
      </c>
    </row>
    <row r="1778" spans="1:4" x14ac:dyDescent="0.25">
      <c r="A1778" t="str">
        <f ca="1">OFFSET('2021-09-01 to 2021-09-30'!$A$2, _xlfn.FLOOR.MATH((ROW()-2)/66), 0)</f>
        <v>MFD</v>
      </c>
      <c r="B1778" t="str">
        <f ca="1">OFFSET('2021-09-01 to 2021-09-30'!$A$2, MOD(ROW()-2, 66), 0)</f>
        <v>VER</v>
      </c>
      <c r="C17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200</v>
      </c>
      <c r="D1778">
        <f t="shared" ca="1" si="27"/>
        <v>3.125</v>
      </c>
    </row>
    <row r="1779" spans="1:4" x14ac:dyDescent="0.25">
      <c r="A1779" t="str">
        <f ca="1">OFFSET('2021-09-01 to 2021-09-30'!$A$2, _xlfn.FLOOR.MATH((ROW()-2)/66), 0)</f>
        <v>MFD</v>
      </c>
      <c r="B1779" t="str">
        <f ca="1">OFFSET('2021-09-01 to 2021-09-30'!$A$2, MOD(ROW()-2, 66), 0)</f>
        <v>WAU</v>
      </c>
      <c r="C17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1779">
        <f t="shared" ca="1" si="27"/>
        <v>1.484375</v>
      </c>
    </row>
    <row r="1780" spans="1:4" x14ac:dyDescent="0.25">
      <c r="A1780" t="str">
        <f ca="1">OFFSET('2021-09-01 to 2021-09-30'!$A$2, _xlfn.FLOOR.MATH((ROW()-2)/66), 0)</f>
        <v>MFD</v>
      </c>
      <c r="B1780" t="str">
        <f ca="1">OFFSET('2021-09-01 to 2021-09-30'!$A$2, MOD(ROW()-2, 66), 0)</f>
        <v>WID</v>
      </c>
      <c r="C17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780">
        <f t="shared" ca="1" si="27"/>
        <v>0.3125</v>
      </c>
    </row>
    <row r="1781" spans="1:4" x14ac:dyDescent="0.25">
      <c r="A1781" t="str">
        <f ca="1">OFFSET('2021-09-01 to 2021-09-30'!$A$2, _xlfn.FLOOR.MATH((ROW()-2)/66), 0)</f>
        <v>MFD</v>
      </c>
      <c r="B1781" t="str">
        <f ca="1">OFFSET('2021-09-01 to 2021-09-30'!$A$2, MOD(ROW()-2, 66), 0)</f>
        <v>WYO</v>
      </c>
      <c r="C17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781">
        <f t="shared" ca="1" si="27"/>
        <v>4.6875E-2</v>
      </c>
    </row>
    <row r="1782" spans="1:4" x14ac:dyDescent="0.25">
      <c r="A1782" t="str">
        <f ca="1">OFFSET('2021-09-01 to 2021-09-30'!$A$2, _xlfn.FLOOR.MATH((ROW()-2)/66), 0)</f>
        <v>MFD</v>
      </c>
      <c r="B1782" t="str">
        <f ca="1">OFFSET('2021-09-01 to 2021-09-30'!$A$2, MOD(ROW()-2, 66), 0)</f>
        <v>ZZZ</v>
      </c>
      <c r="C17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782">
        <f t="shared" ca="1" si="27"/>
        <v>6.25E-2</v>
      </c>
    </row>
    <row r="1783" spans="1:4" x14ac:dyDescent="0.25">
      <c r="A1783" t="str">
        <f ca="1">OFFSET('2021-09-01 to 2021-09-30'!$A$2, _xlfn.FLOOR.MATH((ROW()-2)/66), 0)</f>
        <v>MFD</v>
      </c>
      <c r="B1783" t="str">
        <f ca="1">OFFSET('2021-09-01 to 2021-09-30'!$A$2, MOD(ROW()-2, 66), 0)</f>
        <v>UNDEF</v>
      </c>
      <c r="C17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783">
        <f t="shared" ca="1" si="27"/>
        <v>0</v>
      </c>
    </row>
    <row r="1784" spans="1:4" x14ac:dyDescent="0.25">
      <c r="A1784" t="str">
        <f ca="1">OFFSET('2021-09-01 to 2021-09-30'!$A$2, _xlfn.FLOOR.MATH((ROW()-2)/66), 0)</f>
        <v>MID</v>
      </c>
      <c r="B1784" t="str">
        <f ca="1">OFFSET('2021-09-01 to 2021-09-30'!$A$2, MOD(ROW()-2, 66), 0)</f>
        <v>ACL</v>
      </c>
      <c r="C17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131</v>
      </c>
      <c r="D1784">
        <f t="shared" ca="1" si="27"/>
        <v>2.046875</v>
      </c>
    </row>
    <row r="1785" spans="1:4" x14ac:dyDescent="0.25">
      <c r="A1785" t="str">
        <f ca="1">OFFSET('2021-09-01 to 2021-09-30'!$A$2, _xlfn.FLOOR.MATH((ROW()-2)/66), 0)</f>
        <v>MID</v>
      </c>
      <c r="B1785" t="str">
        <f ca="1">OFFSET('2021-09-01 to 2021-09-30'!$A$2, MOD(ROW()-2, 66), 0)</f>
        <v>ALM</v>
      </c>
      <c r="C17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785">
        <f t="shared" ca="1" si="27"/>
        <v>9.375E-2</v>
      </c>
    </row>
    <row r="1786" spans="1:4" x14ac:dyDescent="0.25">
      <c r="A1786" t="str">
        <f ca="1">OFFSET('2021-09-01 to 2021-09-30'!$A$2, _xlfn.FLOOR.MATH((ROW()-2)/66), 0)</f>
        <v>MID</v>
      </c>
      <c r="B1786" t="str">
        <f ca="1">OFFSET('2021-09-01 to 2021-09-30'!$A$2, MOD(ROW()-2, 66), 0)</f>
        <v>ARP</v>
      </c>
      <c r="C17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1786">
        <f t="shared" ca="1" si="27"/>
        <v>0.828125</v>
      </c>
    </row>
    <row r="1787" spans="1:4" x14ac:dyDescent="0.25">
      <c r="A1787" t="str">
        <f ca="1">OFFSET('2021-09-01 to 2021-09-30'!$A$2, _xlfn.FLOOR.MATH((ROW()-2)/66), 0)</f>
        <v>MID</v>
      </c>
      <c r="B1787" t="str">
        <f ca="1">OFFSET('2021-09-01 to 2021-09-30'!$A$2, MOD(ROW()-2, 66), 0)</f>
        <v>BAR</v>
      </c>
      <c r="C17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318</v>
      </c>
      <c r="D1787">
        <f t="shared" ca="1" si="27"/>
        <v>4.96875</v>
      </c>
    </row>
    <row r="1788" spans="1:4" x14ac:dyDescent="0.25">
      <c r="A1788" t="str">
        <f ca="1">OFFSET('2021-09-01 to 2021-09-30'!$A$2, _xlfn.FLOOR.MATH((ROW()-2)/66), 0)</f>
        <v>MID</v>
      </c>
      <c r="B1788" t="str">
        <f ca="1">OFFSET('2021-09-01 to 2021-09-30'!$A$2, MOD(ROW()-2, 66), 0)</f>
        <v>BER</v>
      </c>
      <c r="C17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75</v>
      </c>
      <c r="D1788">
        <f t="shared" ca="1" si="27"/>
        <v>1.171875</v>
      </c>
    </row>
    <row r="1789" spans="1:4" x14ac:dyDescent="0.25">
      <c r="A1789" t="str">
        <f ca="1">OFFSET('2021-09-01 to 2021-09-30'!$A$2, _xlfn.FLOOR.MATH((ROW()-2)/66), 0)</f>
        <v>MID</v>
      </c>
      <c r="B1789" t="str">
        <f ca="1">OFFSET('2021-09-01 to 2021-09-30'!$A$2, MOD(ROW()-2, 66), 0)</f>
        <v>BLV</v>
      </c>
      <c r="C17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204</v>
      </c>
      <c r="D1789">
        <f t="shared" ca="1" si="27"/>
        <v>3.1875</v>
      </c>
    </row>
    <row r="1790" spans="1:4" x14ac:dyDescent="0.25">
      <c r="A1790" t="str">
        <f ca="1">OFFSET('2021-09-01 to 2021-09-30'!$A$2, _xlfn.FLOOR.MATH((ROW()-2)/66), 0)</f>
        <v>MID</v>
      </c>
      <c r="B1790" t="str">
        <f ca="1">OFFSET('2021-09-01 to 2021-09-30'!$A$2, MOD(ROW()-2, 66), 0)</f>
        <v>BRD</v>
      </c>
      <c r="C17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1790">
        <f t="shared" ca="1" si="27"/>
        <v>1.875</v>
      </c>
    </row>
    <row r="1791" spans="1:4" x14ac:dyDescent="0.25">
      <c r="A1791" t="str">
        <f ca="1">OFFSET('2021-09-01 to 2021-09-30'!$A$2, _xlfn.FLOOR.MATH((ROW()-2)/66), 0)</f>
        <v>MID</v>
      </c>
      <c r="B1791" t="str">
        <f ca="1">OFFSET('2021-09-01 to 2021-09-30'!$A$2, MOD(ROW()-2, 66), 0)</f>
        <v>CBR</v>
      </c>
      <c r="C17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131</v>
      </c>
      <c r="D1791">
        <f t="shared" ca="1" si="27"/>
        <v>2.046875</v>
      </c>
    </row>
    <row r="1792" spans="1:4" x14ac:dyDescent="0.25">
      <c r="A1792" t="str">
        <f ca="1">OFFSET('2021-09-01 to 2021-09-30'!$A$2, _xlfn.FLOOR.MATH((ROW()-2)/66), 0)</f>
        <v>MID</v>
      </c>
      <c r="B1792" t="str">
        <f ca="1">OFFSET('2021-09-01 to 2021-09-30'!$A$2, MOD(ROW()-2, 66), 0)</f>
        <v>CIA</v>
      </c>
      <c r="C17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1792">
        <f t="shared" ca="1" si="27"/>
        <v>0.671875</v>
      </c>
    </row>
    <row r="1793" spans="1:4" x14ac:dyDescent="0.25">
      <c r="A1793" t="str">
        <f ca="1">OFFSET('2021-09-01 to 2021-09-30'!$A$2, _xlfn.FLOOR.MATH((ROW()-2)/66), 0)</f>
        <v>MID</v>
      </c>
      <c r="B1793" t="str">
        <f ca="1">OFFSET('2021-09-01 to 2021-09-30'!$A$2, MOD(ROW()-2, 66), 0)</f>
        <v>COL</v>
      </c>
      <c r="C17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1793">
        <f t="shared" ca="1" si="27"/>
        <v>1.78125</v>
      </c>
    </row>
    <row r="1794" spans="1:4" x14ac:dyDescent="0.25">
      <c r="A1794" t="str">
        <f ca="1">OFFSET('2021-09-01 to 2021-09-30'!$A$2, _xlfn.FLOOR.MATH((ROW()-2)/66), 0)</f>
        <v>MID</v>
      </c>
      <c r="B1794" t="str">
        <f ca="1">OFFSET('2021-09-01 to 2021-09-30'!$A$2, MOD(ROW()-2, 66), 0)</f>
        <v>CSP</v>
      </c>
      <c r="C17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250</v>
      </c>
      <c r="D1794">
        <f t="shared" ca="1" si="27"/>
        <v>3.90625</v>
      </c>
    </row>
    <row r="1795" spans="1:4" x14ac:dyDescent="0.25">
      <c r="A1795" t="str">
        <f ca="1">OFFSET('2021-09-01 to 2021-09-30'!$A$2, _xlfn.FLOOR.MATH((ROW()-2)/66), 0)</f>
        <v>MID</v>
      </c>
      <c r="B1795" t="str">
        <f ca="1">OFFSET('2021-09-01 to 2021-09-30'!$A$2, MOD(ROW()-2, 66), 0)</f>
        <v>DCL</v>
      </c>
      <c r="C17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223</v>
      </c>
      <c r="D1795">
        <f t="shared" ref="D1795:D1858" ca="1" si="28">C1795/64</f>
        <v>3.484375</v>
      </c>
    </row>
    <row r="1796" spans="1:4" x14ac:dyDescent="0.25">
      <c r="A1796" t="str">
        <f ca="1">OFFSET('2021-09-01 to 2021-09-30'!$A$2, _xlfn.FLOOR.MATH((ROW()-2)/66), 0)</f>
        <v>MID</v>
      </c>
      <c r="B1796" t="str">
        <f ca="1">OFFSET('2021-09-01 to 2021-09-30'!$A$2, MOD(ROW()-2, 66), 0)</f>
        <v>DEE</v>
      </c>
      <c r="C17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179</v>
      </c>
      <c r="D1796">
        <f t="shared" ca="1" si="28"/>
        <v>2.796875</v>
      </c>
    </row>
    <row r="1797" spans="1:4" x14ac:dyDescent="0.25">
      <c r="A1797" t="str">
        <f ca="1">OFFSET('2021-09-01 to 2021-09-30'!$A$2, _xlfn.FLOOR.MATH((ROW()-2)/66), 0)</f>
        <v>MID</v>
      </c>
      <c r="B1797" t="str">
        <f ca="1">OFFSET('2021-09-01 to 2021-09-30'!$A$2, MOD(ROW()-2, 66), 0)</f>
        <v>DFT</v>
      </c>
      <c r="C17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525</v>
      </c>
      <c r="D1797">
        <f t="shared" ca="1" si="28"/>
        <v>8.203125</v>
      </c>
    </row>
    <row r="1798" spans="1:4" x14ac:dyDescent="0.25">
      <c r="A1798" t="str">
        <f ca="1">OFFSET('2021-09-01 to 2021-09-30'!$A$2, _xlfn.FLOOR.MATH((ROW()-2)/66), 0)</f>
        <v>MID</v>
      </c>
      <c r="B1798" t="str">
        <f ca="1">OFFSET('2021-09-01 to 2021-09-30'!$A$2, MOD(ROW()-2, 66), 0)</f>
        <v>FCH</v>
      </c>
      <c r="C17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954</v>
      </c>
      <c r="D1798">
        <f t="shared" ca="1" si="28"/>
        <v>14.90625</v>
      </c>
    </row>
    <row r="1799" spans="1:4" x14ac:dyDescent="0.25">
      <c r="A1799" t="str">
        <f ca="1">OFFSET('2021-09-01 to 2021-09-30'!$A$2, _xlfn.FLOOR.MATH((ROW()-2)/66), 0)</f>
        <v>MID</v>
      </c>
      <c r="B1799" t="str">
        <f ca="1">OFFSET('2021-09-01 to 2021-09-30'!$A$2, MOD(ROW()-2, 66), 0)</f>
        <v>HAW</v>
      </c>
      <c r="C17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849</v>
      </c>
      <c r="D1799">
        <f t="shared" ca="1" si="28"/>
        <v>13.265625</v>
      </c>
    </row>
    <row r="1800" spans="1:4" x14ac:dyDescent="0.25">
      <c r="A1800" t="str">
        <f ca="1">OFFSET('2021-09-01 to 2021-09-30'!$A$2, _xlfn.FLOOR.MATH((ROW()-2)/66), 0)</f>
        <v>MID</v>
      </c>
      <c r="B1800" t="str">
        <f ca="1">OFFSET('2021-09-01 to 2021-09-30'!$A$2, MOD(ROW()-2, 66), 0)</f>
        <v>HPB</v>
      </c>
      <c r="C18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1106</v>
      </c>
      <c r="D1800">
        <f t="shared" ca="1" si="28"/>
        <v>17.28125</v>
      </c>
    </row>
    <row r="1801" spans="1:4" x14ac:dyDescent="0.25">
      <c r="A1801" t="str">
        <f ca="1">OFFSET('2021-09-01 to 2021-09-30'!$A$2, _xlfn.FLOOR.MATH((ROW()-2)/66), 0)</f>
        <v>MID</v>
      </c>
      <c r="B1801" t="str">
        <f ca="1">OFFSET('2021-09-01 to 2021-09-30'!$A$2, MOD(ROW()-2, 66), 0)</f>
        <v>LAK</v>
      </c>
      <c r="C18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810</v>
      </c>
      <c r="D1801">
        <f t="shared" ca="1" si="28"/>
        <v>12.65625</v>
      </c>
    </row>
    <row r="1802" spans="1:4" x14ac:dyDescent="0.25">
      <c r="A1802" t="str">
        <f ca="1">OFFSET('2021-09-01 to 2021-09-30'!$A$2, _xlfn.FLOOR.MATH((ROW()-2)/66), 0)</f>
        <v>MID</v>
      </c>
      <c r="B1802" t="str">
        <f ca="1">OFFSET('2021-09-01 to 2021-09-30'!$A$2, MOD(ROW()-2, 66), 0)</f>
        <v>LAV</v>
      </c>
      <c r="C18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1802">
        <f t="shared" ca="1" si="28"/>
        <v>0.265625</v>
      </c>
    </row>
    <row r="1803" spans="1:4" x14ac:dyDescent="0.25">
      <c r="A1803" t="str">
        <f ca="1">OFFSET('2021-09-01 to 2021-09-30'!$A$2, _xlfn.FLOOR.MATH((ROW()-2)/66), 0)</f>
        <v>MID</v>
      </c>
      <c r="B1803" t="str">
        <f ca="1">OFFSET('2021-09-01 to 2021-09-30'!$A$2, MOD(ROW()-2, 66), 0)</f>
        <v>LDI</v>
      </c>
      <c r="C18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157</v>
      </c>
      <c r="D1803">
        <f t="shared" ca="1" si="28"/>
        <v>2.453125</v>
      </c>
    </row>
    <row r="1804" spans="1:4" x14ac:dyDescent="0.25">
      <c r="A1804" t="str">
        <f ca="1">OFFSET('2021-09-01 to 2021-09-30'!$A$2, _xlfn.FLOOR.MATH((ROW()-2)/66), 0)</f>
        <v>MID</v>
      </c>
      <c r="B1804" t="str">
        <f ca="1">OFFSET('2021-09-01 to 2021-09-30'!$A$2, MOD(ROW()-2, 66), 0)</f>
        <v>MAD</v>
      </c>
      <c r="C18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1211</v>
      </c>
      <c r="D1804">
        <f t="shared" ca="1" si="28"/>
        <v>18.921875</v>
      </c>
    </row>
    <row r="1805" spans="1:4" x14ac:dyDescent="0.25">
      <c r="A1805" t="str">
        <f ca="1">OFFSET('2021-09-01 to 2021-09-30'!$A$2, _xlfn.FLOOR.MATH((ROW()-2)/66), 0)</f>
        <v>MID</v>
      </c>
      <c r="B1805" t="str">
        <f ca="1">OFFSET('2021-09-01 to 2021-09-30'!$A$2, MOD(ROW()-2, 66), 0)</f>
        <v>MAR</v>
      </c>
      <c r="C18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152</v>
      </c>
      <c r="D1805">
        <f t="shared" ca="1" si="28"/>
        <v>2.375</v>
      </c>
    </row>
    <row r="1806" spans="1:4" x14ac:dyDescent="0.25">
      <c r="A1806" t="str">
        <f ca="1">OFFSET('2021-09-01 to 2021-09-30'!$A$2, _xlfn.FLOOR.MATH((ROW()-2)/66), 0)</f>
        <v>MID</v>
      </c>
      <c r="B1806" t="str">
        <f ca="1">OFFSET('2021-09-01 to 2021-09-30'!$A$2, MOD(ROW()-2, 66), 0)</f>
        <v>MAZ</v>
      </c>
      <c r="C18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1806">
        <f t="shared" ca="1" si="28"/>
        <v>1.015625</v>
      </c>
    </row>
    <row r="1807" spans="1:4" x14ac:dyDescent="0.25">
      <c r="A1807" t="str">
        <f ca="1">OFFSET('2021-09-01 to 2021-09-30'!$A$2, _xlfn.FLOOR.MATH((ROW()-2)/66), 0)</f>
        <v>MID</v>
      </c>
      <c r="B1807" t="str">
        <f ca="1">OFFSET('2021-09-01 to 2021-09-30'!$A$2, MOD(ROW()-2, 66), 0)</f>
        <v>MCF</v>
      </c>
      <c r="C18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429</v>
      </c>
      <c r="D1807">
        <f t="shared" ca="1" si="28"/>
        <v>6.703125</v>
      </c>
    </row>
    <row r="1808" spans="1:4" x14ac:dyDescent="0.25">
      <c r="A1808" t="str">
        <f ca="1">OFFSET('2021-09-01 to 2021-09-30'!$A$2, _xlfn.FLOOR.MATH((ROW()-2)/66), 0)</f>
        <v>MID</v>
      </c>
      <c r="B1808" t="str">
        <f ca="1">OFFSET('2021-09-01 to 2021-09-30'!$A$2, MOD(ROW()-2, 66), 0)</f>
        <v>MCM</v>
      </c>
      <c r="C18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444</v>
      </c>
      <c r="D1808">
        <f t="shared" ca="1" si="28"/>
        <v>6.9375</v>
      </c>
    </row>
    <row r="1809" spans="1:4" x14ac:dyDescent="0.25">
      <c r="A1809" t="str">
        <f ca="1">OFFSET('2021-09-01 to 2021-09-30'!$A$2, _xlfn.FLOOR.MATH((ROW()-2)/66), 0)</f>
        <v>MID</v>
      </c>
      <c r="B1809" t="str">
        <f ca="1">OFFSET('2021-09-01 to 2021-09-30'!$A$2, MOD(ROW()-2, 66), 0)</f>
        <v>MEA</v>
      </c>
      <c r="C18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639</v>
      </c>
      <c r="D1809">
        <f t="shared" ca="1" si="28"/>
        <v>9.984375</v>
      </c>
    </row>
    <row r="1810" spans="1:4" x14ac:dyDescent="0.25">
      <c r="A1810" t="str">
        <f ca="1">OFFSET('2021-09-01 to 2021-09-30'!$A$2, _xlfn.FLOOR.MATH((ROW()-2)/66), 0)</f>
        <v>MID</v>
      </c>
      <c r="B1810" t="str">
        <f ca="1">OFFSET('2021-09-01 to 2021-09-30'!$A$2, MOD(ROW()-2, 66), 0)</f>
        <v>MFD</v>
      </c>
      <c r="C18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1810">
        <f t="shared" ca="1" si="28"/>
        <v>0.34375</v>
      </c>
    </row>
    <row r="1811" spans="1:4" x14ac:dyDescent="0.25">
      <c r="A1811" t="str">
        <f ca="1">OFFSET('2021-09-01 to 2021-09-30'!$A$2, _xlfn.FLOOR.MATH((ROW()-2)/66), 0)</f>
        <v>MID</v>
      </c>
      <c r="B1811" t="str">
        <f ca="1">OFFSET('2021-09-01 to 2021-09-30'!$A$2, MOD(ROW()-2, 66), 0)</f>
        <v>MID</v>
      </c>
      <c r="C18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96795</v>
      </c>
      <c r="D1811">
        <f t="shared" ca="1" si="28"/>
        <v>1512.421875</v>
      </c>
    </row>
    <row r="1812" spans="1:4" x14ac:dyDescent="0.25">
      <c r="A1812" t="str">
        <f ca="1">OFFSET('2021-09-01 to 2021-09-30'!$A$2, _xlfn.FLOOR.MATH((ROW()-2)/66), 0)</f>
        <v>MID</v>
      </c>
      <c r="B1812" t="str">
        <f ca="1">OFFSET('2021-09-01 to 2021-09-30'!$A$2, MOD(ROW()-2, 66), 0)</f>
        <v>MNT</v>
      </c>
      <c r="C18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812">
        <f t="shared" ca="1" si="28"/>
        <v>0.21875</v>
      </c>
    </row>
    <row r="1813" spans="1:4" x14ac:dyDescent="0.25">
      <c r="A1813" t="str">
        <f ca="1">OFFSET('2021-09-01 to 2021-09-30'!$A$2, _xlfn.FLOOR.MATH((ROW()-2)/66), 0)</f>
        <v>MID</v>
      </c>
      <c r="B1813" t="str">
        <f ca="1">OFFSET('2021-09-01 to 2021-09-30'!$A$2, MOD(ROW()-2, 66), 0)</f>
        <v>MOO</v>
      </c>
      <c r="C18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1043</v>
      </c>
      <c r="D1813">
        <f t="shared" ca="1" si="28"/>
        <v>16.296875</v>
      </c>
    </row>
    <row r="1814" spans="1:4" x14ac:dyDescent="0.25">
      <c r="A1814" t="str">
        <f ca="1">OFFSET('2021-09-01 to 2021-09-30'!$A$2, _xlfn.FLOOR.MATH((ROW()-2)/66), 0)</f>
        <v>MID</v>
      </c>
      <c r="B1814" t="str">
        <f ca="1">OFFSET('2021-09-01 to 2021-09-30'!$A$2, MOD(ROW()-2, 66), 0)</f>
        <v>MRO</v>
      </c>
      <c r="C18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261</v>
      </c>
      <c r="D1814">
        <f t="shared" ca="1" si="28"/>
        <v>4.078125</v>
      </c>
    </row>
    <row r="1815" spans="1:4" x14ac:dyDescent="0.25">
      <c r="A1815" t="str">
        <f ca="1">OFFSET('2021-09-01 to 2021-09-30'!$A$2, _xlfn.FLOOR.MATH((ROW()-2)/66), 0)</f>
        <v>MID</v>
      </c>
      <c r="B1815" t="str">
        <f ca="1">OFFSET('2021-09-01 to 2021-09-30'!$A$2, MOD(ROW()-2, 66), 0)</f>
        <v>MRS</v>
      </c>
      <c r="C18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815">
        <f t="shared" ca="1" si="28"/>
        <v>0.109375</v>
      </c>
    </row>
    <row r="1816" spans="1:4" x14ac:dyDescent="0.25">
      <c r="A1816" t="str">
        <f ca="1">OFFSET('2021-09-01 to 2021-09-30'!$A$2, _xlfn.FLOOR.MATH((ROW()-2)/66), 0)</f>
        <v>MID</v>
      </c>
      <c r="B1816" t="str">
        <f ca="1">OFFSET('2021-09-01 to 2021-09-30'!$A$2, MOD(ROW()-2, 66), 0)</f>
        <v>MSB</v>
      </c>
      <c r="C18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384</v>
      </c>
      <c r="D1816">
        <f t="shared" ca="1" si="28"/>
        <v>6</v>
      </c>
    </row>
    <row r="1817" spans="1:4" x14ac:dyDescent="0.25">
      <c r="A1817" t="str">
        <f ca="1">OFFSET('2021-09-01 to 2021-09-30'!$A$2, _xlfn.FLOOR.MATH((ROW()-2)/66), 0)</f>
        <v>MID</v>
      </c>
      <c r="B1817" t="str">
        <f ca="1">OFFSET('2021-09-01 to 2021-09-30'!$A$2, MOD(ROW()-2, 66), 0)</f>
        <v>MTH</v>
      </c>
      <c r="C18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853</v>
      </c>
      <c r="D1817">
        <f t="shared" ca="1" si="28"/>
        <v>13.328125</v>
      </c>
    </row>
    <row r="1818" spans="1:4" x14ac:dyDescent="0.25">
      <c r="A1818" t="str">
        <f ca="1">OFFSET('2021-09-01 to 2021-09-30'!$A$2, _xlfn.FLOOR.MATH((ROW()-2)/66), 0)</f>
        <v>MID</v>
      </c>
      <c r="B1818" t="str">
        <f ca="1">OFFSET('2021-09-01 to 2021-09-30'!$A$2, MOD(ROW()-2, 66), 0)</f>
        <v>NEK</v>
      </c>
      <c r="C18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1818">
        <f t="shared" ca="1" si="28"/>
        <v>0.90625</v>
      </c>
    </row>
    <row r="1819" spans="1:4" x14ac:dyDescent="0.25">
      <c r="A1819" t="str">
        <f ca="1">OFFSET('2021-09-01 to 2021-09-30'!$A$2, _xlfn.FLOOR.MATH((ROW()-2)/66), 0)</f>
        <v>MID</v>
      </c>
      <c r="B1819" t="str">
        <f ca="1">OFFSET('2021-09-01 to 2021-09-30'!$A$2, MOD(ROW()-2, 66), 0)</f>
        <v>NGL</v>
      </c>
      <c r="C18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1819">
        <f t="shared" ca="1" si="28"/>
        <v>1.875</v>
      </c>
    </row>
    <row r="1820" spans="1:4" x14ac:dyDescent="0.25">
      <c r="A1820" t="str">
        <f ca="1">OFFSET('2021-09-01 to 2021-09-30'!$A$2, _xlfn.FLOOR.MATH((ROW()-2)/66), 0)</f>
        <v>MID</v>
      </c>
      <c r="B1820" t="str">
        <f ca="1">OFFSET('2021-09-01 to 2021-09-30'!$A$2, MOD(ROW()-2, 66), 0)</f>
        <v>NOF</v>
      </c>
      <c r="C18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1820">
        <f t="shared" ca="1" si="28"/>
        <v>0.421875</v>
      </c>
    </row>
    <row r="1821" spans="1:4" x14ac:dyDescent="0.25">
      <c r="A1821" t="str">
        <f ca="1">OFFSET('2021-09-01 to 2021-09-30'!$A$2, _xlfn.FLOOR.MATH((ROW()-2)/66), 0)</f>
        <v>MID</v>
      </c>
      <c r="B1821" t="str">
        <f ca="1">OFFSET('2021-09-01 to 2021-09-30'!$A$2, MOD(ROW()-2, 66), 0)</f>
        <v>ORE</v>
      </c>
      <c r="C18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1026</v>
      </c>
      <c r="D1821">
        <f t="shared" ca="1" si="28"/>
        <v>16.03125</v>
      </c>
    </row>
    <row r="1822" spans="1:4" x14ac:dyDescent="0.25">
      <c r="A1822" t="str">
        <f ca="1">OFFSET('2021-09-01 to 2021-09-30'!$A$2, _xlfn.FLOOR.MATH((ROW()-2)/66), 0)</f>
        <v>MID</v>
      </c>
      <c r="B1822" t="str">
        <f ca="1">OFFSET('2021-09-01 to 2021-09-30'!$A$2, MOD(ROW()-2, 66), 0)</f>
        <v>PAR</v>
      </c>
      <c r="C18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822">
        <f t="shared" ca="1" si="28"/>
        <v>0.40625</v>
      </c>
    </row>
    <row r="1823" spans="1:4" x14ac:dyDescent="0.25">
      <c r="A1823" t="str">
        <f ca="1">OFFSET('2021-09-01 to 2021-09-30'!$A$2, _xlfn.FLOOR.MATH((ROW()-2)/66), 0)</f>
        <v>MID</v>
      </c>
      <c r="B1823" t="str">
        <f ca="1">OFFSET('2021-09-01 to 2021-09-30'!$A$2, MOD(ROW()-2, 66), 0)</f>
        <v>PDS</v>
      </c>
      <c r="C18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262</v>
      </c>
      <c r="D1823">
        <f t="shared" ca="1" si="28"/>
        <v>4.09375</v>
      </c>
    </row>
    <row r="1824" spans="1:4" x14ac:dyDescent="0.25">
      <c r="A1824" t="str">
        <f ca="1">OFFSET('2021-09-01 to 2021-09-30'!$A$2, _xlfn.FLOOR.MATH((ROW()-2)/66), 0)</f>
        <v>MID</v>
      </c>
      <c r="B1824" t="str">
        <f ca="1">OFFSET('2021-09-01 to 2021-09-30'!$A$2, MOD(ROW()-2, 66), 0)</f>
        <v>PIN</v>
      </c>
      <c r="C18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1596</v>
      </c>
      <c r="D1824">
        <f t="shared" ca="1" si="28"/>
        <v>24.9375</v>
      </c>
    </row>
    <row r="1825" spans="1:4" x14ac:dyDescent="0.25">
      <c r="A1825" t="str">
        <f ca="1">OFFSET('2021-09-01 to 2021-09-30'!$A$2, _xlfn.FLOOR.MATH((ROW()-2)/66), 0)</f>
        <v>MID</v>
      </c>
      <c r="B1825" t="str">
        <f ca="1">OFFSET('2021-09-01 to 2021-09-30'!$A$2, MOD(ROW()-2, 66), 0)</f>
        <v>PLA</v>
      </c>
      <c r="C18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1825">
        <f t="shared" ca="1" si="28"/>
        <v>0.953125</v>
      </c>
    </row>
    <row r="1826" spans="1:4" x14ac:dyDescent="0.25">
      <c r="A1826" t="str">
        <f ca="1">OFFSET('2021-09-01 to 2021-09-30'!$A$2, _xlfn.FLOOR.MATH((ROW()-2)/66), 0)</f>
        <v>MID</v>
      </c>
      <c r="B1826" t="str">
        <f ca="1">OFFSET('2021-09-01 to 2021-09-30'!$A$2, MOD(ROW()-2, 66), 0)</f>
        <v>PLO</v>
      </c>
      <c r="C18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131</v>
      </c>
      <c r="D1826">
        <f t="shared" ca="1" si="28"/>
        <v>2.046875</v>
      </c>
    </row>
    <row r="1827" spans="1:4" x14ac:dyDescent="0.25">
      <c r="A1827" t="str">
        <f ca="1">OFFSET('2021-09-01 to 2021-09-30'!$A$2, _xlfn.FLOOR.MATH((ROW()-2)/66), 0)</f>
        <v>MID</v>
      </c>
      <c r="B1827" t="str">
        <f ca="1">OFFSET('2021-09-01 to 2021-09-30'!$A$2, MOD(ROW()-2, 66), 0)</f>
        <v>POR</v>
      </c>
      <c r="C18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176</v>
      </c>
      <c r="D1827">
        <f t="shared" ca="1" si="28"/>
        <v>2.75</v>
      </c>
    </row>
    <row r="1828" spans="1:4" x14ac:dyDescent="0.25">
      <c r="A1828" t="str">
        <f ca="1">OFFSET('2021-09-01 to 2021-09-30'!$A$2, _xlfn.FLOOR.MATH((ROW()-2)/66), 0)</f>
        <v>MID</v>
      </c>
      <c r="B1828" t="str">
        <f ca="1">OFFSET('2021-09-01 to 2021-09-30'!$A$2, MOD(ROW()-2, 66), 0)</f>
        <v>POY</v>
      </c>
      <c r="C18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1828">
        <f t="shared" ca="1" si="28"/>
        <v>1.21875</v>
      </c>
    </row>
    <row r="1829" spans="1:4" x14ac:dyDescent="0.25">
      <c r="A1829" t="str">
        <f ca="1">OFFSET('2021-09-01 to 2021-09-30'!$A$2, _xlfn.FLOOR.MATH((ROW()-2)/66), 0)</f>
        <v>MID</v>
      </c>
      <c r="B1829" t="str">
        <f ca="1">OFFSET('2021-09-01 to 2021-09-30'!$A$2, MOD(ROW()-2, 66), 0)</f>
        <v>RAN</v>
      </c>
      <c r="C18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1829">
        <f t="shared" ca="1" si="28"/>
        <v>0.34375</v>
      </c>
    </row>
    <row r="1830" spans="1:4" x14ac:dyDescent="0.25">
      <c r="A1830" t="str">
        <f ca="1">OFFSET('2021-09-01 to 2021-09-30'!$A$2, _xlfn.FLOOR.MATH((ROW()-2)/66), 0)</f>
        <v>MID</v>
      </c>
      <c r="B1830" t="str">
        <f ca="1">OFFSET('2021-09-01 to 2021-09-30'!$A$2, MOD(ROW()-2, 66), 0)</f>
        <v>REE</v>
      </c>
      <c r="C18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229</v>
      </c>
      <c r="D1830">
        <f t="shared" ca="1" si="28"/>
        <v>3.578125</v>
      </c>
    </row>
    <row r="1831" spans="1:4" x14ac:dyDescent="0.25">
      <c r="A1831" t="str">
        <f ca="1">OFFSET('2021-09-01 to 2021-09-30'!$A$2, _xlfn.FLOOR.MATH((ROW()-2)/66), 0)</f>
        <v>MID</v>
      </c>
      <c r="B1831" t="str">
        <f ca="1">OFFSET('2021-09-01 to 2021-09-30'!$A$2, MOD(ROW()-2, 66), 0)</f>
        <v>RIO</v>
      </c>
      <c r="C18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831">
        <f t="shared" ca="1" si="28"/>
        <v>0.203125</v>
      </c>
    </row>
    <row r="1832" spans="1:4" x14ac:dyDescent="0.25">
      <c r="A1832" t="str">
        <f ca="1">OFFSET('2021-09-01 to 2021-09-30'!$A$2, _xlfn.FLOOR.MATH((ROW()-2)/66), 0)</f>
        <v>MID</v>
      </c>
      <c r="B1832" t="str">
        <f ca="1">OFFSET('2021-09-01 to 2021-09-30'!$A$2, MOD(ROW()-2, 66), 0)</f>
        <v>RKS</v>
      </c>
      <c r="C18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832">
        <f t="shared" ca="1" si="28"/>
        <v>0.1875</v>
      </c>
    </row>
    <row r="1833" spans="1:4" x14ac:dyDescent="0.25">
      <c r="A1833" t="str">
        <f ca="1">OFFSET('2021-09-01 to 2021-09-30'!$A$2, _xlfn.FLOOR.MATH((ROW()-2)/66), 0)</f>
        <v>MID</v>
      </c>
      <c r="B1833" t="str">
        <f ca="1">OFFSET('2021-09-01 to 2021-09-30'!$A$2, MOD(ROW()-2, 66), 0)</f>
        <v>ROM</v>
      </c>
      <c r="C18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1833">
        <f t="shared" ca="1" si="28"/>
        <v>0.625</v>
      </c>
    </row>
    <row r="1834" spans="1:4" x14ac:dyDescent="0.25">
      <c r="A1834" t="str">
        <f ca="1">OFFSET('2021-09-01 to 2021-09-30'!$A$2, _xlfn.FLOOR.MATH((ROW()-2)/66), 0)</f>
        <v>MID</v>
      </c>
      <c r="B1834" t="str">
        <f ca="1">OFFSET('2021-09-01 to 2021-09-30'!$A$2, MOD(ROW()-2, 66), 0)</f>
        <v>ROS</v>
      </c>
      <c r="C18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1834">
        <f t="shared" ca="1" si="28"/>
        <v>1.109375</v>
      </c>
    </row>
    <row r="1835" spans="1:4" x14ac:dyDescent="0.25">
      <c r="A1835" t="str">
        <f ca="1">OFFSET('2021-09-01 to 2021-09-30'!$A$2, _xlfn.FLOOR.MATH((ROW()-2)/66), 0)</f>
        <v>MID</v>
      </c>
      <c r="B1835" t="str">
        <f ca="1">OFFSET('2021-09-01 to 2021-09-30'!$A$2, MOD(ROW()-2, 66), 0)</f>
        <v>SCA</v>
      </c>
      <c r="C18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835">
        <f t="shared" ca="1" si="28"/>
        <v>0.140625</v>
      </c>
    </row>
    <row r="1836" spans="1:4" x14ac:dyDescent="0.25">
      <c r="A1836" t="str">
        <f ca="1">OFFSET('2021-09-01 to 2021-09-30'!$A$2, _xlfn.FLOOR.MATH((ROW()-2)/66), 0)</f>
        <v>MID</v>
      </c>
      <c r="B1836" t="str">
        <f ca="1">OFFSET('2021-09-01 to 2021-09-30'!$A$2, MOD(ROW()-2, 66), 0)</f>
        <v>SCL</v>
      </c>
      <c r="C18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836">
        <f t="shared" ca="1" si="28"/>
        <v>0</v>
      </c>
    </row>
    <row r="1837" spans="1:4" x14ac:dyDescent="0.25">
      <c r="A1837" t="str">
        <f ca="1">OFFSET('2021-09-01 to 2021-09-30'!$A$2, _xlfn.FLOOR.MATH((ROW()-2)/66), 0)</f>
        <v>MID</v>
      </c>
      <c r="B1837" t="str">
        <f ca="1">OFFSET('2021-09-01 to 2021-09-30'!$A$2, MOD(ROW()-2, 66), 0)</f>
        <v>SEQ</v>
      </c>
      <c r="C18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2207</v>
      </c>
      <c r="D1837">
        <f t="shared" ca="1" si="28"/>
        <v>34.484375</v>
      </c>
    </row>
    <row r="1838" spans="1:4" x14ac:dyDescent="0.25">
      <c r="A1838" t="str">
        <f ca="1">OFFSET('2021-09-01 to 2021-09-30'!$A$2, _xlfn.FLOOR.MATH((ROW()-2)/66), 0)</f>
        <v>MID</v>
      </c>
      <c r="B1838" t="str">
        <f ca="1">OFFSET('2021-09-01 to 2021-09-30'!$A$2, MOD(ROW()-2, 66), 0)</f>
        <v>SGR</v>
      </c>
      <c r="C18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126</v>
      </c>
      <c r="D1838">
        <f t="shared" ca="1" si="28"/>
        <v>1.96875</v>
      </c>
    </row>
    <row r="1839" spans="1:4" x14ac:dyDescent="0.25">
      <c r="A1839" t="str">
        <f ca="1">OFFSET('2021-09-01 to 2021-09-30'!$A$2, _xlfn.FLOOR.MATH((ROW()-2)/66), 0)</f>
        <v>MID</v>
      </c>
      <c r="B1839" t="str">
        <f ca="1">OFFSET('2021-09-01 to 2021-09-30'!$A$2, MOD(ROW()-2, 66), 0)</f>
        <v>SKC</v>
      </c>
      <c r="C18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1839">
        <f t="shared" ca="1" si="28"/>
        <v>2.1875</v>
      </c>
    </row>
    <row r="1840" spans="1:4" x14ac:dyDescent="0.25">
      <c r="A1840" t="str">
        <f ca="1">OFFSET('2021-09-01 to 2021-09-30'!$A$2, _xlfn.FLOOR.MATH((ROW()-2)/66), 0)</f>
        <v>MID</v>
      </c>
      <c r="B1840" t="str">
        <f ca="1">OFFSET('2021-09-01 to 2021-09-30'!$A$2, MOD(ROW()-2, 66), 0)</f>
        <v>SMB</v>
      </c>
      <c r="C18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395</v>
      </c>
      <c r="D1840">
        <f t="shared" ca="1" si="28"/>
        <v>6.171875</v>
      </c>
    </row>
    <row r="1841" spans="1:4" x14ac:dyDescent="0.25">
      <c r="A1841" t="str">
        <f ca="1">OFFSET('2021-09-01 to 2021-09-30'!$A$2, _xlfn.FLOOR.MATH((ROW()-2)/66), 0)</f>
        <v>MID</v>
      </c>
      <c r="B1841" t="str">
        <f ca="1">OFFSET('2021-09-01 to 2021-09-30'!$A$2, MOD(ROW()-2, 66), 0)</f>
        <v>STO</v>
      </c>
      <c r="C18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1203</v>
      </c>
      <c r="D1841">
        <f t="shared" ca="1" si="28"/>
        <v>18.796875</v>
      </c>
    </row>
    <row r="1842" spans="1:4" x14ac:dyDescent="0.25">
      <c r="A1842" t="str">
        <f ca="1">OFFSET('2021-09-01 to 2021-09-30'!$A$2, _xlfn.FLOOR.MATH((ROW()-2)/66), 0)</f>
        <v>MID</v>
      </c>
      <c r="B1842" t="str">
        <f ca="1">OFFSET('2021-09-01 to 2021-09-30'!$A$2, MOD(ROW()-2, 66), 0)</f>
        <v>STP</v>
      </c>
      <c r="C18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560</v>
      </c>
      <c r="D1842">
        <f t="shared" ca="1" si="28"/>
        <v>8.75</v>
      </c>
    </row>
    <row r="1843" spans="1:4" x14ac:dyDescent="0.25">
      <c r="A1843" t="str">
        <f ca="1">OFFSET('2021-09-01 to 2021-09-30'!$A$2, _xlfn.FLOOR.MATH((ROW()-2)/66), 0)</f>
        <v>MID</v>
      </c>
      <c r="B1843" t="str">
        <f ca="1">OFFSET('2021-09-01 to 2021-09-30'!$A$2, MOD(ROW()-2, 66), 0)</f>
        <v>SUN</v>
      </c>
      <c r="C18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3284</v>
      </c>
      <c r="D1843">
        <f t="shared" ca="1" si="28"/>
        <v>51.3125</v>
      </c>
    </row>
    <row r="1844" spans="1:4" x14ac:dyDescent="0.25">
      <c r="A1844" t="str">
        <f ca="1">OFFSET('2021-09-01 to 2021-09-30'!$A$2, _xlfn.FLOOR.MATH((ROW()-2)/66), 0)</f>
        <v>MID</v>
      </c>
      <c r="B1844" t="str">
        <f ca="1">OFFSET('2021-09-01 to 2021-09-30'!$A$2, MOD(ROW()-2, 66), 0)</f>
        <v>VER</v>
      </c>
      <c r="C18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4158</v>
      </c>
      <c r="D1844">
        <f t="shared" ca="1" si="28"/>
        <v>64.96875</v>
      </c>
    </row>
    <row r="1845" spans="1:4" x14ac:dyDescent="0.25">
      <c r="A1845" t="str">
        <f ca="1">OFFSET('2021-09-01 to 2021-09-30'!$A$2, _xlfn.FLOOR.MATH((ROW()-2)/66), 0)</f>
        <v>MID</v>
      </c>
      <c r="B1845" t="str">
        <f ca="1">OFFSET('2021-09-01 to 2021-09-30'!$A$2, MOD(ROW()-2, 66), 0)</f>
        <v>WAU</v>
      </c>
      <c r="C18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778</v>
      </c>
      <c r="D1845">
        <f t="shared" ca="1" si="28"/>
        <v>12.15625</v>
      </c>
    </row>
    <row r="1846" spans="1:4" x14ac:dyDescent="0.25">
      <c r="A1846" t="str">
        <f ca="1">OFFSET('2021-09-01 to 2021-09-30'!$A$2, _xlfn.FLOOR.MATH((ROW()-2)/66), 0)</f>
        <v>MID</v>
      </c>
      <c r="B1846" t="str">
        <f ca="1">OFFSET('2021-09-01 to 2021-09-30'!$A$2, MOD(ROW()-2, 66), 0)</f>
        <v>WID</v>
      </c>
      <c r="C18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</v>
      </c>
      <c r="D1846">
        <f t="shared" ca="1" si="28"/>
        <v>2.078125</v>
      </c>
    </row>
    <row r="1847" spans="1:4" x14ac:dyDescent="0.25">
      <c r="A1847" t="str">
        <f ca="1">OFFSET('2021-09-01 to 2021-09-30'!$A$2, _xlfn.FLOOR.MATH((ROW()-2)/66), 0)</f>
        <v>MID</v>
      </c>
      <c r="B1847" t="str">
        <f ca="1">OFFSET('2021-09-01 to 2021-09-30'!$A$2, MOD(ROW()-2, 66), 0)</f>
        <v>WYO</v>
      </c>
      <c r="C18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847">
        <f t="shared" ca="1" si="28"/>
        <v>0.203125</v>
      </c>
    </row>
    <row r="1848" spans="1:4" x14ac:dyDescent="0.25">
      <c r="A1848" t="str">
        <f ca="1">OFFSET('2021-09-01 to 2021-09-30'!$A$2, _xlfn.FLOOR.MATH((ROW()-2)/66), 0)</f>
        <v>MID</v>
      </c>
      <c r="B1848" t="str">
        <f ca="1">OFFSET('2021-09-01 to 2021-09-30'!$A$2, MOD(ROW()-2, 66), 0)</f>
        <v>ZZZ</v>
      </c>
      <c r="C18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848">
        <f t="shared" ca="1" si="28"/>
        <v>0.8125</v>
      </c>
    </row>
    <row r="1849" spans="1:4" x14ac:dyDescent="0.25">
      <c r="A1849" t="str">
        <f ca="1">OFFSET('2021-09-01 to 2021-09-30'!$A$2, _xlfn.FLOOR.MATH((ROW()-2)/66), 0)</f>
        <v>MID</v>
      </c>
      <c r="B1849" t="str">
        <f ca="1">OFFSET('2021-09-01 to 2021-09-30'!$A$2, MOD(ROW()-2, 66), 0)</f>
        <v>UNDEF</v>
      </c>
      <c r="C18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849">
        <f t="shared" ca="1" si="28"/>
        <v>0</v>
      </c>
    </row>
    <row r="1850" spans="1:4" x14ac:dyDescent="0.25">
      <c r="A1850" t="str">
        <f ca="1">OFFSET('2021-09-01 to 2021-09-30'!$A$2, _xlfn.FLOOR.MATH((ROW()-2)/66), 0)</f>
        <v>MNT</v>
      </c>
      <c r="B1850" t="str">
        <f ca="1">OFFSET('2021-09-01 to 2021-09-30'!$A$2, MOD(ROW()-2, 66), 0)</f>
        <v>ACL</v>
      </c>
      <c r="C18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850">
        <f t="shared" ca="1" si="28"/>
        <v>0.109375</v>
      </c>
    </row>
    <row r="1851" spans="1:4" x14ac:dyDescent="0.25">
      <c r="A1851" t="str">
        <f ca="1">OFFSET('2021-09-01 to 2021-09-30'!$A$2, _xlfn.FLOOR.MATH((ROW()-2)/66), 0)</f>
        <v>MNT</v>
      </c>
      <c r="B1851" t="str">
        <f ca="1">OFFSET('2021-09-01 to 2021-09-30'!$A$2, MOD(ROW()-2, 66), 0)</f>
        <v>ALM</v>
      </c>
      <c r="C18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851">
        <f t="shared" ca="1" si="28"/>
        <v>0</v>
      </c>
    </row>
    <row r="1852" spans="1:4" x14ac:dyDescent="0.25">
      <c r="A1852" t="str">
        <f ca="1">OFFSET('2021-09-01 to 2021-09-30'!$A$2, _xlfn.FLOOR.MATH((ROW()-2)/66), 0)</f>
        <v>MNT</v>
      </c>
      <c r="B1852" t="str">
        <f ca="1">OFFSET('2021-09-01 to 2021-09-30'!$A$2, MOD(ROW()-2, 66), 0)</f>
        <v>ARP</v>
      </c>
      <c r="C18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852">
        <f t="shared" ca="1" si="28"/>
        <v>0</v>
      </c>
    </row>
    <row r="1853" spans="1:4" x14ac:dyDescent="0.25">
      <c r="A1853" t="str">
        <f ca="1">OFFSET('2021-09-01 to 2021-09-30'!$A$2, _xlfn.FLOOR.MATH((ROW()-2)/66), 0)</f>
        <v>MNT</v>
      </c>
      <c r="B1853" t="str">
        <f ca="1">OFFSET('2021-09-01 to 2021-09-30'!$A$2, MOD(ROW()-2, 66), 0)</f>
        <v>BAR</v>
      </c>
      <c r="C18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1853">
        <f t="shared" ca="1" si="28"/>
        <v>1.359375</v>
      </c>
    </row>
    <row r="1854" spans="1:4" x14ac:dyDescent="0.25">
      <c r="A1854" t="str">
        <f ca="1">OFFSET('2021-09-01 to 2021-09-30'!$A$2, _xlfn.FLOOR.MATH((ROW()-2)/66), 0)</f>
        <v>MNT</v>
      </c>
      <c r="B1854" t="str">
        <f ca="1">OFFSET('2021-09-01 to 2021-09-30'!$A$2, MOD(ROW()-2, 66), 0)</f>
        <v>BER</v>
      </c>
      <c r="C18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854">
        <f t="shared" ca="1" si="28"/>
        <v>7.8125E-2</v>
      </c>
    </row>
    <row r="1855" spans="1:4" x14ac:dyDescent="0.25">
      <c r="A1855" t="str">
        <f ca="1">OFFSET('2021-09-01 to 2021-09-30'!$A$2, _xlfn.FLOOR.MATH((ROW()-2)/66), 0)</f>
        <v>MNT</v>
      </c>
      <c r="B1855" t="str">
        <f ca="1">OFFSET('2021-09-01 to 2021-09-30'!$A$2, MOD(ROW()-2, 66), 0)</f>
        <v>BLV</v>
      </c>
      <c r="C18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855">
        <f t="shared" ca="1" si="28"/>
        <v>0.15625</v>
      </c>
    </row>
    <row r="1856" spans="1:4" x14ac:dyDescent="0.25">
      <c r="A1856" t="str">
        <f ca="1">OFFSET('2021-09-01 to 2021-09-30'!$A$2, _xlfn.FLOOR.MATH((ROW()-2)/66), 0)</f>
        <v>MNT</v>
      </c>
      <c r="B1856" t="str">
        <f ca="1">OFFSET('2021-09-01 to 2021-09-30'!$A$2, MOD(ROW()-2, 66), 0)</f>
        <v>BRD</v>
      </c>
      <c r="C18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</v>
      </c>
      <c r="D1856">
        <f t="shared" ca="1" si="28"/>
        <v>1.453125</v>
      </c>
    </row>
    <row r="1857" spans="1:4" x14ac:dyDescent="0.25">
      <c r="A1857" t="str">
        <f ca="1">OFFSET('2021-09-01 to 2021-09-30'!$A$2, _xlfn.FLOOR.MATH((ROW()-2)/66), 0)</f>
        <v>MNT</v>
      </c>
      <c r="B1857" t="str">
        <f ca="1">OFFSET('2021-09-01 to 2021-09-30'!$A$2, MOD(ROW()-2, 66), 0)</f>
        <v>CBR</v>
      </c>
      <c r="C18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1857">
        <f t="shared" ca="1" si="28"/>
        <v>0.34375</v>
      </c>
    </row>
    <row r="1858" spans="1:4" x14ac:dyDescent="0.25">
      <c r="A1858" t="str">
        <f ca="1">OFFSET('2021-09-01 to 2021-09-30'!$A$2, _xlfn.FLOOR.MATH((ROW()-2)/66), 0)</f>
        <v>MNT</v>
      </c>
      <c r="B1858" t="str">
        <f ca="1">OFFSET('2021-09-01 to 2021-09-30'!$A$2, MOD(ROW()-2, 66), 0)</f>
        <v>CIA</v>
      </c>
      <c r="C18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858">
        <f t="shared" ca="1" si="28"/>
        <v>9.375E-2</v>
      </c>
    </row>
    <row r="1859" spans="1:4" x14ac:dyDescent="0.25">
      <c r="A1859" t="str">
        <f ca="1">OFFSET('2021-09-01 to 2021-09-30'!$A$2, _xlfn.FLOOR.MATH((ROW()-2)/66), 0)</f>
        <v>MNT</v>
      </c>
      <c r="B1859" t="str">
        <f ca="1">OFFSET('2021-09-01 to 2021-09-30'!$A$2, MOD(ROW()-2, 66), 0)</f>
        <v>COL</v>
      </c>
      <c r="C18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1859">
        <f t="shared" ref="D1859:D1922" ca="1" si="29">C1859/64</f>
        <v>0.5</v>
      </c>
    </row>
    <row r="1860" spans="1:4" x14ac:dyDescent="0.25">
      <c r="A1860" t="str">
        <f ca="1">OFFSET('2021-09-01 to 2021-09-30'!$A$2, _xlfn.FLOOR.MATH((ROW()-2)/66), 0)</f>
        <v>MNT</v>
      </c>
      <c r="B1860" t="str">
        <f ca="1">OFFSET('2021-09-01 to 2021-09-30'!$A$2, MOD(ROW()-2, 66), 0)</f>
        <v>CSP</v>
      </c>
      <c r="C18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860">
        <f t="shared" ca="1" si="29"/>
        <v>0.203125</v>
      </c>
    </row>
    <row r="1861" spans="1:4" x14ac:dyDescent="0.25">
      <c r="A1861" t="str">
        <f ca="1">OFFSET('2021-09-01 to 2021-09-30'!$A$2, _xlfn.FLOOR.MATH((ROW()-2)/66), 0)</f>
        <v>MNT</v>
      </c>
      <c r="B1861" t="str">
        <f ca="1">OFFSET('2021-09-01 to 2021-09-30'!$A$2, MOD(ROW()-2, 66), 0)</f>
        <v>DCL</v>
      </c>
      <c r="C18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1861">
        <f t="shared" ca="1" si="29"/>
        <v>0.359375</v>
      </c>
    </row>
    <row r="1862" spans="1:4" x14ac:dyDescent="0.25">
      <c r="A1862" t="str">
        <f ca="1">OFFSET('2021-09-01 to 2021-09-30'!$A$2, _xlfn.FLOOR.MATH((ROW()-2)/66), 0)</f>
        <v>MNT</v>
      </c>
      <c r="B1862" t="str">
        <f ca="1">OFFSET('2021-09-01 to 2021-09-30'!$A$2, MOD(ROW()-2, 66), 0)</f>
        <v>DEE</v>
      </c>
      <c r="C18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862">
        <f t="shared" ca="1" si="29"/>
        <v>0.125</v>
      </c>
    </row>
    <row r="1863" spans="1:4" x14ac:dyDescent="0.25">
      <c r="A1863" t="str">
        <f ca="1">OFFSET('2021-09-01 to 2021-09-30'!$A$2, _xlfn.FLOOR.MATH((ROW()-2)/66), 0)</f>
        <v>MNT</v>
      </c>
      <c r="B1863" t="str">
        <f ca="1">OFFSET('2021-09-01 to 2021-09-30'!$A$2, MOD(ROW()-2, 66), 0)</f>
        <v>DFT</v>
      </c>
      <c r="C18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1863">
        <f t="shared" ca="1" si="29"/>
        <v>0.640625</v>
      </c>
    </row>
    <row r="1864" spans="1:4" x14ac:dyDescent="0.25">
      <c r="A1864" t="str">
        <f ca="1">OFFSET('2021-09-01 to 2021-09-30'!$A$2, _xlfn.FLOOR.MATH((ROW()-2)/66), 0)</f>
        <v>MNT</v>
      </c>
      <c r="B1864" t="str">
        <f ca="1">OFFSET('2021-09-01 to 2021-09-30'!$A$2, MOD(ROW()-2, 66), 0)</f>
        <v>FCH</v>
      </c>
      <c r="C18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1864">
        <f t="shared" ca="1" si="29"/>
        <v>1.015625</v>
      </c>
    </row>
    <row r="1865" spans="1:4" x14ac:dyDescent="0.25">
      <c r="A1865" t="str">
        <f ca="1">OFFSET('2021-09-01 to 2021-09-30'!$A$2, _xlfn.FLOOR.MATH((ROW()-2)/66), 0)</f>
        <v>MNT</v>
      </c>
      <c r="B1865" t="str">
        <f ca="1">OFFSET('2021-09-01 to 2021-09-30'!$A$2, MOD(ROW()-2, 66), 0)</f>
        <v>HAW</v>
      </c>
      <c r="C18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1865">
        <f t="shared" ca="1" si="29"/>
        <v>0.75</v>
      </c>
    </row>
    <row r="1866" spans="1:4" x14ac:dyDescent="0.25">
      <c r="A1866" t="str">
        <f ca="1">OFFSET('2021-09-01 to 2021-09-30'!$A$2, _xlfn.FLOOR.MATH((ROW()-2)/66), 0)</f>
        <v>MNT</v>
      </c>
      <c r="B1866" t="str">
        <f ca="1">OFFSET('2021-09-01 to 2021-09-30'!$A$2, MOD(ROW()-2, 66), 0)</f>
        <v>HPB</v>
      </c>
      <c r="C18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1866">
        <f t="shared" ca="1" si="29"/>
        <v>1.15625</v>
      </c>
    </row>
    <row r="1867" spans="1:4" x14ac:dyDescent="0.25">
      <c r="A1867" t="str">
        <f ca="1">OFFSET('2021-09-01 to 2021-09-30'!$A$2, _xlfn.FLOOR.MATH((ROW()-2)/66), 0)</f>
        <v>MNT</v>
      </c>
      <c r="B1867" t="str">
        <f ca="1">OFFSET('2021-09-01 to 2021-09-30'!$A$2, MOD(ROW()-2, 66), 0)</f>
        <v>LAK</v>
      </c>
      <c r="C18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1867">
        <f t="shared" ca="1" si="29"/>
        <v>0.875</v>
      </c>
    </row>
    <row r="1868" spans="1:4" x14ac:dyDescent="0.25">
      <c r="A1868" t="str">
        <f ca="1">OFFSET('2021-09-01 to 2021-09-30'!$A$2, _xlfn.FLOOR.MATH((ROW()-2)/66), 0)</f>
        <v>MNT</v>
      </c>
      <c r="B1868" t="str">
        <f ca="1">OFFSET('2021-09-01 to 2021-09-30'!$A$2, MOD(ROW()-2, 66), 0)</f>
        <v>LAV</v>
      </c>
      <c r="C18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868">
        <f t="shared" ca="1" si="29"/>
        <v>4.6875E-2</v>
      </c>
    </row>
    <row r="1869" spans="1:4" x14ac:dyDescent="0.25">
      <c r="A1869" t="str">
        <f ca="1">OFFSET('2021-09-01 to 2021-09-30'!$A$2, _xlfn.FLOOR.MATH((ROW()-2)/66), 0)</f>
        <v>MNT</v>
      </c>
      <c r="B1869" t="str">
        <f ca="1">OFFSET('2021-09-01 to 2021-09-30'!$A$2, MOD(ROW()-2, 66), 0)</f>
        <v>LDI</v>
      </c>
      <c r="C18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1869">
        <f t="shared" ca="1" si="29"/>
        <v>0.5625</v>
      </c>
    </row>
    <row r="1870" spans="1:4" x14ac:dyDescent="0.25">
      <c r="A1870" t="str">
        <f ca="1">OFFSET('2021-09-01 to 2021-09-30'!$A$2, _xlfn.FLOOR.MATH((ROW()-2)/66), 0)</f>
        <v>MNT</v>
      </c>
      <c r="B1870" t="str">
        <f ca="1">OFFSET('2021-09-01 to 2021-09-30'!$A$2, MOD(ROW()-2, 66), 0)</f>
        <v>MAD</v>
      </c>
      <c r="C18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1870">
        <f t="shared" ca="1" si="29"/>
        <v>0.921875</v>
      </c>
    </row>
    <row r="1871" spans="1:4" x14ac:dyDescent="0.25">
      <c r="A1871" t="str">
        <f ca="1">OFFSET('2021-09-01 to 2021-09-30'!$A$2, _xlfn.FLOOR.MATH((ROW()-2)/66), 0)</f>
        <v>MNT</v>
      </c>
      <c r="B1871" t="str">
        <f ca="1">OFFSET('2021-09-01 to 2021-09-30'!$A$2, MOD(ROW()-2, 66), 0)</f>
        <v>MAR</v>
      </c>
      <c r="C18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871">
        <f t="shared" ca="1" si="29"/>
        <v>0.171875</v>
      </c>
    </row>
    <row r="1872" spans="1:4" x14ac:dyDescent="0.25">
      <c r="A1872" t="str">
        <f ca="1">OFFSET('2021-09-01 to 2021-09-30'!$A$2, _xlfn.FLOOR.MATH((ROW()-2)/66), 0)</f>
        <v>MNT</v>
      </c>
      <c r="B1872" t="str">
        <f ca="1">OFFSET('2021-09-01 to 2021-09-30'!$A$2, MOD(ROW()-2, 66), 0)</f>
        <v>MAZ</v>
      </c>
      <c r="C18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872">
        <f t="shared" ca="1" si="29"/>
        <v>0.109375</v>
      </c>
    </row>
    <row r="1873" spans="1:4" x14ac:dyDescent="0.25">
      <c r="A1873" t="str">
        <f ca="1">OFFSET('2021-09-01 to 2021-09-30'!$A$2, _xlfn.FLOOR.MATH((ROW()-2)/66), 0)</f>
        <v>MNT</v>
      </c>
      <c r="B1873" t="str">
        <f ca="1">OFFSET('2021-09-01 to 2021-09-30'!$A$2, MOD(ROW()-2, 66), 0)</f>
        <v>MCF</v>
      </c>
      <c r="C18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1873">
        <f t="shared" ca="1" si="29"/>
        <v>0.5</v>
      </c>
    </row>
    <row r="1874" spans="1:4" x14ac:dyDescent="0.25">
      <c r="A1874" t="str">
        <f ca="1">OFFSET('2021-09-01 to 2021-09-30'!$A$2, _xlfn.FLOOR.MATH((ROW()-2)/66), 0)</f>
        <v>MNT</v>
      </c>
      <c r="B1874" t="str">
        <f ca="1">OFFSET('2021-09-01 to 2021-09-30'!$A$2, MOD(ROW()-2, 66), 0)</f>
        <v>MCM</v>
      </c>
      <c r="C18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1874">
        <f t="shared" ca="1" si="29"/>
        <v>0.359375</v>
      </c>
    </row>
    <row r="1875" spans="1:4" x14ac:dyDescent="0.25">
      <c r="A1875" t="str">
        <f ca="1">OFFSET('2021-09-01 to 2021-09-30'!$A$2, _xlfn.FLOOR.MATH((ROW()-2)/66), 0)</f>
        <v>MNT</v>
      </c>
      <c r="B1875" t="str">
        <f ca="1">OFFSET('2021-09-01 to 2021-09-30'!$A$2, MOD(ROW()-2, 66), 0)</f>
        <v>MEA</v>
      </c>
      <c r="C18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1875">
        <f t="shared" ca="1" si="29"/>
        <v>1.046875</v>
      </c>
    </row>
    <row r="1876" spans="1:4" x14ac:dyDescent="0.25">
      <c r="A1876" t="str">
        <f ca="1">OFFSET('2021-09-01 to 2021-09-30'!$A$2, _xlfn.FLOOR.MATH((ROW()-2)/66), 0)</f>
        <v>MNT</v>
      </c>
      <c r="B1876" t="str">
        <f ca="1">OFFSET('2021-09-01 to 2021-09-30'!$A$2, MOD(ROW()-2, 66), 0)</f>
        <v>MFD</v>
      </c>
      <c r="C18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876">
        <f t="shared" ca="1" si="29"/>
        <v>1.5625E-2</v>
      </c>
    </row>
    <row r="1877" spans="1:4" x14ac:dyDescent="0.25">
      <c r="A1877" t="str">
        <f ca="1">OFFSET('2021-09-01 to 2021-09-30'!$A$2, _xlfn.FLOOR.MATH((ROW()-2)/66), 0)</f>
        <v>MNT</v>
      </c>
      <c r="B1877" t="str">
        <f ca="1">OFFSET('2021-09-01 to 2021-09-30'!$A$2, MOD(ROW()-2, 66), 0)</f>
        <v>MID</v>
      </c>
      <c r="C18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165</v>
      </c>
      <c r="D1877">
        <f t="shared" ca="1" si="29"/>
        <v>2.578125</v>
      </c>
    </row>
    <row r="1878" spans="1:4" x14ac:dyDescent="0.25">
      <c r="A1878" t="str">
        <f ca="1">OFFSET('2021-09-01 to 2021-09-30'!$A$2, _xlfn.FLOOR.MATH((ROW()-2)/66), 0)</f>
        <v>MNT</v>
      </c>
      <c r="B1878" t="str">
        <f ca="1">OFFSET('2021-09-01 to 2021-09-30'!$A$2, MOD(ROW()-2, 66), 0)</f>
        <v>MNT</v>
      </c>
      <c r="C18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2602</v>
      </c>
      <c r="D1878">
        <f t="shared" ca="1" si="29"/>
        <v>40.65625</v>
      </c>
    </row>
    <row r="1879" spans="1:4" x14ac:dyDescent="0.25">
      <c r="A1879" t="str">
        <f ca="1">OFFSET('2021-09-01 to 2021-09-30'!$A$2, _xlfn.FLOOR.MATH((ROW()-2)/66), 0)</f>
        <v>MNT</v>
      </c>
      <c r="B1879" t="str">
        <f ca="1">OFFSET('2021-09-01 to 2021-09-30'!$A$2, MOD(ROW()-2, 66), 0)</f>
        <v>MOO</v>
      </c>
      <c r="C18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1879">
        <f t="shared" ca="1" si="29"/>
        <v>0.90625</v>
      </c>
    </row>
    <row r="1880" spans="1:4" x14ac:dyDescent="0.25">
      <c r="A1880" t="str">
        <f ca="1">OFFSET('2021-09-01 to 2021-09-30'!$A$2, _xlfn.FLOOR.MATH((ROW()-2)/66), 0)</f>
        <v>MNT</v>
      </c>
      <c r="B1880" t="str">
        <f ca="1">OFFSET('2021-09-01 to 2021-09-30'!$A$2, MOD(ROW()-2, 66), 0)</f>
        <v>MRO</v>
      </c>
      <c r="C18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361</v>
      </c>
      <c r="D1880">
        <f t="shared" ca="1" si="29"/>
        <v>5.640625</v>
      </c>
    </row>
    <row r="1881" spans="1:4" x14ac:dyDescent="0.25">
      <c r="A1881" t="str">
        <f ca="1">OFFSET('2021-09-01 to 2021-09-30'!$A$2, _xlfn.FLOOR.MATH((ROW()-2)/66), 0)</f>
        <v>MNT</v>
      </c>
      <c r="B1881" t="str">
        <f ca="1">OFFSET('2021-09-01 to 2021-09-30'!$A$2, MOD(ROW()-2, 66), 0)</f>
        <v>MRS</v>
      </c>
      <c r="C18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881">
        <f t="shared" ca="1" si="29"/>
        <v>0</v>
      </c>
    </row>
    <row r="1882" spans="1:4" x14ac:dyDescent="0.25">
      <c r="A1882" t="str">
        <f ca="1">OFFSET('2021-09-01 to 2021-09-30'!$A$2, _xlfn.FLOOR.MATH((ROW()-2)/66), 0)</f>
        <v>MNT</v>
      </c>
      <c r="B1882" t="str">
        <f ca="1">OFFSET('2021-09-01 to 2021-09-30'!$A$2, MOD(ROW()-2, 66), 0)</f>
        <v>MSB</v>
      </c>
      <c r="C18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1882">
        <f t="shared" ca="1" si="29"/>
        <v>0.6875</v>
      </c>
    </row>
    <row r="1883" spans="1:4" x14ac:dyDescent="0.25">
      <c r="A1883" t="str">
        <f ca="1">OFFSET('2021-09-01 to 2021-09-30'!$A$2, _xlfn.FLOOR.MATH((ROW()-2)/66), 0)</f>
        <v>MNT</v>
      </c>
      <c r="B1883" t="str">
        <f ca="1">OFFSET('2021-09-01 to 2021-09-30'!$A$2, MOD(ROW()-2, 66), 0)</f>
        <v>MTH</v>
      </c>
      <c r="C18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1883">
        <f t="shared" ca="1" si="29"/>
        <v>0.453125</v>
      </c>
    </row>
    <row r="1884" spans="1:4" x14ac:dyDescent="0.25">
      <c r="A1884" t="str">
        <f ca="1">OFFSET('2021-09-01 to 2021-09-30'!$A$2, _xlfn.FLOOR.MATH((ROW()-2)/66), 0)</f>
        <v>MNT</v>
      </c>
      <c r="B1884" t="str">
        <f ca="1">OFFSET('2021-09-01 to 2021-09-30'!$A$2, MOD(ROW()-2, 66), 0)</f>
        <v>NEK</v>
      </c>
      <c r="C18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884">
        <f t="shared" ca="1" si="29"/>
        <v>4.6875E-2</v>
      </c>
    </row>
    <row r="1885" spans="1:4" x14ac:dyDescent="0.25">
      <c r="A1885" t="str">
        <f ca="1">OFFSET('2021-09-01 to 2021-09-30'!$A$2, _xlfn.FLOOR.MATH((ROW()-2)/66), 0)</f>
        <v>MNT</v>
      </c>
      <c r="B1885" t="str">
        <f ca="1">OFFSET('2021-09-01 to 2021-09-30'!$A$2, MOD(ROW()-2, 66), 0)</f>
        <v>NGL</v>
      </c>
      <c r="C18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183</v>
      </c>
      <c r="D1885">
        <f t="shared" ca="1" si="29"/>
        <v>2.859375</v>
      </c>
    </row>
    <row r="1886" spans="1:4" x14ac:dyDescent="0.25">
      <c r="A1886" t="str">
        <f ca="1">OFFSET('2021-09-01 to 2021-09-30'!$A$2, _xlfn.FLOOR.MATH((ROW()-2)/66), 0)</f>
        <v>MNT</v>
      </c>
      <c r="B1886" t="str">
        <f ca="1">OFFSET('2021-09-01 to 2021-09-30'!$A$2, MOD(ROW()-2, 66), 0)</f>
        <v>NOF</v>
      </c>
      <c r="C18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886">
        <f t="shared" ca="1" si="29"/>
        <v>7.8125E-2</v>
      </c>
    </row>
    <row r="1887" spans="1:4" x14ac:dyDescent="0.25">
      <c r="A1887" t="str">
        <f ca="1">OFFSET('2021-09-01 to 2021-09-30'!$A$2, _xlfn.FLOOR.MATH((ROW()-2)/66), 0)</f>
        <v>MNT</v>
      </c>
      <c r="B1887" t="str">
        <f ca="1">OFFSET('2021-09-01 to 2021-09-30'!$A$2, MOD(ROW()-2, 66), 0)</f>
        <v>ORE</v>
      </c>
      <c r="C18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1887">
        <f t="shared" ca="1" si="29"/>
        <v>0.59375</v>
      </c>
    </row>
    <row r="1888" spans="1:4" x14ac:dyDescent="0.25">
      <c r="A1888" t="str">
        <f ca="1">OFFSET('2021-09-01 to 2021-09-30'!$A$2, _xlfn.FLOOR.MATH((ROW()-2)/66), 0)</f>
        <v>MNT</v>
      </c>
      <c r="B1888" t="str">
        <f ca="1">OFFSET('2021-09-01 to 2021-09-30'!$A$2, MOD(ROW()-2, 66), 0)</f>
        <v>PAR</v>
      </c>
      <c r="C18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888">
        <f t="shared" ca="1" si="29"/>
        <v>3.125E-2</v>
      </c>
    </row>
    <row r="1889" spans="1:4" x14ac:dyDescent="0.25">
      <c r="A1889" t="str">
        <f ca="1">OFFSET('2021-09-01 to 2021-09-30'!$A$2, _xlfn.FLOOR.MATH((ROW()-2)/66), 0)</f>
        <v>MNT</v>
      </c>
      <c r="B1889" t="str">
        <f ca="1">OFFSET('2021-09-01 to 2021-09-30'!$A$2, MOD(ROW()-2, 66), 0)</f>
        <v>PDS</v>
      </c>
      <c r="C18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889">
        <f t="shared" ca="1" si="29"/>
        <v>0.53125</v>
      </c>
    </row>
    <row r="1890" spans="1:4" x14ac:dyDescent="0.25">
      <c r="A1890" t="str">
        <f ca="1">OFFSET('2021-09-01 to 2021-09-30'!$A$2, _xlfn.FLOOR.MATH((ROW()-2)/66), 0)</f>
        <v>MNT</v>
      </c>
      <c r="B1890" t="str">
        <f ca="1">OFFSET('2021-09-01 to 2021-09-30'!$A$2, MOD(ROW()-2, 66), 0)</f>
        <v>PIN</v>
      </c>
      <c r="C18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1890">
        <f t="shared" ca="1" si="29"/>
        <v>1.6875</v>
      </c>
    </row>
    <row r="1891" spans="1:4" x14ac:dyDescent="0.25">
      <c r="A1891" t="str">
        <f ca="1">OFFSET('2021-09-01 to 2021-09-30'!$A$2, _xlfn.FLOOR.MATH((ROW()-2)/66), 0)</f>
        <v>MNT</v>
      </c>
      <c r="B1891" t="str">
        <f ca="1">OFFSET('2021-09-01 to 2021-09-30'!$A$2, MOD(ROW()-2, 66), 0)</f>
        <v>PLA</v>
      </c>
      <c r="C18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891">
        <f t="shared" ca="1" si="29"/>
        <v>0.21875</v>
      </c>
    </row>
    <row r="1892" spans="1:4" x14ac:dyDescent="0.25">
      <c r="A1892" t="str">
        <f ca="1">OFFSET('2021-09-01 to 2021-09-30'!$A$2, _xlfn.FLOOR.MATH((ROW()-2)/66), 0)</f>
        <v>MNT</v>
      </c>
      <c r="B1892" t="str">
        <f ca="1">OFFSET('2021-09-01 to 2021-09-30'!$A$2, MOD(ROW()-2, 66), 0)</f>
        <v>PLO</v>
      </c>
      <c r="C18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892">
        <f t="shared" ca="1" si="29"/>
        <v>0.1875</v>
      </c>
    </row>
    <row r="1893" spans="1:4" x14ac:dyDescent="0.25">
      <c r="A1893" t="str">
        <f ca="1">OFFSET('2021-09-01 to 2021-09-30'!$A$2, _xlfn.FLOOR.MATH((ROW()-2)/66), 0)</f>
        <v>MNT</v>
      </c>
      <c r="B1893" t="str">
        <f ca="1">OFFSET('2021-09-01 to 2021-09-30'!$A$2, MOD(ROW()-2, 66), 0)</f>
        <v>POR</v>
      </c>
      <c r="C18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1893">
        <f t="shared" ca="1" si="29"/>
        <v>0.640625</v>
      </c>
    </row>
    <row r="1894" spans="1:4" x14ac:dyDescent="0.25">
      <c r="A1894" t="str">
        <f ca="1">OFFSET('2021-09-01 to 2021-09-30'!$A$2, _xlfn.FLOOR.MATH((ROW()-2)/66), 0)</f>
        <v>MNT</v>
      </c>
      <c r="B1894" t="str">
        <f ca="1">OFFSET('2021-09-01 to 2021-09-30'!$A$2, MOD(ROW()-2, 66), 0)</f>
        <v>POY</v>
      </c>
      <c r="C18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1894">
        <f t="shared" ca="1" si="29"/>
        <v>0.359375</v>
      </c>
    </row>
    <row r="1895" spans="1:4" x14ac:dyDescent="0.25">
      <c r="A1895" t="str">
        <f ca="1">OFFSET('2021-09-01 to 2021-09-30'!$A$2, _xlfn.FLOOR.MATH((ROW()-2)/66), 0)</f>
        <v>MNT</v>
      </c>
      <c r="B1895" t="str">
        <f ca="1">OFFSET('2021-09-01 to 2021-09-30'!$A$2, MOD(ROW()-2, 66), 0)</f>
        <v>RAN</v>
      </c>
      <c r="C18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895">
        <f t="shared" ca="1" si="29"/>
        <v>4.6875E-2</v>
      </c>
    </row>
    <row r="1896" spans="1:4" x14ac:dyDescent="0.25">
      <c r="A1896" t="str">
        <f ca="1">OFFSET('2021-09-01 to 2021-09-30'!$A$2, _xlfn.FLOOR.MATH((ROW()-2)/66), 0)</f>
        <v>MNT</v>
      </c>
      <c r="B1896" t="str">
        <f ca="1">OFFSET('2021-09-01 to 2021-09-30'!$A$2, MOD(ROW()-2, 66), 0)</f>
        <v>REE</v>
      </c>
      <c r="C18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1896">
        <f t="shared" ca="1" si="29"/>
        <v>1.546875</v>
      </c>
    </row>
    <row r="1897" spans="1:4" x14ac:dyDescent="0.25">
      <c r="A1897" t="str">
        <f ca="1">OFFSET('2021-09-01 to 2021-09-30'!$A$2, _xlfn.FLOOR.MATH((ROW()-2)/66), 0)</f>
        <v>MNT</v>
      </c>
      <c r="B1897" t="str">
        <f ca="1">OFFSET('2021-09-01 to 2021-09-30'!$A$2, MOD(ROW()-2, 66), 0)</f>
        <v>RIO</v>
      </c>
      <c r="C18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897">
        <f t="shared" ca="1" si="29"/>
        <v>6.25E-2</v>
      </c>
    </row>
    <row r="1898" spans="1:4" x14ac:dyDescent="0.25">
      <c r="A1898" t="str">
        <f ca="1">OFFSET('2021-09-01 to 2021-09-30'!$A$2, _xlfn.FLOOR.MATH((ROW()-2)/66), 0)</f>
        <v>MNT</v>
      </c>
      <c r="B1898" t="str">
        <f ca="1">OFFSET('2021-09-01 to 2021-09-30'!$A$2, MOD(ROW()-2, 66), 0)</f>
        <v>RKS</v>
      </c>
      <c r="C18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898">
        <f t="shared" ca="1" si="29"/>
        <v>4.6875E-2</v>
      </c>
    </row>
    <row r="1899" spans="1:4" x14ac:dyDescent="0.25">
      <c r="A1899" t="str">
        <f ca="1">OFFSET('2021-09-01 to 2021-09-30'!$A$2, _xlfn.FLOOR.MATH((ROW()-2)/66), 0)</f>
        <v>MNT</v>
      </c>
      <c r="B1899" t="str">
        <f ca="1">OFFSET('2021-09-01 to 2021-09-30'!$A$2, MOD(ROW()-2, 66), 0)</f>
        <v>ROM</v>
      </c>
      <c r="C18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899">
        <f t="shared" ca="1" si="29"/>
        <v>6.25E-2</v>
      </c>
    </row>
    <row r="1900" spans="1:4" x14ac:dyDescent="0.25">
      <c r="A1900" t="str">
        <f ca="1">OFFSET('2021-09-01 to 2021-09-30'!$A$2, _xlfn.FLOOR.MATH((ROW()-2)/66), 0)</f>
        <v>MNT</v>
      </c>
      <c r="B1900" t="str">
        <f ca="1">OFFSET('2021-09-01 to 2021-09-30'!$A$2, MOD(ROW()-2, 66), 0)</f>
        <v>ROS</v>
      </c>
      <c r="C19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900">
        <f t="shared" ca="1" si="29"/>
        <v>9.375E-2</v>
      </c>
    </row>
    <row r="1901" spans="1:4" x14ac:dyDescent="0.25">
      <c r="A1901" t="str">
        <f ca="1">OFFSET('2021-09-01 to 2021-09-30'!$A$2, _xlfn.FLOOR.MATH((ROW()-2)/66), 0)</f>
        <v>MNT</v>
      </c>
      <c r="B1901" t="str">
        <f ca="1">OFFSET('2021-09-01 to 2021-09-30'!$A$2, MOD(ROW()-2, 66), 0)</f>
        <v>SCA</v>
      </c>
      <c r="C19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01">
        <f t="shared" ca="1" si="29"/>
        <v>0</v>
      </c>
    </row>
    <row r="1902" spans="1:4" x14ac:dyDescent="0.25">
      <c r="A1902" t="str">
        <f ca="1">OFFSET('2021-09-01 to 2021-09-30'!$A$2, _xlfn.FLOOR.MATH((ROW()-2)/66), 0)</f>
        <v>MNT</v>
      </c>
      <c r="B1902" t="str">
        <f ca="1">OFFSET('2021-09-01 to 2021-09-30'!$A$2, MOD(ROW()-2, 66), 0)</f>
        <v>SCL</v>
      </c>
      <c r="C19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02">
        <f t="shared" ca="1" si="29"/>
        <v>0</v>
      </c>
    </row>
    <row r="1903" spans="1:4" x14ac:dyDescent="0.25">
      <c r="A1903" t="str">
        <f ca="1">OFFSET('2021-09-01 to 2021-09-30'!$A$2, _xlfn.FLOOR.MATH((ROW()-2)/66), 0)</f>
        <v>MNT</v>
      </c>
      <c r="B1903" t="str">
        <f ca="1">OFFSET('2021-09-01 to 2021-09-30'!$A$2, MOD(ROW()-2, 66), 0)</f>
        <v>SEQ</v>
      </c>
      <c r="C19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136</v>
      </c>
      <c r="D1903">
        <f t="shared" ca="1" si="29"/>
        <v>2.125</v>
      </c>
    </row>
    <row r="1904" spans="1:4" x14ac:dyDescent="0.25">
      <c r="A1904" t="str">
        <f ca="1">OFFSET('2021-09-01 to 2021-09-30'!$A$2, _xlfn.FLOOR.MATH((ROW()-2)/66), 0)</f>
        <v>MNT</v>
      </c>
      <c r="B1904" t="str">
        <f ca="1">OFFSET('2021-09-01 to 2021-09-30'!$A$2, MOD(ROW()-2, 66), 0)</f>
        <v>SGR</v>
      </c>
      <c r="C19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1904">
        <f t="shared" ca="1" si="29"/>
        <v>0.96875</v>
      </c>
    </row>
    <row r="1905" spans="1:4" x14ac:dyDescent="0.25">
      <c r="A1905" t="str">
        <f ca="1">OFFSET('2021-09-01 to 2021-09-30'!$A$2, _xlfn.FLOOR.MATH((ROW()-2)/66), 0)</f>
        <v>MNT</v>
      </c>
      <c r="B1905" t="str">
        <f ca="1">OFFSET('2021-09-01 to 2021-09-30'!$A$2, MOD(ROW()-2, 66), 0)</f>
        <v>SKC</v>
      </c>
      <c r="C19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1905">
        <f t="shared" ca="1" si="29"/>
        <v>1.234375</v>
      </c>
    </row>
    <row r="1906" spans="1:4" x14ac:dyDescent="0.25">
      <c r="A1906" t="str">
        <f ca="1">OFFSET('2021-09-01 to 2021-09-30'!$A$2, _xlfn.FLOOR.MATH((ROW()-2)/66), 0)</f>
        <v>MNT</v>
      </c>
      <c r="B1906" t="str">
        <f ca="1">OFFSET('2021-09-01 to 2021-09-30'!$A$2, MOD(ROW()-2, 66), 0)</f>
        <v>SMB</v>
      </c>
      <c r="C19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1906">
        <f t="shared" ca="1" si="29"/>
        <v>0.296875</v>
      </c>
    </row>
    <row r="1907" spans="1:4" x14ac:dyDescent="0.25">
      <c r="A1907" t="str">
        <f ca="1">OFFSET('2021-09-01 to 2021-09-30'!$A$2, _xlfn.FLOOR.MATH((ROW()-2)/66), 0)</f>
        <v>MNT</v>
      </c>
      <c r="B1907" t="str">
        <f ca="1">OFFSET('2021-09-01 to 2021-09-30'!$A$2, MOD(ROW()-2, 66), 0)</f>
        <v>STO</v>
      </c>
      <c r="C19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1907">
        <f t="shared" ca="1" si="29"/>
        <v>0.5625</v>
      </c>
    </row>
    <row r="1908" spans="1:4" x14ac:dyDescent="0.25">
      <c r="A1908" t="str">
        <f ca="1">OFFSET('2021-09-01 to 2021-09-30'!$A$2, _xlfn.FLOOR.MATH((ROW()-2)/66), 0)</f>
        <v>MNT</v>
      </c>
      <c r="B1908" t="str">
        <f ca="1">OFFSET('2021-09-01 to 2021-09-30'!$A$2, MOD(ROW()-2, 66), 0)</f>
        <v>STP</v>
      </c>
      <c r="C19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1908">
        <f t="shared" ca="1" si="29"/>
        <v>0.703125</v>
      </c>
    </row>
    <row r="1909" spans="1:4" x14ac:dyDescent="0.25">
      <c r="A1909" t="str">
        <f ca="1">OFFSET('2021-09-01 to 2021-09-30'!$A$2, _xlfn.FLOOR.MATH((ROW()-2)/66), 0)</f>
        <v>MNT</v>
      </c>
      <c r="B1909" t="str">
        <f ca="1">OFFSET('2021-09-01 to 2021-09-30'!$A$2, MOD(ROW()-2, 66), 0)</f>
        <v>SUN</v>
      </c>
      <c r="C19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1909">
        <f t="shared" ca="1" si="29"/>
        <v>1.78125</v>
      </c>
    </row>
    <row r="1910" spans="1:4" x14ac:dyDescent="0.25">
      <c r="A1910" t="str">
        <f ca="1">OFFSET('2021-09-01 to 2021-09-30'!$A$2, _xlfn.FLOOR.MATH((ROW()-2)/66), 0)</f>
        <v>MNT</v>
      </c>
      <c r="B1910" t="str">
        <f ca="1">OFFSET('2021-09-01 to 2021-09-30'!$A$2, MOD(ROW()-2, 66), 0)</f>
        <v>VER</v>
      </c>
      <c r="C19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1910">
        <f t="shared" ca="1" si="29"/>
        <v>1.484375</v>
      </c>
    </row>
    <row r="1911" spans="1:4" x14ac:dyDescent="0.25">
      <c r="A1911" t="str">
        <f ca="1">OFFSET('2021-09-01 to 2021-09-30'!$A$2, _xlfn.FLOOR.MATH((ROW()-2)/66), 0)</f>
        <v>MNT</v>
      </c>
      <c r="B1911" t="str">
        <f ca="1">OFFSET('2021-09-01 to 2021-09-30'!$A$2, MOD(ROW()-2, 66), 0)</f>
        <v>WAU</v>
      </c>
      <c r="C19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1911">
        <f t="shared" ca="1" si="29"/>
        <v>0.6875</v>
      </c>
    </row>
    <row r="1912" spans="1:4" x14ac:dyDescent="0.25">
      <c r="A1912" t="str">
        <f ca="1">OFFSET('2021-09-01 to 2021-09-30'!$A$2, _xlfn.FLOOR.MATH((ROW()-2)/66), 0)</f>
        <v>MNT</v>
      </c>
      <c r="B1912" t="str">
        <f ca="1">OFFSET('2021-09-01 to 2021-09-30'!$A$2, MOD(ROW()-2, 66), 0)</f>
        <v>WID</v>
      </c>
      <c r="C19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1912">
        <f t="shared" ca="1" si="29"/>
        <v>0.484375</v>
      </c>
    </row>
    <row r="1913" spans="1:4" x14ac:dyDescent="0.25">
      <c r="A1913" t="str">
        <f ca="1">OFFSET('2021-09-01 to 2021-09-30'!$A$2, _xlfn.FLOOR.MATH((ROW()-2)/66), 0)</f>
        <v>MNT</v>
      </c>
      <c r="B1913" t="str">
        <f ca="1">OFFSET('2021-09-01 to 2021-09-30'!$A$2, MOD(ROW()-2, 66), 0)</f>
        <v>WYO</v>
      </c>
      <c r="C19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13">
        <f t="shared" ca="1" si="29"/>
        <v>0</v>
      </c>
    </row>
    <row r="1914" spans="1:4" x14ac:dyDescent="0.25">
      <c r="A1914" t="str">
        <f ca="1">OFFSET('2021-09-01 to 2021-09-30'!$A$2, _xlfn.FLOOR.MATH((ROW()-2)/66), 0)</f>
        <v>MNT</v>
      </c>
      <c r="B1914" t="str">
        <f ca="1">OFFSET('2021-09-01 to 2021-09-30'!$A$2, MOD(ROW()-2, 66), 0)</f>
        <v>ZZZ</v>
      </c>
      <c r="C19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14">
        <f t="shared" ca="1" si="29"/>
        <v>0</v>
      </c>
    </row>
    <row r="1915" spans="1:4" x14ac:dyDescent="0.25">
      <c r="A1915" t="str">
        <f ca="1">OFFSET('2021-09-01 to 2021-09-30'!$A$2, _xlfn.FLOOR.MATH((ROW()-2)/66), 0)</f>
        <v>MNT</v>
      </c>
      <c r="B1915" t="str">
        <f ca="1">OFFSET('2021-09-01 to 2021-09-30'!$A$2, MOD(ROW()-2, 66), 0)</f>
        <v>UNDEF</v>
      </c>
      <c r="C19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15">
        <f t="shared" ca="1" si="29"/>
        <v>0</v>
      </c>
    </row>
    <row r="1916" spans="1:4" x14ac:dyDescent="0.25">
      <c r="A1916" t="str">
        <f ca="1">OFFSET('2021-09-01 to 2021-09-30'!$A$2, _xlfn.FLOOR.MATH((ROW()-2)/66), 0)</f>
        <v>MOO</v>
      </c>
      <c r="B1916" t="str">
        <f ca="1">OFFSET('2021-09-01 to 2021-09-30'!$A$2, MOD(ROW()-2, 66), 0)</f>
        <v>ACL</v>
      </c>
      <c r="C19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1916">
        <f t="shared" ca="1" si="29"/>
        <v>0.875</v>
      </c>
    </row>
    <row r="1917" spans="1:4" x14ac:dyDescent="0.25">
      <c r="A1917" t="str">
        <f ca="1">OFFSET('2021-09-01 to 2021-09-30'!$A$2, _xlfn.FLOOR.MATH((ROW()-2)/66), 0)</f>
        <v>MOO</v>
      </c>
      <c r="B1917" t="str">
        <f ca="1">OFFSET('2021-09-01 to 2021-09-30'!$A$2, MOD(ROW()-2, 66), 0)</f>
        <v>ALM</v>
      </c>
      <c r="C19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917">
        <f t="shared" ca="1" si="29"/>
        <v>4.6875E-2</v>
      </c>
    </row>
    <row r="1918" spans="1:4" x14ac:dyDescent="0.25">
      <c r="A1918" t="str">
        <f ca="1">OFFSET('2021-09-01 to 2021-09-30'!$A$2, _xlfn.FLOOR.MATH((ROW()-2)/66), 0)</f>
        <v>MOO</v>
      </c>
      <c r="B1918" t="str">
        <f ca="1">OFFSET('2021-09-01 to 2021-09-30'!$A$2, MOD(ROW()-2, 66), 0)</f>
        <v>ARP</v>
      </c>
      <c r="C19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918">
        <f t="shared" ca="1" si="29"/>
        <v>0.21875</v>
      </c>
    </row>
    <row r="1919" spans="1:4" x14ac:dyDescent="0.25">
      <c r="A1919" t="str">
        <f ca="1">OFFSET('2021-09-01 to 2021-09-30'!$A$2, _xlfn.FLOOR.MATH((ROW()-2)/66), 0)</f>
        <v>MOO</v>
      </c>
      <c r="B1919" t="str">
        <f ca="1">OFFSET('2021-09-01 to 2021-09-30'!$A$2, MOD(ROW()-2, 66), 0)</f>
        <v>BAR</v>
      </c>
      <c r="C19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204</v>
      </c>
      <c r="D1919">
        <f t="shared" ca="1" si="29"/>
        <v>3.1875</v>
      </c>
    </row>
    <row r="1920" spans="1:4" x14ac:dyDescent="0.25">
      <c r="A1920" t="str">
        <f ca="1">OFFSET('2021-09-01 to 2021-09-30'!$A$2, _xlfn.FLOOR.MATH((ROW()-2)/66), 0)</f>
        <v>MOO</v>
      </c>
      <c r="B1920" t="str">
        <f ca="1">OFFSET('2021-09-01 to 2021-09-30'!$A$2, MOD(ROW()-2, 66), 0)</f>
        <v>BER</v>
      </c>
      <c r="C19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155</v>
      </c>
      <c r="D1920">
        <f t="shared" ca="1" si="29"/>
        <v>2.421875</v>
      </c>
    </row>
    <row r="1921" spans="1:4" x14ac:dyDescent="0.25">
      <c r="A1921" t="str">
        <f ca="1">OFFSET('2021-09-01 to 2021-09-30'!$A$2, _xlfn.FLOOR.MATH((ROW()-2)/66), 0)</f>
        <v>MOO</v>
      </c>
      <c r="B1921" t="str">
        <f ca="1">OFFSET('2021-09-01 to 2021-09-30'!$A$2, MOD(ROW()-2, 66), 0)</f>
        <v>BLV</v>
      </c>
      <c r="C19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329</v>
      </c>
      <c r="D1921">
        <f t="shared" ca="1" si="29"/>
        <v>5.140625</v>
      </c>
    </row>
    <row r="1922" spans="1:4" x14ac:dyDescent="0.25">
      <c r="A1922" t="str">
        <f ca="1">OFFSET('2021-09-01 to 2021-09-30'!$A$2, _xlfn.FLOOR.MATH((ROW()-2)/66), 0)</f>
        <v>MOO</v>
      </c>
      <c r="B1922" t="str">
        <f ca="1">OFFSET('2021-09-01 to 2021-09-30'!$A$2, MOD(ROW()-2, 66), 0)</f>
        <v>BRD</v>
      </c>
      <c r="C19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1922">
        <f t="shared" ca="1" si="29"/>
        <v>0.890625</v>
      </c>
    </row>
    <row r="1923" spans="1:4" x14ac:dyDescent="0.25">
      <c r="A1923" t="str">
        <f ca="1">OFFSET('2021-09-01 to 2021-09-30'!$A$2, _xlfn.FLOOR.MATH((ROW()-2)/66), 0)</f>
        <v>MOO</v>
      </c>
      <c r="B1923" t="str">
        <f ca="1">OFFSET('2021-09-01 to 2021-09-30'!$A$2, MOD(ROW()-2, 66), 0)</f>
        <v>CBR</v>
      </c>
      <c r="C19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1923">
        <f t="shared" ref="D1923:D1986" ca="1" si="30">C1923/64</f>
        <v>1.78125</v>
      </c>
    </row>
    <row r="1924" spans="1:4" x14ac:dyDescent="0.25">
      <c r="A1924" t="str">
        <f ca="1">OFFSET('2021-09-01 to 2021-09-30'!$A$2, _xlfn.FLOOR.MATH((ROW()-2)/66), 0)</f>
        <v>MOO</v>
      </c>
      <c r="B1924" t="str">
        <f ca="1">OFFSET('2021-09-01 to 2021-09-30'!$A$2, MOD(ROW()-2, 66), 0)</f>
        <v>CIA</v>
      </c>
      <c r="C19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1924">
        <f t="shared" ca="1" si="30"/>
        <v>0.453125</v>
      </c>
    </row>
    <row r="1925" spans="1:4" x14ac:dyDescent="0.25">
      <c r="A1925" t="str">
        <f ca="1">OFFSET('2021-09-01 to 2021-09-30'!$A$2, _xlfn.FLOOR.MATH((ROW()-2)/66), 0)</f>
        <v>MOO</v>
      </c>
      <c r="B1925" t="str">
        <f ca="1">OFFSET('2021-09-01 to 2021-09-30'!$A$2, MOD(ROW()-2, 66), 0)</f>
        <v>COL</v>
      </c>
      <c r="C19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1925">
        <f t="shared" ca="1" si="30"/>
        <v>1.015625</v>
      </c>
    </row>
    <row r="1926" spans="1:4" x14ac:dyDescent="0.25">
      <c r="A1926" t="str">
        <f ca="1">OFFSET('2021-09-01 to 2021-09-30'!$A$2, _xlfn.FLOOR.MATH((ROW()-2)/66), 0)</f>
        <v>MOO</v>
      </c>
      <c r="B1926" t="str">
        <f ca="1">OFFSET('2021-09-01 to 2021-09-30'!$A$2, MOD(ROW()-2, 66), 0)</f>
        <v>CSP</v>
      </c>
      <c r="C19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313</v>
      </c>
      <c r="D1926">
        <f t="shared" ca="1" si="30"/>
        <v>4.890625</v>
      </c>
    </row>
    <row r="1927" spans="1:4" x14ac:dyDescent="0.25">
      <c r="A1927" t="str">
        <f ca="1">OFFSET('2021-09-01 to 2021-09-30'!$A$2, _xlfn.FLOOR.MATH((ROW()-2)/66), 0)</f>
        <v>MOO</v>
      </c>
      <c r="B1927" t="str">
        <f ca="1">OFFSET('2021-09-01 to 2021-09-30'!$A$2, MOD(ROW()-2, 66), 0)</f>
        <v>DCL</v>
      </c>
      <c r="C19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196</v>
      </c>
      <c r="D1927">
        <f t="shared" ca="1" si="30"/>
        <v>3.0625</v>
      </c>
    </row>
    <row r="1928" spans="1:4" x14ac:dyDescent="0.25">
      <c r="A1928" t="str">
        <f ca="1">OFFSET('2021-09-01 to 2021-09-30'!$A$2, _xlfn.FLOOR.MATH((ROW()-2)/66), 0)</f>
        <v>MOO</v>
      </c>
      <c r="B1928" t="str">
        <f ca="1">OFFSET('2021-09-01 to 2021-09-30'!$A$2, MOD(ROW()-2, 66), 0)</f>
        <v>DEE</v>
      </c>
      <c r="C19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1928">
        <f t="shared" ca="1" si="30"/>
        <v>2.03125</v>
      </c>
    </row>
    <row r="1929" spans="1:4" x14ac:dyDescent="0.25">
      <c r="A1929" t="str">
        <f ca="1">OFFSET('2021-09-01 to 2021-09-30'!$A$2, _xlfn.FLOOR.MATH((ROW()-2)/66), 0)</f>
        <v>MOO</v>
      </c>
      <c r="B1929" t="str">
        <f ca="1">OFFSET('2021-09-01 to 2021-09-30'!$A$2, MOD(ROW()-2, 66), 0)</f>
        <v>DFT</v>
      </c>
      <c r="C19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526</v>
      </c>
      <c r="D1929">
        <f t="shared" ca="1" si="30"/>
        <v>8.21875</v>
      </c>
    </row>
    <row r="1930" spans="1:4" x14ac:dyDescent="0.25">
      <c r="A1930" t="str">
        <f ca="1">OFFSET('2021-09-01 to 2021-09-30'!$A$2, _xlfn.FLOOR.MATH((ROW()-2)/66), 0)</f>
        <v>MOO</v>
      </c>
      <c r="B1930" t="str">
        <f ca="1">OFFSET('2021-09-01 to 2021-09-30'!$A$2, MOD(ROW()-2, 66), 0)</f>
        <v>FCH</v>
      </c>
      <c r="C19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1168</v>
      </c>
      <c r="D1930">
        <f t="shared" ca="1" si="30"/>
        <v>18.25</v>
      </c>
    </row>
    <row r="1931" spans="1:4" x14ac:dyDescent="0.25">
      <c r="A1931" t="str">
        <f ca="1">OFFSET('2021-09-01 to 2021-09-30'!$A$2, _xlfn.FLOOR.MATH((ROW()-2)/66), 0)</f>
        <v>MOO</v>
      </c>
      <c r="B1931" t="str">
        <f ca="1">OFFSET('2021-09-01 to 2021-09-30'!$A$2, MOD(ROW()-2, 66), 0)</f>
        <v>HAW</v>
      </c>
      <c r="C19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686</v>
      </c>
      <c r="D1931">
        <f t="shared" ca="1" si="30"/>
        <v>10.71875</v>
      </c>
    </row>
    <row r="1932" spans="1:4" x14ac:dyDescent="0.25">
      <c r="A1932" t="str">
        <f ca="1">OFFSET('2021-09-01 to 2021-09-30'!$A$2, _xlfn.FLOOR.MATH((ROW()-2)/66), 0)</f>
        <v>MOO</v>
      </c>
      <c r="B1932" t="str">
        <f ca="1">OFFSET('2021-09-01 to 2021-09-30'!$A$2, MOD(ROW()-2, 66), 0)</f>
        <v>HPB</v>
      </c>
      <c r="C19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743</v>
      </c>
      <c r="D1932">
        <f t="shared" ca="1" si="30"/>
        <v>11.609375</v>
      </c>
    </row>
    <row r="1933" spans="1:4" x14ac:dyDescent="0.25">
      <c r="A1933" t="str">
        <f ca="1">OFFSET('2021-09-01 to 2021-09-30'!$A$2, _xlfn.FLOOR.MATH((ROW()-2)/66), 0)</f>
        <v>MOO</v>
      </c>
      <c r="B1933" t="str">
        <f ca="1">OFFSET('2021-09-01 to 2021-09-30'!$A$2, MOD(ROW()-2, 66), 0)</f>
        <v>LAK</v>
      </c>
      <c r="C19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641</v>
      </c>
      <c r="D1933">
        <f t="shared" ca="1" si="30"/>
        <v>10.015625</v>
      </c>
    </row>
    <row r="1934" spans="1:4" x14ac:dyDescent="0.25">
      <c r="A1934" t="str">
        <f ca="1">OFFSET('2021-09-01 to 2021-09-30'!$A$2, _xlfn.FLOOR.MATH((ROW()-2)/66), 0)</f>
        <v>MOO</v>
      </c>
      <c r="B1934" t="str">
        <f ca="1">OFFSET('2021-09-01 to 2021-09-30'!$A$2, MOD(ROW()-2, 66), 0)</f>
        <v>LAV</v>
      </c>
      <c r="C19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934">
        <f t="shared" ca="1" si="30"/>
        <v>0.109375</v>
      </c>
    </row>
    <row r="1935" spans="1:4" x14ac:dyDescent="0.25">
      <c r="A1935" t="str">
        <f ca="1">OFFSET('2021-09-01 to 2021-09-30'!$A$2, _xlfn.FLOOR.MATH((ROW()-2)/66), 0)</f>
        <v>MOO</v>
      </c>
      <c r="B1935" t="str">
        <f ca="1">OFFSET('2021-09-01 to 2021-09-30'!$A$2, MOD(ROW()-2, 66), 0)</f>
        <v>LDI</v>
      </c>
      <c r="C19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1935">
        <f t="shared" ca="1" si="30"/>
        <v>1.25</v>
      </c>
    </row>
    <row r="1936" spans="1:4" x14ac:dyDescent="0.25">
      <c r="A1936" t="str">
        <f ca="1">OFFSET('2021-09-01 to 2021-09-30'!$A$2, _xlfn.FLOOR.MATH((ROW()-2)/66), 0)</f>
        <v>MOO</v>
      </c>
      <c r="B1936" t="str">
        <f ca="1">OFFSET('2021-09-01 to 2021-09-30'!$A$2, MOD(ROW()-2, 66), 0)</f>
        <v>MAD</v>
      </c>
      <c r="C19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910</v>
      </c>
      <c r="D1936">
        <f t="shared" ca="1" si="30"/>
        <v>14.21875</v>
      </c>
    </row>
    <row r="1937" spans="1:4" x14ac:dyDescent="0.25">
      <c r="A1937" t="str">
        <f ca="1">OFFSET('2021-09-01 to 2021-09-30'!$A$2, _xlfn.FLOOR.MATH((ROW()-2)/66), 0)</f>
        <v>MOO</v>
      </c>
      <c r="B1937" t="str">
        <f ca="1">OFFSET('2021-09-01 to 2021-09-30'!$A$2, MOD(ROW()-2, 66), 0)</f>
        <v>MAR</v>
      </c>
      <c r="C19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1937">
        <f t="shared" ca="1" si="30"/>
        <v>0.828125</v>
      </c>
    </row>
    <row r="1938" spans="1:4" x14ac:dyDescent="0.25">
      <c r="A1938" t="str">
        <f ca="1">OFFSET('2021-09-01 to 2021-09-30'!$A$2, _xlfn.FLOOR.MATH((ROW()-2)/66), 0)</f>
        <v>MOO</v>
      </c>
      <c r="B1938" t="str">
        <f ca="1">OFFSET('2021-09-01 to 2021-09-30'!$A$2, MOD(ROW()-2, 66), 0)</f>
        <v>MAZ</v>
      </c>
      <c r="C19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1938">
        <f t="shared" ca="1" si="30"/>
        <v>0.953125</v>
      </c>
    </row>
    <row r="1939" spans="1:4" x14ac:dyDescent="0.25">
      <c r="A1939" t="str">
        <f ca="1">OFFSET('2021-09-01 to 2021-09-30'!$A$2, _xlfn.FLOOR.MATH((ROW()-2)/66), 0)</f>
        <v>MOO</v>
      </c>
      <c r="B1939" t="str">
        <f ca="1">OFFSET('2021-09-01 to 2021-09-30'!$A$2, MOD(ROW()-2, 66), 0)</f>
        <v>MCF</v>
      </c>
      <c r="C19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461</v>
      </c>
      <c r="D1939">
        <f t="shared" ca="1" si="30"/>
        <v>7.203125</v>
      </c>
    </row>
    <row r="1940" spans="1:4" x14ac:dyDescent="0.25">
      <c r="A1940" t="str">
        <f ca="1">OFFSET('2021-09-01 to 2021-09-30'!$A$2, _xlfn.FLOOR.MATH((ROW()-2)/66), 0)</f>
        <v>MOO</v>
      </c>
      <c r="B1940" t="str">
        <f ca="1">OFFSET('2021-09-01 to 2021-09-30'!$A$2, MOD(ROW()-2, 66), 0)</f>
        <v>MCM</v>
      </c>
      <c r="C19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206</v>
      </c>
      <c r="D1940">
        <f t="shared" ca="1" si="30"/>
        <v>3.21875</v>
      </c>
    </row>
    <row r="1941" spans="1:4" x14ac:dyDescent="0.25">
      <c r="A1941" t="str">
        <f ca="1">OFFSET('2021-09-01 to 2021-09-30'!$A$2, _xlfn.FLOOR.MATH((ROW()-2)/66), 0)</f>
        <v>MOO</v>
      </c>
      <c r="B1941" t="str">
        <f ca="1">OFFSET('2021-09-01 to 2021-09-30'!$A$2, MOD(ROW()-2, 66), 0)</f>
        <v>MEA</v>
      </c>
      <c r="C19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505</v>
      </c>
      <c r="D1941">
        <f t="shared" ca="1" si="30"/>
        <v>7.890625</v>
      </c>
    </row>
    <row r="1942" spans="1:4" x14ac:dyDescent="0.25">
      <c r="A1942" t="str">
        <f ca="1">OFFSET('2021-09-01 to 2021-09-30'!$A$2, _xlfn.FLOOR.MATH((ROW()-2)/66), 0)</f>
        <v>MOO</v>
      </c>
      <c r="B1942" t="str">
        <f ca="1">OFFSET('2021-09-01 to 2021-09-30'!$A$2, MOD(ROW()-2, 66), 0)</f>
        <v>MFD</v>
      </c>
      <c r="C19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942">
        <f t="shared" ca="1" si="30"/>
        <v>0.203125</v>
      </c>
    </row>
    <row r="1943" spans="1:4" x14ac:dyDescent="0.25">
      <c r="A1943" t="str">
        <f ca="1">OFFSET('2021-09-01 to 2021-09-30'!$A$2, _xlfn.FLOOR.MATH((ROW()-2)/66), 0)</f>
        <v>MOO</v>
      </c>
      <c r="B1943" t="str">
        <f ca="1">OFFSET('2021-09-01 to 2021-09-30'!$A$2, MOD(ROW()-2, 66), 0)</f>
        <v>MID</v>
      </c>
      <c r="C19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1180</v>
      </c>
      <c r="D1943">
        <f t="shared" ca="1" si="30"/>
        <v>18.4375</v>
      </c>
    </row>
    <row r="1944" spans="1:4" x14ac:dyDescent="0.25">
      <c r="A1944" t="str">
        <f ca="1">OFFSET('2021-09-01 to 2021-09-30'!$A$2, _xlfn.FLOOR.MATH((ROW()-2)/66), 0)</f>
        <v>MOO</v>
      </c>
      <c r="B1944" t="str">
        <f ca="1">OFFSET('2021-09-01 to 2021-09-30'!$A$2, MOD(ROW()-2, 66), 0)</f>
        <v>MNT</v>
      </c>
      <c r="C19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944">
        <f t="shared" ca="1" si="30"/>
        <v>0.15625</v>
      </c>
    </row>
    <row r="1945" spans="1:4" x14ac:dyDescent="0.25">
      <c r="A1945" t="str">
        <f ca="1">OFFSET('2021-09-01 to 2021-09-30'!$A$2, _xlfn.FLOOR.MATH((ROW()-2)/66), 0)</f>
        <v>MOO</v>
      </c>
      <c r="B1945" t="str">
        <f ca="1">OFFSET('2021-09-01 to 2021-09-30'!$A$2, MOD(ROW()-2, 66), 0)</f>
        <v>MOO</v>
      </c>
      <c r="C19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27139</v>
      </c>
      <c r="D1945">
        <f t="shared" ca="1" si="30"/>
        <v>424.046875</v>
      </c>
    </row>
    <row r="1946" spans="1:4" x14ac:dyDescent="0.25">
      <c r="A1946" t="str">
        <f ca="1">OFFSET('2021-09-01 to 2021-09-30'!$A$2, _xlfn.FLOOR.MATH((ROW()-2)/66), 0)</f>
        <v>MOO</v>
      </c>
      <c r="B1946" t="str">
        <f ca="1">OFFSET('2021-09-01 to 2021-09-30'!$A$2, MOD(ROW()-2, 66), 0)</f>
        <v>MRO</v>
      </c>
      <c r="C19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</v>
      </c>
      <c r="D1946">
        <f t="shared" ca="1" si="30"/>
        <v>1.734375</v>
      </c>
    </row>
    <row r="1947" spans="1:4" x14ac:dyDescent="0.25">
      <c r="A1947" t="str">
        <f ca="1">OFFSET('2021-09-01 to 2021-09-30'!$A$2, _xlfn.FLOOR.MATH((ROW()-2)/66), 0)</f>
        <v>MOO</v>
      </c>
      <c r="B1947" t="str">
        <f ca="1">OFFSET('2021-09-01 to 2021-09-30'!$A$2, MOD(ROW()-2, 66), 0)</f>
        <v>MRS</v>
      </c>
      <c r="C19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947">
        <f t="shared" ca="1" si="30"/>
        <v>0.203125</v>
      </c>
    </row>
    <row r="1948" spans="1:4" x14ac:dyDescent="0.25">
      <c r="A1948" t="str">
        <f ca="1">OFFSET('2021-09-01 to 2021-09-30'!$A$2, _xlfn.FLOOR.MATH((ROW()-2)/66), 0)</f>
        <v>MOO</v>
      </c>
      <c r="B1948" t="str">
        <f ca="1">OFFSET('2021-09-01 to 2021-09-30'!$A$2, MOD(ROW()-2, 66), 0)</f>
        <v>MSB</v>
      </c>
      <c r="C19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200</v>
      </c>
      <c r="D1948">
        <f t="shared" ca="1" si="30"/>
        <v>3.125</v>
      </c>
    </row>
    <row r="1949" spans="1:4" x14ac:dyDescent="0.25">
      <c r="A1949" t="str">
        <f ca="1">OFFSET('2021-09-01 to 2021-09-30'!$A$2, _xlfn.FLOOR.MATH((ROW()-2)/66), 0)</f>
        <v>MOO</v>
      </c>
      <c r="B1949" t="str">
        <f ca="1">OFFSET('2021-09-01 to 2021-09-30'!$A$2, MOD(ROW()-2, 66), 0)</f>
        <v>MTH</v>
      </c>
      <c r="C19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258</v>
      </c>
      <c r="D1949">
        <f t="shared" ca="1" si="30"/>
        <v>4.03125</v>
      </c>
    </row>
    <row r="1950" spans="1:4" x14ac:dyDescent="0.25">
      <c r="A1950" t="str">
        <f ca="1">OFFSET('2021-09-01 to 2021-09-30'!$A$2, _xlfn.FLOOR.MATH((ROW()-2)/66), 0)</f>
        <v>MOO</v>
      </c>
      <c r="B1950" t="str">
        <f ca="1">OFFSET('2021-09-01 to 2021-09-30'!$A$2, MOD(ROW()-2, 66), 0)</f>
        <v>NEK</v>
      </c>
      <c r="C19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950">
        <f t="shared" ca="1" si="30"/>
        <v>0.28125</v>
      </c>
    </row>
    <row r="1951" spans="1:4" x14ac:dyDescent="0.25">
      <c r="A1951" t="str">
        <f ca="1">OFFSET('2021-09-01 to 2021-09-30'!$A$2, _xlfn.FLOOR.MATH((ROW()-2)/66), 0)</f>
        <v>MOO</v>
      </c>
      <c r="B1951" t="str">
        <f ca="1">OFFSET('2021-09-01 to 2021-09-30'!$A$2, MOD(ROW()-2, 66), 0)</f>
        <v>NGL</v>
      </c>
      <c r="C19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1951">
        <f t="shared" ca="1" si="30"/>
        <v>1.234375</v>
      </c>
    </row>
    <row r="1952" spans="1:4" x14ac:dyDescent="0.25">
      <c r="A1952" t="str">
        <f ca="1">OFFSET('2021-09-01 to 2021-09-30'!$A$2, _xlfn.FLOOR.MATH((ROW()-2)/66), 0)</f>
        <v>MOO</v>
      </c>
      <c r="B1952" t="str">
        <f ca="1">OFFSET('2021-09-01 to 2021-09-30'!$A$2, MOD(ROW()-2, 66), 0)</f>
        <v>NOF</v>
      </c>
      <c r="C19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952">
        <f t="shared" ca="1" si="30"/>
        <v>7.8125E-2</v>
      </c>
    </row>
    <row r="1953" spans="1:4" x14ac:dyDescent="0.25">
      <c r="A1953" t="str">
        <f ca="1">OFFSET('2021-09-01 to 2021-09-30'!$A$2, _xlfn.FLOOR.MATH((ROW()-2)/66), 0)</f>
        <v>MOO</v>
      </c>
      <c r="B1953" t="str">
        <f ca="1">OFFSET('2021-09-01 to 2021-09-30'!$A$2, MOD(ROW()-2, 66), 0)</f>
        <v>ORE</v>
      </c>
      <c r="C19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364</v>
      </c>
      <c r="D1953">
        <f t="shared" ca="1" si="30"/>
        <v>5.6875</v>
      </c>
    </row>
    <row r="1954" spans="1:4" x14ac:dyDescent="0.25">
      <c r="A1954" t="str">
        <f ca="1">OFFSET('2021-09-01 to 2021-09-30'!$A$2, _xlfn.FLOOR.MATH((ROW()-2)/66), 0)</f>
        <v>MOO</v>
      </c>
      <c r="B1954" t="str">
        <f ca="1">OFFSET('2021-09-01 to 2021-09-30'!$A$2, MOD(ROW()-2, 66), 0)</f>
        <v>PAR</v>
      </c>
      <c r="C19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954">
        <f t="shared" ca="1" si="30"/>
        <v>0.3125</v>
      </c>
    </row>
    <row r="1955" spans="1:4" x14ac:dyDescent="0.25">
      <c r="A1955" t="str">
        <f ca="1">OFFSET('2021-09-01 to 2021-09-30'!$A$2, _xlfn.FLOOR.MATH((ROW()-2)/66), 0)</f>
        <v>MOO</v>
      </c>
      <c r="B1955" t="str">
        <f ca="1">OFFSET('2021-09-01 to 2021-09-30'!$A$2, MOD(ROW()-2, 66), 0)</f>
        <v>PDS</v>
      </c>
      <c r="C19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1955">
        <f t="shared" ca="1" si="30"/>
        <v>1.328125</v>
      </c>
    </row>
    <row r="1956" spans="1:4" x14ac:dyDescent="0.25">
      <c r="A1956" t="str">
        <f ca="1">OFFSET('2021-09-01 to 2021-09-30'!$A$2, _xlfn.FLOOR.MATH((ROW()-2)/66), 0)</f>
        <v>MOO</v>
      </c>
      <c r="B1956" t="str">
        <f ca="1">OFFSET('2021-09-01 to 2021-09-30'!$A$2, MOD(ROW()-2, 66), 0)</f>
        <v>PIN</v>
      </c>
      <c r="C19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1174</v>
      </c>
      <c r="D1956">
        <f t="shared" ca="1" si="30"/>
        <v>18.34375</v>
      </c>
    </row>
    <row r="1957" spans="1:4" x14ac:dyDescent="0.25">
      <c r="A1957" t="str">
        <f ca="1">OFFSET('2021-09-01 to 2021-09-30'!$A$2, _xlfn.FLOOR.MATH((ROW()-2)/66), 0)</f>
        <v>MOO</v>
      </c>
      <c r="B1957" t="str">
        <f ca="1">OFFSET('2021-09-01 to 2021-09-30'!$A$2, MOD(ROW()-2, 66), 0)</f>
        <v>PLA</v>
      </c>
      <c r="C19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957">
        <f t="shared" ca="1" si="30"/>
        <v>0.21875</v>
      </c>
    </row>
    <row r="1958" spans="1:4" x14ac:dyDescent="0.25">
      <c r="A1958" t="str">
        <f ca="1">OFFSET('2021-09-01 to 2021-09-30'!$A$2, _xlfn.FLOOR.MATH((ROW()-2)/66), 0)</f>
        <v>MOO</v>
      </c>
      <c r="B1958" t="str">
        <f ca="1">OFFSET('2021-09-01 to 2021-09-30'!$A$2, MOD(ROW()-2, 66), 0)</f>
        <v>PLO</v>
      </c>
      <c r="C19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1958">
        <f t="shared" ca="1" si="30"/>
        <v>1.3125</v>
      </c>
    </row>
    <row r="1959" spans="1:4" x14ac:dyDescent="0.25">
      <c r="A1959" t="str">
        <f ca="1">OFFSET('2021-09-01 to 2021-09-30'!$A$2, _xlfn.FLOOR.MATH((ROW()-2)/66), 0)</f>
        <v>MOO</v>
      </c>
      <c r="B1959" t="str">
        <f ca="1">OFFSET('2021-09-01 to 2021-09-30'!$A$2, MOD(ROW()-2, 66), 0)</f>
        <v>POR</v>
      </c>
      <c r="C19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1959">
        <f t="shared" ca="1" si="30"/>
        <v>1.546875</v>
      </c>
    </row>
    <row r="1960" spans="1:4" x14ac:dyDescent="0.25">
      <c r="A1960" t="str">
        <f ca="1">OFFSET('2021-09-01 to 2021-09-30'!$A$2, _xlfn.FLOOR.MATH((ROW()-2)/66), 0)</f>
        <v>MOO</v>
      </c>
      <c r="B1960" t="str">
        <f ca="1">OFFSET('2021-09-01 to 2021-09-30'!$A$2, MOD(ROW()-2, 66), 0)</f>
        <v>POY</v>
      </c>
      <c r="C19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1960">
        <f t="shared" ca="1" si="30"/>
        <v>0.828125</v>
      </c>
    </row>
    <row r="1961" spans="1:4" x14ac:dyDescent="0.25">
      <c r="A1961" t="str">
        <f ca="1">OFFSET('2021-09-01 to 2021-09-30'!$A$2, _xlfn.FLOOR.MATH((ROW()-2)/66), 0)</f>
        <v>MOO</v>
      </c>
      <c r="B1961" t="str">
        <f ca="1">OFFSET('2021-09-01 to 2021-09-30'!$A$2, MOD(ROW()-2, 66), 0)</f>
        <v>RAN</v>
      </c>
      <c r="C19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961">
        <f t="shared" ca="1" si="30"/>
        <v>0.1875</v>
      </c>
    </row>
    <row r="1962" spans="1:4" x14ac:dyDescent="0.25">
      <c r="A1962" t="str">
        <f ca="1">OFFSET('2021-09-01 to 2021-09-30'!$A$2, _xlfn.FLOOR.MATH((ROW()-2)/66), 0)</f>
        <v>MOO</v>
      </c>
      <c r="B1962" t="str">
        <f ca="1">OFFSET('2021-09-01 to 2021-09-30'!$A$2, MOD(ROW()-2, 66), 0)</f>
        <v>REE</v>
      </c>
      <c r="C19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</v>
      </c>
      <c r="D1962">
        <f t="shared" ca="1" si="30"/>
        <v>1.734375</v>
      </c>
    </row>
    <row r="1963" spans="1:4" x14ac:dyDescent="0.25">
      <c r="A1963" t="str">
        <f ca="1">OFFSET('2021-09-01 to 2021-09-30'!$A$2, _xlfn.FLOOR.MATH((ROW()-2)/66), 0)</f>
        <v>MOO</v>
      </c>
      <c r="B1963" t="str">
        <f ca="1">OFFSET('2021-09-01 to 2021-09-30'!$A$2, MOD(ROW()-2, 66), 0)</f>
        <v>RIO</v>
      </c>
      <c r="C19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963">
        <f t="shared" ca="1" si="30"/>
        <v>0.125</v>
      </c>
    </row>
    <row r="1964" spans="1:4" x14ac:dyDescent="0.25">
      <c r="A1964" t="str">
        <f ca="1">OFFSET('2021-09-01 to 2021-09-30'!$A$2, _xlfn.FLOOR.MATH((ROW()-2)/66), 0)</f>
        <v>MOO</v>
      </c>
      <c r="B1964" t="str">
        <f ca="1">OFFSET('2021-09-01 to 2021-09-30'!$A$2, MOD(ROW()-2, 66), 0)</f>
        <v>RKS</v>
      </c>
      <c r="C19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964">
        <f t="shared" ca="1" si="30"/>
        <v>9.375E-2</v>
      </c>
    </row>
    <row r="1965" spans="1:4" x14ac:dyDescent="0.25">
      <c r="A1965" t="str">
        <f ca="1">OFFSET('2021-09-01 to 2021-09-30'!$A$2, _xlfn.FLOOR.MATH((ROW()-2)/66), 0)</f>
        <v>MOO</v>
      </c>
      <c r="B1965" t="str">
        <f ca="1">OFFSET('2021-09-01 to 2021-09-30'!$A$2, MOD(ROW()-2, 66), 0)</f>
        <v>ROM</v>
      </c>
      <c r="C19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1965">
        <f t="shared" ca="1" si="30"/>
        <v>0.296875</v>
      </c>
    </row>
    <row r="1966" spans="1:4" x14ac:dyDescent="0.25">
      <c r="A1966" t="str">
        <f ca="1">OFFSET('2021-09-01 to 2021-09-30'!$A$2, _xlfn.FLOOR.MATH((ROW()-2)/66), 0)</f>
        <v>MOO</v>
      </c>
      <c r="B1966" t="str">
        <f ca="1">OFFSET('2021-09-01 to 2021-09-30'!$A$2, MOD(ROW()-2, 66), 0)</f>
        <v>ROS</v>
      </c>
      <c r="C19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966">
        <f t="shared" ca="1" si="30"/>
        <v>0.4375</v>
      </c>
    </row>
    <row r="1967" spans="1:4" x14ac:dyDescent="0.25">
      <c r="A1967" t="str">
        <f ca="1">OFFSET('2021-09-01 to 2021-09-30'!$A$2, _xlfn.FLOOR.MATH((ROW()-2)/66), 0)</f>
        <v>MOO</v>
      </c>
      <c r="B1967" t="str">
        <f ca="1">OFFSET('2021-09-01 to 2021-09-30'!$A$2, MOD(ROW()-2, 66), 0)</f>
        <v>SCA</v>
      </c>
      <c r="C19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967">
        <f t="shared" ca="1" si="30"/>
        <v>9.375E-2</v>
      </c>
    </row>
    <row r="1968" spans="1:4" x14ac:dyDescent="0.25">
      <c r="A1968" t="str">
        <f ca="1">OFFSET('2021-09-01 to 2021-09-30'!$A$2, _xlfn.FLOOR.MATH((ROW()-2)/66), 0)</f>
        <v>MOO</v>
      </c>
      <c r="B1968" t="str">
        <f ca="1">OFFSET('2021-09-01 to 2021-09-30'!$A$2, MOD(ROW()-2, 66), 0)</f>
        <v>SCL</v>
      </c>
      <c r="C19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68">
        <f t="shared" ca="1" si="30"/>
        <v>0</v>
      </c>
    </row>
    <row r="1969" spans="1:4" x14ac:dyDescent="0.25">
      <c r="A1969" t="str">
        <f ca="1">OFFSET('2021-09-01 to 2021-09-30'!$A$2, _xlfn.FLOOR.MATH((ROW()-2)/66), 0)</f>
        <v>MOO</v>
      </c>
      <c r="B1969" t="str">
        <f ca="1">OFFSET('2021-09-01 to 2021-09-30'!$A$2, MOD(ROW()-2, 66), 0)</f>
        <v>SEQ</v>
      </c>
      <c r="C19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1734</v>
      </c>
      <c r="D1969">
        <f t="shared" ca="1" si="30"/>
        <v>27.09375</v>
      </c>
    </row>
    <row r="1970" spans="1:4" x14ac:dyDescent="0.25">
      <c r="A1970" t="str">
        <f ca="1">OFFSET('2021-09-01 to 2021-09-30'!$A$2, _xlfn.FLOOR.MATH((ROW()-2)/66), 0)</f>
        <v>MOO</v>
      </c>
      <c r="B1970" t="str">
        <f ca="1">OFFSET('2021-09-01 to 2021-09-30'!$A$2, MOD(ROW()-2, 66), 0)</f>
        <v>SGR</v>
      </c>
      <c r="C19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1970">
        <f t="shared" ca="1" si="30"/>
        <v>1.15625</v>
      </c>
    </row>
    <row r="1971" spans="1:4" x14ac:dyDescent="0.25">
      <c r="A1971" t="str">
        <f ca="1">OFFSET('2021-09-01 to 2021-09-30'!$A$2, _xlfn.FLOOR.MATH((ROW()-2)/66), 0)</f>
        <v>MOO</v>
      </c>
      <c r="B1971" t="str">
        <f ca="1">OFFSET('2021-09-01 to 2021-09-30'!$A$2, MOD(ROW()-2, 66), 0)</f>
        <v>SKC</v>
      </c>
      <c r="C19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1971">
        <f t="shared" ca="1" si="30"/>
        <v>0.96875</v>
      </c>
    </row>
    <row r="1972" spans="1:4" x14ac:dyDescent="0.25">
      <c r="A1972" t="str">
        <f ca="1">OFFSET('2021-09-01 to 2021-09-30'!$A$2, _xlfn.FLOOR.MATH((ROW()-2)/66), 0)</f>
        <v>MOO</v>
      </c>
      <c r="B1972" t="str">
        <f ca="1">OFFSET('2021-09-01 to 2021-09-30'!$A$2, MOD(ROW()-2, 66), 0)</f>
        <v>SMB</v>
      </c>
      <c r="C19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261</v>
      </c>
      <c r="D1972">
        <f t="shared" ca="1" si="30"/>
        <v>4.078125</v>
      </c>
    </row>
    <row r="1973" spans="1:4" x14ac:dyDescent="0.25">
      <c r="A1973" t="str">
        <f ca="1">OFFSET('2021-09-01 to 2021-09-30'!$A$2, _xlfn.FLOOR.MATH((ROW()-2)/66), 0)</f>
        <v>MOO</v>
      </c>
      <c r="B1973" t="str">
        <f ca="1">OFFSET('2021-09-01 to 2021-09-30'!$A$2, MOD(ROW()-2, 66), 0)</f>
        <v>STO</v>
      </c>
      <c r="C19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332</v>
      </c>
      <c r="D1973">
        <f t="shared" ca="1" si="30"/>
        <v>5.1875</v>
      </c>
    </row>
    <row r="1974" spans="1:4" x14ac:dyDescent="0.25">
      <c r="A1974" t="str">
        <f ca="1">OFFSET('2021-09-01 to 2021-09-30'!$A$2, _xlfn.FLOOR.MATH((ROW()-2)/66), 0)</f>
        <v>MOO</v>
      </c>
      <c r="B1974" t="str">
        <f ca="1">OFFSET('2021-09-01 to 2021-09-30'!$A$2, MOD(ROW()-2, 66), 0)</f>
        <v>STP</v>
      </c>
      <c r="C19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382</v>
      </c>
      <c r="D1974">
        <f t="shared" ca="1" si="30"/>
        <v>5.96875</v>
      </c>
    </row>
    <row r="1975" spans="1:4" x14ac:dyDescent="0.25">
      <c r="A1975" t="str">
        <f ca="1">OFFSET('2021-09-01 to 2021-09-30'!$A$2, _xlfn.FLOOR.MATH((ROW()-2)/66), 0)</f>
        <v>MOO</v>
      </c>
      <c r="B1975" t="str">
        <f ca="1">OFFSET('2021-09-01 to 2021-09-30'!$A$2, MOD(ROW()-2, 66), 0)</f>
        <v>SUN</v>
      </c>
      <c r="C19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1060</v>
      </c>
      <c r="D1975">
        <f t="shared" ca="1" si="30"/>
        <v>16.5625</v>
      </c>
    </row>
    <row r="1976" spans="1:4" x14ac:dyDescent="0.25">
      <c r="A1976" t="str">
        <f ca="1">OFFSET('2021-09-01 to 2021-09-30'!$A$2, _xlfn.FLOOR.MATH((ROW()-2)/66), 0)</f>
        <v>MOO</v>
      </c>
      <c r="B1976" t="str">
        <f ca="1">OFFSET('2021-09-01 to 2021-09-30'!$A$2, MOD(ROW()-2, 66), 0)</f>
        <v>VER</v>
      </c>
      <c r="C19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994</v>
      </c>
      <c r="D1976">
        <f t="shared" ca="1" si="30"/>
        <v>15.53125</v>
      </c>
    </row>
    <row r="1977" spans="1:4" x14ac:dyDescent="0.25">
      <c r="A1977" t="str">
        <f ca="1">OFFSET('2021-09-01 to 2021-09-30'!$A$2, _xlfn.FLOOR.MATH((ROW()-2)/66), 0)</f>
        <v>MOO</v>
      </c>
      <c r="B1977" t="str">
        <f ca="1">OFFSET('2021-09-01 to 2021-09-30'!$A$2, MOD(ROW()-2, 66), 0)</f>
        <v>WAU</v>
      </c>
      <c r="C19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1444</v>
      </c>
      <c r="D1977">
        <f t="shared" ca="1" si="30"/>
        <v>22.5625</v>
      </c>
    </row>
    <row r="1978" spans="1:4" x14ac:dyDescent="0.25">
      <c r="A1978" t="str">
        <f ca="1">OFFSET('2021-09-01 to 2021-09-30'!$A$2, _xlfn.FLOOR.MATH((ROW()-2)/66), 0)</f>
        <v>MOO</v>
      </c>
      <c r="B1978" t="str">
        <f ca="1">OFFSET('2021-09-01 to 2021-09-30'!$A$2, MOD(ROW()-2, 66), 0)</f>
        <v>WID</v>
      </c>
      <c r="C19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1978">
        <f t="shared" ca="1" si="30"/>
        <v>0.9375</v>
      </c>
    </row>
    <row r="1979" spans="1:4" x14ac:dyDescent="0.25">
      <c r="A1979" t="str">
        <f ca="1">OFFSET('2021-09-01 to 2021-09-30'!$A$2, _xlfn.FLOOR.MATH((ROW()-2)/66), 0)</f>
        <v>MOO</v>
      </c>
      <c r="B1979" t="str">
        <f ca="1">OFFSET('2021-09-01 to 2021-09-30'!$A$2, MOD(ROW()-2, 66), 0)</f>
        <v>WYO</v>
      </c>
      <c r="C19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979">
        <f t="shared" ca="1" si="30"/>
        <v>3.125E-2</v>
      </c>
    </row>
    <row r="1980" spans="1:4" x14ac:dyDescent="0.25">
      <c r="A1980" t="str">
        <f ca="1">OFFSET('2021-09-01 to 2021-09-30'!$A$2, _xlfn.FLOOR.MATH((ROW()-2)/66), 0)</f>
        <v>MOO</v>
      </c>
      <c r="B1980" t="str">
        <f ca="1">OFFSET('2021-09-01 to 2021-09-30'!$A$2, MOD(ROW()-2, 66), 0)</f>
        <v>ZZZ</v>
      </c>
      <c r="C19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1980">
        <f t="shared" ca="1" si="30"/>
        <v>0.234375</v>
      </c>
    </row>
    <row r="1981" spans="1:4" x14ac:dyDescent="0.25">
      <c r="A1981" t="str">
        <f ca="1">OFFSET('2021-09-01 to 2021-09-30'!$A$2, _xlfn.FLOOR.MATH((ROW()-2)/66), 0)</f>
        <v>MOO</v>
      </c>
      <c r="B1981" t="str">
        <f ca="1">OFFSET('2021-09-01 to 2021-09-30'!$A$2, MOD(ROW()-2, 66), 0)</f>
        <v>UNDEF</v>
      </c>
      <c r="C19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81">
        <f t="shared" ca="1" si="30"/>
        <v>0</v>
      </c>
    </row>
    <row r="1982" spans="1:4" x14ac:dyDescent="0.25">
      <c r="A1982" t="str">
        <f ca="1">OFFSET('2021-09-01 to 2021-09-30'!$A$2, _xlfn.FLOOR.MATH((ROW()-2)/66), 0)</f>
        <v>MRO</v>
      </c>
      <c r="B1982" t="str">
        <f ca="1">OFFSET('2021-09-01 to 2021-09-30'!$A$2, MOD(ROW()-2, 66), 0)</f>
        <v>ACL</v>
      </c>
      <c r="C19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1982">
        <f t="shared" ca="1" si="30"/>
        <v>0.90625</v>
      </c>
    </row>
    <row r="1983" spans="1:4" x14ac:dyDescent="0.25">
      <c r="A1983" t="str">
        <f ca="1">OFFSET('2021-09-01 to 2021-09-30'!$A$2, _xlfn.FLOOR.MATH((ROW()-2)/66), 0)</f>
        <v>MRO</v>
      </c>
      <c r="B1983" t="str">
        <f ca="1">OFFSET('2021-09-01 to 2021-09-30'!$A$2, MOD(ROW()-2, 66), 0)</f>
        <v>ALM</v>
      </c>
      <c r="C19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983">
        <f t="shared" ca="1" si="30"/>
        <v>7.8125E-2</v>
      </c>
    </row>
    <row r="1984" spans="1:4" x14ac:dyDescent="0.25">
      <c r="A1984" t="str">
        <f ca="1">OFFSET('2021-09-01 to 2021-09-30'!$A$2, _xlfn.FLOOR.MATH((ROW()-2)/66), 0)</f>
        <v>MRO</v>
      </c>
      <c r="B1984" t="str">
        <f ca="1">OFFSET('2021-09-01 to 2021-09-30'!$A$2, MOD(ROW()-2, 66), 0)</f>
        <v>ARP</v>
      </c>
      <c r="C19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984">
        <f t="shared" ca="1" si="30"/>
        <v>0.125</v>
      </c>
    </row>
    <row r="1985" spans="1:4" x14ac:dyDescent="0.25">
      <c r="A1985" t="str">
        <f ca="1">OFFSET('2021-09-01 to 2021-09-30'!$A$2, _xlfn.FLOOR.MATH((ROW()-2)/66), 0)</f>
        <v>MRO</v>
      </c>
      <c r="B1985" t="str">
        <f ca="1">OFFSET('2021-09-01 to 2021-09-30'!$A$2, MOD(ROW()-2, 66), 0)</f>
        <v>BAR</v>
      </c>
      <c r="C19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563</v>
      </c>
      <c r="D1985">
        <f t="shared" ca="1" si="30"/>
        <v>8.796875</v>
      </c>
    </row>
    <row r="1986" spans="1:4" x14ac:dyDescent="0.25">
      <c r="A1986" t="str">
        <f ca="1">OFFSET('2021-09-01 to 2021-09-30'!$A$2, _xlfn.FLOOR.MATH((ROW()-2)/66), 0)</f>
        <v>MRO</v>
      </c>
      <c r="B1986" t="str">
        <f ca="1">OFFSET('2021-09-01 to 2021-09-30'!$A$2, MOD(ROW()-2, 66), 0)</f>
        <v>BER</v>
      </c>
      <c r="C19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1986">
        <f t="shared" ca="1" si="30"/>
        <v>0.734375</v>
      </c>
    </row>
    <row r="1987" spans="1:4" x14ac:dyDescent="0.25">
      <c r="A1987" t="str">
        <f ca="1">OFFSET('2021-09-01 to 2021-09-30'!$A$2, _xlfn.FLOOR.MATH((ROW()-2)/66), 0)</f>
        <v>MRO</v>
      </c>
      <c r="B1987" t="str">
        <f ca="1">OFFSET('2021-09-01 to 2021-09-30'!$A$2, MOD(ROW()-2, 66), 0)</f>
        <v>BLV</v>
      </c>
      <c r="C19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75</v>
      </c>
      <c r="D1987">
        <f t="shared" ref="D1987:D2050" ca="1" si="31">C1987/64</f>
        <v>1.171875</v>
      </c>
    </row>
    <row r="1988" spans="1:4" x14ac:dyDescent="0.25">
      <c r="A1988" t="str">
        <f ca="1">OFFSET('2021-09-01 to 2021-09-30'!$A$2, _xlfn.FLOOR.MATH((ROW()-2)/66), 0)</f>
        <v>MRO</v>
      </c>
      <c r="B1988" t="str">
        <f ca="1">OFFSET('2021-09-01 to 2021-09-30'!$A$2, MOD(ROW()-2, 66), 0)</f>
        <v>BRD</v>
      </c>
      <c r="C19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585</v>
      </c>
      <c r="D1988">
        <f t="shared" ca="1" si="31"/>
        <v>9.140625</v>
      </c>
    </row>
    <row r="1989" spans="1:4" x14ac:dyDescent="0.25">
      <c r="A1989" t="str">
        <f ca="1">OFFSET('2021-09-01 to 2021-09-30'!$A$2, _xlfn.FLOOR.MATH((ROW()-2)/66), 0)</f>
        <v>MRO</v>
      </c>
      <c r="B1989" t="str">
        <f ca="1">OFFSET('2021-09-01 to 2021-09-30'!$A$2, MOD(ROW()-2, 66), 0)</f>
        <v>CBR</v>
      </c>
      <c r="C19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1989">
        <f t="shared" ca="1" si="31"/>
        <v>0.484375</v>
      </c>
    </row>
    <row r="1990" spans="1:4" x14ac:dyDescent="0.25">
      <c r="A1990" t="str">
        <f ca="1">OFFSET('2021-09-01 to 2021-09-30'!$A$2, _xlfn.FLOOR.MATH((ROW()-2)/66), 0)</f>
        <v>MRO</v>
      </c>
      <c r="B1990" t="str">
        <f ca="1">OFFSET('2021-09-01 to 2021-09-30'!$A$2, MOD(ROW()-2, 66), 0)</f>
        <v>CIA</v>
      </c>
      <c r="C19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162</v>
      </c>
      <c r="D1990">
        <f t="shared" ca="1" si="31"/>
        <v>2.53125</v>
      </c>
    </row>
    <row r="1991" spans="1:4" x14ac:dyDescent="0.25">
      <c r="A1991" t="str">
        <f ca="1">OFFSET('2021-09-01 to 2021-09-30'!$A$2, _xlfn.FLOOR.MATH((ROW()-2)/66), 0)</f>
        <v>MRO</v>
      </c>
      <c r="B1991" t="str">
        <f ca="1">OFFSET('2021-09-01 to 2021-09-30'!$A$2, MOD(ROW()-2, 66), 0)</f>
        <v>COL</v>
      </c>
      <c r="C19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178</v>
      </c>
      <c r="D1991">
        <f t="shared" ca="1" si="31"/>
        <v>2.78125</v>
      </c>
    </row>
    <row r="1992" spans="1:4" x14ac:dyDescent="0.25">
      <c r="A1992" t="str">
        <f ca="1">OFFSET('2021-09-01 to 2021-09-30'!$A$2, _xlfn.FLOOR.MATH((ROW()-2)/66), 0)</f>
        <v>MRO</v>
      </c>
      <c r="B1992" t="str">
        <f ca="1">OFFSET('2021-09-01 to 2021-09-30'!$A$2, MOD(ROW()-2, 66), 0)</f>
        <v>CSP</v>
      </c>
      <c r="C19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1992">
        <f t="shared" ca="1" si="31"/>
        <v>1.09375</v>
      </c>
    </row>
    <row r="1993" spans="1:4" x14ac:dyDescent="0.25">
      <c r="A1993" t="str">
        <f ca="1">OFFSET('2021-09-01 to 2021-09-30'!$A$2, _xlfn.FLOOR.MATH((ROW()-2)/66), 0)</f>
        <v>MRO</v>
      </c>
      <c r="B1993" t="str">
        <f ca="1">OFFSET('2021-09-01 to 2021-09-30'!$A$2, MOD(ROW()-2, 66), 0)</f>
        <v>DCL</v>
      </c>
      <c r="C19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1993">
        <f t="shared" ca="1" si="31"/>
        <v>1.015625</v>
      </c>
    </row>
    <row r="1994" spans="1:4" x14ac:dyDescent="0.25">
      <c r="A1994" t="str">
        <f ca="1">OFFSET('2021-09-01 to 2021-09-30'!$A$2, _xlfn.FLOOR.MATH((ROW()-2)/66), 0)</f>
        <v>MRO</v>
      </c>
      <c r="B1994" t="str">
        <f ca="1">OFFSET('2021-09-01 to 2021-09-30'!$A$2, MOD(ROW()-2, 66), 0)</f>
        <v>DEE</v>
      </c>
      <c r="C19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1994">
        <f t="shared" ca="1" si="31"/>
        <v>0.765625</v>
      </c>
    </row>
    <row r="1995" spans="1:4" x14ac:dyDescent="0.25">
      <c r="A1995" t="str">
        <f ca="1">OFFSET('2021-09-01 to 2021-09-30'!$A$2, _xlfn.FLOOR.MATH((ROW()-2)/66), 0)</f>
        <v>MRO</v>
      </c>
      <c r="B1995" t="str">
        <f ca="1">OFFSET('2021-09-01 to 2021-09-30'!$A$2, MOD(ROW()-2, 66), 0)</f>
        <v>DFT</v>
      </c>
      <c r="C19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183</v>
      </c>
      <c r="D1995">
        <f t="shared" ca="1" si="31"/>
        <v>2.859375</v>
      </c>
    </row>
    <row r="1996" spans="1:4" x14ac:dyDescent="0.25">
      <c r="A1996" t="str">
        <f ca="1">OFFSET('2021-09-01 to 2021-09-30'!$A$2, _xlfn.FLOOR.MATH((ROW()-2)/66), 0)</f>
        <v>MRO</v>
      </c>
      <c r="B1996" t="str">
        <f ca="1">OFFSET('2021-09-01 to 2021-09-30'!$A$2, MOD(ROW()-2, 66), 0)</f>
        <v>FCH</v>
      </c>
      <c r="C19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370</v>
      </c>
      <c r="D1996">
        <f t="shared" ca="1" si="31"/>
        <v>5.78125</v>
      </c>
    </row>
    <row r="1997" spans="1:4" x14ac:dyDescent="0.25">
      <c r="A1997" t="str">
        <f ca="1">OFFSET('2021-09-01 to 2021-09-30'!$A$2, _xlfn.FLOOR.MATH((ROW()-2)/66), 0)</f>
        <v>MRO</v>
      </c>
      <c r="B1997" t="str">
        <f ca="1">OFFSET('2021-09-01 to 2021-09-30'!$A$2, MOD(ROW()-2, 66), 0)</f>
        <v>HAW</v>
      </c>
      <c r="C19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253</v>
      </c>
      <c r="D1997">
        <f t="shared" ca="1" si="31"/>
        <v>3.953125</v>
      </c>
    </row>
    <row r="1998" spans="1:4" x14ac:dyDescent="0.25">
      <c r="A1998" t="str">
        <f ca="1">OFFSET('2021-09-01 to 2021-09-30'!$A$2, _xlfn.FLOOR.MATH((ROW()-2)/66), 0)</f>
        <v>MRO</v>
      </c>
      <c r="B1998" t="str">
        <f ca="1">OFFSET('2021-09-01 to 2021-09-30'!$A$2, MOD(ROW()-2, 66), 0)</f>
        <v>HPB</v>
      </c>
      <c r="C19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382</v>
      </c>
      <c r="D1998">
        <f t="shared" ca="1" si="31"/>
        <v>5.96875</v>
      </c>
    </row>
    <row r="1999" spans="1:4" x14ac:dyDescent="0.25">
      <c r="A1999" t="str">
        <f ca="1">OFFSET('2021-09-01 to 2021-09-30'!$A$2, _xlfn.FLOOR.MATH((ROW()-2)/66), 0)</f>
        <v>MRO</v>
      </c>
      <c r="B1999" t="str">
        <f ca="1">OFFSET('2021-09-01 to 2021-09-30'!$A$2, MOD(ROW()-2, 66), 0)</f>
        <v>LAK</v>
      </c>
      <c r="C19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299</v>
      </c>
      <c r="D1999">
        <f t="shared" ca="1" si="31"/>
        <v>4.671875</v>
      </c>
    </row>
    <row r="2000" spans="1:4" x14ac:dyDescent="0.25">
      <c r="A2000" t="str">
        <f ca="1">OFFSET('2021-09-01 to 2021-09-30'!$A$2, _xlfn.FLOOR.MATH((ROW()-2)/66), 0)</f>
        <v>MRO</v>
      </c>
      <c r="B2000" t="str">
        <f ca="1">OFFSET('2021-09-01 to 2021-09-30'!$A$2, MOD(ROW()-2, 66), 0)</f>
        <v>LAV</v>
      </c>
      <c r="C20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000">
        <f t="shared" ca="1" si="31"/>
        <v>0.453125</v>
      </c>
    </row>
    <row r="2001" spans="1:4" x14ac:dyDescent="0.25">
      <c r="A2001" t="str">
        <f ca="1">OFFSET('2021-09-01 to 2021-09-30'!$A$2, _xlfn.FLOOR.MATH((ROW()-2)/66), 0)</f>
        <v>MRO</v>
      </c>
      <c r="B2001" t="str">
        <f ca="1">OFFSET('2021-09-01 to 2021-09-30'!$A$2, MOD(ROW()-2, 66), 0)</f>
        <v>LDI</v>
      </c>
      <c r="C20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224</v>
      </c>
      <c r="D2001">
        <f t="shared" ca="1" si="31"/>
        <v>3.5</v>
      </c>
    </row>
    <row r="2002" spans="1:4" x14ac:dyDescent="0.25">
      <c r="A2002" t="str">
        <f ca="1">OFFSET('2021-09-01 to 2021-09-30'!$A$2, _xlfn.FLOOR.MATH((ROW()-2)/66), 0)</f>
        <v>MRO</v>
      </c>
      <c r="B2002" t="str">
        <f ca="1">OFFSET('2021-09-01 to 2021-09-30'!$A$2, MOD(ROW()-2, 66), 0)</f>
        <v>MAD</v>
      </c>
      <c r="C20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365</v>
      </c>
      <c r="D2002">
        <f t="shared" ca="1" si="31"/>
        <v>5.703125</v>
      </c>
    </row>
    <row r="2003" spans="1:4" x14ac:dyDescent="0.25">
      <c r="A2003" t="str">
        <f ca="1">OFFSET('2021-09-01 to 2021-09-30'!$A$2, _xlfn.FLOOR.MATH((ROW()-2)/66), 0)</f>
        <v>MRO</v>
      </c>
      <c r="B2003" t="str">
        <f ca="1">OFFSET('2021-09-01 to 2021-09-30'!$A$2, MOD(ROW()-2, 66), 0)</f>
        <v>MAR</v>
      </c>
      <c r="C20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003">
        <f t="shared" ca="1" si="31"/>
        <v>0.625</v>
      </c>
    </row>
    <row r="2004" spans="1:4" x14ac:dyDescent="0.25">
      <c r="A2004" t="str">
        <f ca="1">OFFSET('2021-09-01 to 2021-09-30'!$A$2, _xlfn.FLOOR.MATH((ROW()-2)/66), 0)</f>
        <v>MRO</v>
      </c>
      <c r="B2004" t="str">
        <f ca="1">OFFSET('2021-09-01 to 2021-09-30'!$A$2, MOD(ROW()-2, 66), 0)</f>
        <v>MAZ</v>
      </c>
      <c r="C20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2004">
        <f t="shared" ca="1" si="31"/>
        <v>0.5625</v>
      </c>
    </row>
    <row r="2005" spans="1:4" x14ac:dyDescent="0.25">
      <c r="A2005" t="str">
        <f ca="1">OFFSET('2021-09-01 to 2021-09-30'!$A$2, _xlfn.FLOOR.MATH((ROW()-2)/66), 0)</f>
        <v>MRO</v>
      </c>
      <c r="B2005" t="str">
        <f ca="1">OFFSET('2021-09-01 to 2021-09-30'!$A$2, MOD(ROW()-2, 66), 0)</f>
        <v>MCF</v>
      </c>
      <c r="C20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2005">
        <f t="shared" ca="1" si="31"/>
        <v>2.359375</v>
      </c>
    </row>
    <row r="2006" spans="1:4" x14ac:dyDescent="0.25">
      <c r="A2006" t="str">
        <f ca="1">OFFSET('2021-09-01 to 2021-09-30'!$A$2, _xlfn.FLOOR.MATH((ROW()-2)/66), 0)</f>
        <v>MRO</v>
      </c>
      <c r="B2006" t="str">
        <f ca="1">OFFSET('2021-09-01 to 2021-09-30'!$A$2, MOD(ROW()-2, 66), 0)</f>
        <v>MCM</v>
      </c>
      <c r="C20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172</v>
      </c>
      <c r="D2006">
        <f t="shared" ca="1" si="31"/>
        <v>2.6875</v>
      </c>
    </row>
    <row r="2007" spans="1:4" x14ac:dyDescent="0.25">
      <c r="A2007" t="str">
        <f ca="1">OFFSET('2021-09-01 to 2021-09-30'!$A$2, _xlfn.FLOOR.MATH((ROW()-2)/66), 0)</f>
        <v>MRO</v>
      </c>
      <c r="B2007" t="str">
        <f ca="1">OFFSET('2021-09-01 to 2021-09-30'!$A$2, MOD(ROW()-2, 66), 0)</f>
        <v>MEA</v>
      </c>
      <c r="C20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237</v>
      </c>
      <c r="D2007">
        <f t="shared" ca="1" si="31"/>
        <v>3.703125</v>
      </c>
    </row>
    <row r="2008" spans="1:4" x14ac:dyDescent="0.25">
      <c r="A2008" t="str">
        <f ca="1">OFFSET('2021-09-01 to 2021-09-30'!$A$2, _xlfn.FLOOR.MATH((ROW()-2)/66), 0)</f>
        <v>MRO</v>
      </c>
      <c r="B2008" t="str">
        <f ca="1">OFFSET('2021-09-01 to 2021-09-30'!$A$2, MOD(ROW()-2, 66), 0)</f>
        <v>MFD</v>
      </c>
      <c r="C20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008">
        <f t="shared" ca="1" si="31"/>
        <v>7.8125E-2</v>
      </c>
    </row>
    <row r="2009" spans="1:4" x14ac:dyDescent="0.25">
      <c r="A2009" t="str">
        <f ca="1">OFFSET('2021-09-01 to 2021-09-30'!$A$2, _xlfn.FLOOR.MATH((ROW()-2)/66), 0)</f>
        <v>MRO</v>
      </c>
      <c r="B2009" t="str">
        <f ca="1">OFFSET('2021-09-01 to 2021-09-30'!$A$2, MOD(ROW()-2, 66), 0)</f>
        <v>MID</v>
      </c>
      <c r="C20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667</v>
      </c>
      <c r="D2009">
        <f t="shared" ca="1" si="31"/>
        <v>10.421875</v>
      </c>
    </row>
    <row r="2010" spans="1:4" x14ac:dyDescent="0.25">
      <c r="A2010" t="str">
        <f ca="1">OFFSET('2021-09-01 to 2021-09-30'!$A$2, _xlfn.FLOOR.MATH((ROW()-2)/66), 0)</f>
        <v>MRO</v>
      </c>
      <c r="B2010" t="str">
        <f ca="1">OFFSET('2021-09-01 to 2021-09-30'!$A$2, MOD(ROW()-2, 66), 0)</f>
        <v>MNT</v>
      </c>
      <c r="C20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2010">
        <f t="shared" ca="1" si="31"/>
        <v>1.671875</v>
      </c>
    </row>
    <row r="2011" spans="1:4" x14ac:dyDescent="0.25">
      <c r="A2011" t="str">
        <f ca="1">OFFSET('2021-09-01 to 2021-09-30'!$A$2, _xlfn.FLOOR.MATH((ROW()-2)/66), 0)</f>
        <v>MRO</v>
      </c>
      <c r="B2011" t="str">
        <f ca="1">OFFSET('2021-09-01 to 2021-09-30'!$A$2, MOD(ROW()-2, 66), 0)</f>
        <v>MOO</v>
      </c>
      <c r="C20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202</v>
      </c>
      <c r="D2011">
        <f t="shared" ca="1" si="31"/>
        <v>3.15625</v>
      </c>
    </row>
    <row r="2012" spans="1:4" x14ac:dyDescent="0.25">
      <c r="A2012" t="str">
        <f ca="1">OFFSET('2021-09-01 to 2021-09-30'!$A$2, _xlfn.FLOOR.MATH((ROW()-2)/66), 0)</f>
        <v>MRO</v>
      </c>
      <c r="B2012" t="str">
        <f ca="1">OFFSET('2021-09-01 to 2021-09-30'!$A$2, MOD(ROW()-2, 66), 0)</f>
        <v>MRO</v>
      </c>
      <c r="C20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20005</v>
      </c>
      <c r="D2012">
        <f t="shared" ca="1" si="31"/>
        <v>312.578125</v>
      </c>
    </row>
    <row r="2013" spans="1:4" x14ac:dyDescent="0.25">
      <c r="A2013" t="str">
        <f ca="1">OFFSET('2021-09-01 to 2021-09-30'!$A$2, _xlfn.FLOOR.MATH((ROW()-2)/66), 0)</f>
        <v>MRO</v>
      </c>
      <c r="B2013" t="str">
        <f ca="1">OFFSET('2021-09-01 to 2021-09-30'!$A$2, MOD(ROW()-2, 66), 0)</f>
        <v>MRS</v>
      </c>
      <c r="C20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13">
        <f t="shared" ca="1" si="31"/>
        <v>0</v>
      </c>
    </row>
    <row r="2014" spans="1:4" x14ac:dyDescent="0.25">
      <c r="A2014" t="str">
        <f ca="1">OFFSET('2021-09-01 to 2021-09-30'!$A$2, _xlfn.FLOOR.MATH((ROW()-2)/66), 0)</f>
        <v>MRO</v>
      </c>
      <c r="B2014" t="str">
        <f ca="1">OFFSET('2021-09-01 to 2021-09-30'!$A$2, MOD(ROW()-2, 66), 0)</f>
        <v>MSB</v>
      </c>
      <c r="C20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253</v>
      </c>
      <c r="D2014">
        <f t="shared" ca="1" si="31"/>
        <v>3.953125</v>
      </c>
    </row>
    <row r="2015" spans="1:4" x14ac:dyDescent="0.25">
      <c r="A2015" t="str">
        <f ca="1">OFFSET('2021-09-01 to 2021-09-30'!$A$2, _xlfn.FLOOR.MATH((ROW()-2)/66), 0)</f>
        <v>MRO</v>
      </c>
      <c r="B2015" t="str">
        <f ca="1">OFFSET('2021-09-01 to 2021-09-30'!$A$2, MOD(ROW()-2, 66), 0)</f>
        <v>MTH</v>
      </c>
      <c r="C20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175</v>
      </c>
      <c r="D2015">
        <f t="shared" ca="1" si="31"/>
        <v>2.734375</v>
      </c>
    </row>
    <row r="2016" spans="1:4" x14ac:dyDescent="0.25">
      <c r="A2016" t="str">
        <f ca="1">OFFSET('2021-09-01 to 2021-09-30'!$A$2, _xlfn.FLOOR.MATH((ROW()-2)/66), 0)</f>
        <v>MRO</v>
      </c>
      <c r="B2016" t="str">
        <f ca="1">OFFSET('2021-09-01 to 2021-09-30'!$A$2, MOD(ROW()-2, 66), 0)</f>
        <v>NEK</v>
      </c>
      <c r="C20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016">
        <f t="shared" ca="1" si="31"/>
        <v>0.453125</v>
      </c>
    </row>
    <row r="2017" spans="1:4" x14ac:dyDescent="0.25">
      <c r="A2017" t="str">
        <f ca="1">OFFSET('2021-09-01 to 2021-09-30'!$A$2, _xlfn.FLOOR.MATH((ROW()-2)/66), 0)</f>
        <v>MRO</v>
      </c>
      <c r="B2017" t="str">
        <f ca="1">OFFSET('2021-09-01 to 2021-09-30'!$A$2, MOD(ROW()-2, 66), 0)</f>
        <v>NGL</v>
      </c>
      <c r="C20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437</v>
      </c>
      <c r="D2017">
        <f t="shared" ca="1" si="31"/>
        <v>6.828125</v>
      </c>
    </row>
    <row r="2018" spans="1:4" x14ac:dyDescent="0.25">
      <c r="A2018" t="str">
        <f ca="1">OFFSET('2021-09-01 to 2021-09-30'!$A$2, _xlfn.FLOOR.MATH((ROW()-2)/66), 0)</f>
        <v>MRO</v>
      </c>
      <c r="B2018" t="str">
        <f ca="1">OFFSET('2021-09-01 to 2021-09-30'!$A$2, MOD(ROW()-2, 66), 0)</f>
        <v>NOF</v>
      </c>
      <c r="C20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2018">
        <f t="shared" ca="1" si="31"/>
        <v>0.65625</v>
      </c>
    </row>
    <row r="2019" spans="1:4" x14ac:dyDescent="0.25">
      <c r="A2019" t="str">
        <f ca="1">OFFSET('2021-09-01 to 2021-09-30'!$A$2, _xlfn.FLOOR.MATH((ROW()-2)/66), 0)</f>
        <v>MRO</v>
      </c>
      <c r="B2019" t="str">
        <f ca="1">OFFSET('2021-09-01 to 2021-09-30'!$A$2, MOD(ROW()-2, 66), 0)</f>
        <v>ORE</v>
      </c>
      <c r="C20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228</v>
      </c>
      <c r="D2019">
        <f t="shared" ca="1" si="31"/>
        <v>3.5625</v>
      </c>
    </row>
    <row r="2020" spans="1:4" x14ac:dyDescent="0.25">
      <c r="A2020" t="str">
        <f ca="1">OFFSET('2021-09-01 to 2021-09-30'!$A$2, _xlfn.FLOOR.MATH((ROW()-2)/66), 0)</f>
        <v>MRO</v>
      </c>
      <c r="B2020" t="str">
        <f ca="1">OFFSET('2021-09-01 to 2021-09-30'!$A$2, MOD(ROW()-2, 66), 0)</f>
        <v>PAR</v>
      </c>
      <c r="C20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020">
        <f t="shared" ca="1" si="31"/>
        <v>0.71875</v>
      </c>
    </row>
    <row r="2021" spans="1:4" x14ac:dyDescent="0.25">
      <c r="A2021" t="str">
        <f ca="1">OFFSET('2021-09-01 to 2021-09-30'!$A$2, _xlfn.FLOOR.MATH((ROW()-2)/66), 0)</f>
        <v>MRO</v>
      </c>
      <c r="B2021" t="str">
        <f ca="1">OFFSET('2021-09-01 to 2021-09-30'!$A$2, MOD(ROW()-2, 66), 0)</f>
        <v>PDS</v>
      </c>
      <c r="C20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294</v>
      </c>
      <c r="D2021">
        <f t="shared" ca="1" si="31"/>
        <v>4.59375</v>
      </c>
    </row>
    <row r="2022" spans="1:4" x14ac:dyDescent="0.25">
      <c r="A2022" t="str">
        <f ca="1">OFFSET('2021-09-01 to 2021-09-30'!$A$2, _xlfn.FLOOR.MATH((ROW()-2)/66), 0)</f>
        <v>MRO</v>
      </c>
      <c r="B2022" t="str">
        <f ca="1">OFFSET('2021-09-01 to 2021-09-30'!$A$2, MOD(ROW()-2, 66), 0)</f>
        <v>PIN</v>
      </c>
      <c r="C20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578</v>
      </c>
      <c r="D2022">
        <f t="shared" ca="1" si="31"/>
        <v>9.03125</v>
      </c>
    </row>
    <row r="2023" spans="1:4" x14ac:dyDescent="0.25">
      <c r="A2023" t="str">
        <f ca="1">OFFSET('2021-09-01 to 2021-09-30'!$A$2, _xlfn.FLOOR.MATH((ROW()-2)/66), 0)</f>
        <v>MRO</v>
      </c>
      <c r="B2023" t="str">
        <f ca="1">OFFSET('2021-09-01 to 2021-09-30'!$A$2, MOD(ROW()-2, 66), 0)</f>
        <v>PLA</v>
      </c>
      <c r="C20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2023">
        <f t="shared" ca="1" si="31"/>
        <v>1.078125</v>
      </c>
    </row>
    <row r="2024" spans="1:4" x14ac:dyDescent="0.25">
      <c r="A2024" t="str">
        <f ca="1">OFFSET('2021-09-01 to 2021-09-30'!$A$2, _xlfn.FLOOR.MATH((ROW()-2)/66), 0)</f>
        <v>MRO</v>
      </c>
      <c r="B2024" t="str">
        <f ca="1">OFFSET('2021-09-01 to 2021-09-30'!$A$2, MOD(ROW()-2, 66), 0)</f>
        <v>PLO</v>
      </c>
      <c r="C20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024">
        <f t="shared" ca="1" si="31"/>
        <v>0.625</v>
      </c>
    </row>
    <row r="2025" spans="1:4" x14ac:dyDescent="0.25">
      <c r="A2025" t="str">
        <f ca="1">OFFSET('2021-09-01 to 2021-09-30'!$A$2, _xlfn.FLOOR.MATH((ROW()-2)/66), 0)</f>
        <v>MRO</v>
      </c>
      <c r="B2025" t="str">
        <f ca="1">OFFSET('2021-09-01 to 2021-09-30'!$A$2, MOD(ROW()-2, 66), 0)</f>
        <v>POR</v>
      </c>
      <c r="C20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252</v>
      </c>
      <c r="D2025">
        <f t="shared" ca="1" si="31"/>
        <v>3.9375</v>
      </c>
    </row>
    <row r="2026" spans="1:4" x14ac:dyDescent="0.25">
      <c r="A2026" t="str">
        <f ca="1">OFFSET('2021-09-01 to 2021-09-30'!$A$2, _xlfn.FLOOR.MATH((ROW()-2)/66), 0)</f>
        <v>MRO</v>
      </c>
      <c r="B2026" t="str">
        <f ca="1">OFFSET('2021-09-01 to 2021-09-30'!$A$2, MOD(ROW()-2, 66), 0)</f>
        <v>POY</v>
      </c>
      <c r="C20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146</v>
      </c>
      <c r="D2026">
        <f t="shared" ca="1" si="31"/>
        <v>2.28125</v>
      </c>
    </row>
    <row r="2027" spans="1:4" x14ac:dyDescent="0.25">
      <c r="A2027" t="str">
        <f ca="1">OFFSET('2021-09-01 to 2021-09-30'!$A$2, _xlfn.FLOOR.MATH((ROW()-2)/66), 0)</f>
        <v>MRO</v>
      </c>
      <c r="B2027" t="str">
        <f ca="1">OFFSET('2021-09-01 to 2021-09-30'!$A$2, MOD(ROW()-2, 66), 0)</f>
        <v>RAN</v>
      </c>
      <c r="C20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2027">
        <f t="shared" ca="1" si="31"/>
        <v>0.578125</v>
      </c>
    </row>
    <row r="2028" spans="1:4" x14ac:dyDescent="0.25">
      <c r="A2028" t="str">
        <f ca="1">OFFSET('2021-09-01 to 2021-09-30'!$A$2, _xlfn.FLOOR.MATH((ROW()-2)/66), 0)</f>
        <v>MRO</v>
      </c>
      <c r="B2028" t="str">
        <f ca="1">OFFSET('2021-09-01 to 2021-09-30'!$A$2, MOD(ROW()-2, 66), 0)</f>
        <v>REE</v>
      </c>
      <c r="C20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432</v>
      </c>
      <c r="D2028">
        <f t="shared" ca="1" si="31"/>
        <v>6.75</v>
      </c>
    </row>
    <row r="2029" spans="1:4" x14ac:dyDescent="0.25">
      <c r="A2029" t="str">
        <f ca="1">OFFSET('2021-09-01 to 2021-09-30'!$A$2, _xlfn.FLOOR.MATH((ROW()-2)/66), 0)</f>
        <v>MRO</v>
      </c>
      <c r="B2029" t="str">
        <f ca="1">OFFSET('2021-09-01 to 2021-09-30'!$A$2, MOD(ROW()-2, 66), 0)</f>
        <v>RIO</v>
      </c>
      <c r="C20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029">
        <f t="shared" ca="1" si="31"/>
        <v>0.265625</v>
      </c>
    </row>
    <row r="2030" spans="1:4" x14ac:dyDescent="0.25">
      <c r="A2030" t="str">
        <f ca="1">OFFSET('2021-09-01 to 2021-09-30'!$A$2, _xlfn.FLOOR.MATH((ROW()-2)/66), 0)</f>
        <v>MRO</v>
      </c>
      <c r="B2030" t="str">
        <f ca="1">OFFSET('2021-09-01 to 2021-09-30'!$A$2, MOD(ROW()-2, 66), 0)</f>
        <v>RKS</v>
      </c>
      <c r="C20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030">
        <f t="shared" ca="1" si="31"/>
        <v>0.375</v>
      </c>
    </row>
    <row r="2031" spans="1:4" x14ac:dyDescent="0.25">
      <c r="A2031" t="str">
        <f ca="1">OFFSET('2021-09-01 to 2021-09-30'!$A$2, _xlfn.FLOOR.MATH((ROW()-2)/66), 0)</f>
        <v>MRO</v>
      </c>
      <c r="B2031" t="str">
        <f ca="1">OFFSET('2021-09-01 to 2021-09-30'!$A$2, MOD(ROW()-2, 66), 0)</f>
        <v>ROM</v>
      </c>
      <c r="C20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2031">
        <f t="shared" ca="1" si="31"/>
        <v>0.46875</v>
      </c>
    </row>
    <row r="2032" spans="1:4" x14ac:dyDescent="0.25">
      <c r="A2032" t="str">
        <f ca="1">OFFSET('2021-09-01 to 2021-09-30'!$A$2, _xlfn.FLOOR.MATH((ROW()-2)/66), 0)</f>
        <v>MRO</v>
      </c>
      <c r="B2032" t="str">
        <f ca="1">OFFSET('2021-09-01 to 2021-09-30'!$A$2, MOD(ROW()-2, 66), 0)</f>
        <v>ROS</v>
      </c>
      <c r="C20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032">
        <f t="shared" ca="1" si="31"/>
        <v>0.421875</v>
      </c>
    </row>
    <row r="2033" spans="1:4" x14ac:dyDescent="0.25">
      <c r="A2033" t="str">
        <f ca="1">OFFSET('2021-09-01 to 2021-09-30'!$A$2, _xlfn.FLOOR.MATH((ROW()-2)/66), 0)</f>
        <v>MRO</v>
      </c>
      <c r="B2033" t="str">
        <f ca="1">OFFSET('2021-09-01 to 2021-09-30'!$A$2, MOD(ROW()-2, 66), 0)</f>
        <v>SCA</v>
      </c>
      <c r="C20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33">
        <f t="shared" ca="1" si="31"/>
        <v>0</v>
      </c>
    </row>
    <row r="2034" spans="1:4" x14ac:dyDescent="0.25">
      <c r="A2034" t="str">
        <f ca="1">OFFSET('2021-09-01 to 2021-09-30'!$A$2, _xlfn.FLOOR.MATH((ROW()-2)/66), 0)</f>
        <v>MRO</v>
      </c>
      <c r="B2034" t="str">
        <f ca="1">OFFSET('2021-09-01 to 2021-09-30'!$A$2, MOD(ROW()-2, 66), 0)</f>
        <v>SCL</v>
      </c>
      <c r="C20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34">
        <f t="shared" ca="1" si="31"/>
        <v>0</v>
      </c>
    </row>
    <row r="2035" spans="1:4" x14ac:dyDescent="0.25">
      <c r="A2035" t="str">
        <f ca="1">OFFSET('2021-09-01 to 2021-09-30'!$A$2, _xlfn.FLOOR.MATH((ROW()-2)/66), 0)</f>
        <v>MRO</v>
      </c>
      <c r="B2035" t="str">
        <f ca="1">OFFSET('2021-09-01 to 2021-09-30'!$A$2, MOD(ROW()-2, 66), 0)</f>
        <v>SEQ</v>
      </c>
      <c r="C20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656</v>
      </c>
      <c r="D2035">
        <f t="shared" ca="1" si="31"/>
        <v>10.25</v>
      </c>
    </row>
    <row r="2036" spans="1:4" x14ac:dyDescent="0.25">
      <c r="A2036" t="str">
        <f ca="1">OFFSET('2021-09-01 to 2021-09-30'!$A$2, _xlfn.FLOOR.MATH((ROW()-2)/66), 0)</f>
        <v>MRO</v>
      </c>
      <c r="B2036" t="str">
        <f ca="1">OFFSET('2021-09-01 to 2021-09-30'!$A$2, MOD(ROW()-2, 66), 0)</f>
        <v>SGR</v>
      </c>
      <c r="C20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190</v>
      </c>
      <c r="D2036">
        <f t="shared" ca="1" si="31"/>
        <v>2.96875</v>
      </c>
    </row>
    <row r="2037" spans="1:4" x14ac:dyDescent="0.25">
      <c r="A2037" t="str">
        <f ca="1">OFFSET('2021-09-01 to 2021-09-30'!$A$2, _xlfn.FLOOR.MATH((ROW()-2)/66), 0)</f>
        <v>MRO</v>
      </c>
      <c r="B2037" t="str">
        <f ca="1">OFFSET('2021-09-01 to 2021-09-30'!$A$2, MOD(ROW()-2, 66), 0)</f>
        <v>SKC</v>
      </c>
      <c r="C20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279</v>
      </c>
      <c r="D2037">
        <f t="shared" ca="1" si="31"/>
        <v>4.359375</v>
      </c>
    </row>
    <row r="2038" spans="1:4" x14ac:dyDescent="0.25">
      <c r="A2038" t="str">
        <f ca="1">OFFSET('2021-09-01 to 2021-09-30'!$A$2, _xlfn.FLOOR.MATH((ROW()-2)/66), 0)</f>
        <v>MRO</v>
      </c>
      <c r="B2038" t="str">
        <f ca="1">OFFSET('2021-09-01 to 2021-09-30'!$A$2, MOD(ROW()-2, 66), 0)</f>
        <v>SMB</v>
      </c>
      <c r="C20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2038">
        <f t="shared" ca="1" si="31"/>
        <v>1.59375</v>
      </c>
    </row>
    <row r="2039" spans="1:4" x14ac:dyDescent="0.25">
      <c r="A2039" t="str">
        <f ca="1">OFFSET('2021-09-01 to 2021-09-30'!$A$2, _xlfn.FLOOR.MATH((ROW()-2)/66), 0)</f>
        <v>MRO</v>
      </c>
      <c r="B2039" t="str">
        <f ca="1">OFFSET('2021-09-01 to 2021-09-30'!$A$2, MOD(ROW()-2, 66), 0)</f>
        <v>STO</v>
      </c>
      <c r="C20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228</v>
      </c>
      <c r="D2039">
        <f t="shared" ca="1" si="31"/>
        <v>3.5625</v>
      </c>
    </row>
    <row r="2040" spans="1:4" x14ac:dyDescent="0.25">
      <c r="A2040" t="str">
        <f ca="1">OFFSET('2021-09-01 to 2021-09-30'!$A$2, _xlfn.FLOOR.MATH((ROW()-2)/66), 0)</f>
        <v>MRO</v>
      </c>
      <c r="B2040" t="str">
        <f ca="1">OFFSET('2021-09-01 to 2021-09-30'!$A$2, MOD(ROW()-2, 66), 0)</f>
        <v>STP</v>
      </c>
      <c r="C20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205</v>
      </c>
      <c r="D2040">
        <f t="shared" ca="1" si="31"/>
        <v>3.203125</v>
      </c>
    </row>
    <row r="2041" spans="1:4" x14ac:dyDescent="0.25">
      <c r="A2041" t="str">
        <f ca="1">OFFSET('2021-09-01 to 2021-09-30'!$A$2, _xlfn.FLOOR.MATH((ROW()-2)/66), 0)</f>
        <v>MRO</v>
      </c>
      <c r="B2041" t="str">
        <f ca="1">OFFSET('2021-09-01 to 2021-09-30'!$A$2, MOD(ROW()-2, 66), 0)</f>
        <v>SUN</v>
      </c>
      <c r="C20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540</v>
      </c>
      <c r="D2041">
        <f t="shared" ca="1" si="31"/>
        <v>8.4375</v>
      </c>
    </row>
    <row r="2042" spans="1:4" x14ac:dyDescent="0.25">
      <c r="A2042" t="str">
        <f ca="1">OFFSET('2021-09-01 to 2021-09-30'!$A$2, _xlfn.FLOOR.MATH((ROW()-2)/66), 0)</f>
        <v>MRO</v>
      </c>
      <c r="B2042" t="str">
        <f ca="1">OFFSET('2021-09-01 to 2021-09-30'!$A$2, MOD(ROW()-2, 66), 0)</f>
        <v>VER</v>
      </c>
      <c r="C20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526</v>
      </c>
      <c r="D2042">
        <f t="shared" ca="1" si="31"/>
        <v>8.21875</v>
      </c>
    </row>
    <row r="2043" spans="1:4" x14ac:dyDescent="0.25">
      <c r="A2043" t="str">
        <f ca="1">OFFSET('2021-09-01 to 2021-09-30'!$A$2, _xlfn.FLOOR.MATH((ROW()-2)/66), 0)</f>
        <v>MRO</v>
      </c>
      <c r="B2043" t="str">
        <f ca="1">OFFSET('2021-09-01 to 2021-09-30'!$A$2, MOD(ROW()-2, 66), 0)</f>
        <v>WAU</v>
      </c>
      <c r="C20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239</v>
      </c>
      <c r="D2043">
        <f t="shared" ca="1" si="31"/>
        <v>3.734375</v>
      </c>
    </row>
    <row r="2044" spans="1:4" x14ac:dyDescent="0.25">
      <c r="A2044" t="str">
        <f ca="1">OFFSET('2021-09-01 to 2021-09-30'!$A$2, _xlfn.FLOOR.MATH((ROW()-2)/66), 0)</f>
        <v>MRO</v>
      </c>
      <c r="B2044" t="str">
        <f ca="1">OFFSET('2021-09-01 to 2021-09-30'!$A$2, MOD(ROW()-2, 66), 0)</f>
        <v>WID</v>
      </c>
      <c r="C20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152</v>
      </c>
      <c r="D2044">
        <f t="shared" ca="1" si="31"/>
        <v>2.375</v>
      </c>
    </row>
    <row r="2045" spans="1:4" x14ac:dyDescent="0.25">
      <c r="A2045" t="str">
        <f ca="1">OFFSET('2021-09-01 to 2021-09-30'!$A$2, _xlfn.FLOOR.MATH((ROW()-2)/66), 0)</f>
        <v>MRO</v>
      </c>
      <c r="B2045" t="str">
        <f ca="1">OFFSET('2021-09-01 to 2021-09-30'!$A$2, MOD(ROW()-2, 66), 0)</f>
        <v>WYO</v>
      </c>
      <c r="C20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045">
        <f t="shared" ca="1" si="31"/>
        <v>0.109375</v>
      </c>
    </row>
    <row r="2046" spans="1:4" x14ac:dyDescent="0.25">
      <c r="A2046" t="str">
        <f ca="1">OFFSET('2021-09-01 to 2021-09-30'!$A$2, _xlfn.FLOOR.MATH((ROW()-2)/66), 0)</f>
        <v>MRO</v>
      </c>
      <c r="B2046" t="str">
        <f ca="1">OFFSET('2021-09-01 to 2021-09-30'!$A$2, MOD(ROW()-2, 66), 0)</f>
        <v>ZZZ</v>
      </c>
      <c r="C20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046">
        <f t="shared" ca="1" si="31"/>
        <v>0.234375</v>
      </c>
    </row>
    <row r="2047" spans="1:4" x14ac:dyDescent="0.25">
      <c r="A2047" t="str">
        <f ca="1">OFFSET('2021-09-01 to 2021-09-30'!$A$2, _xlfn.FLOOR.MATH((ROW()-2)/66), 0)</f>
        <v>MRO</v>
      </c>
      <c r="B2047" t="str">
        <f ca="1">OFFSET('2021-09-01 to 2021-09-30'!$A$2, MOD(ROW()-2, 66), 0)</f>
        <v>UNDEF</v>
      </c>
      <c r="C20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47">
        <f t="shared" ca="1" si="31"/>
        <v>0</v>
      </c>
    </row>
    <row r="2048" spans="1:4" x14ac:dyDescent="0.25">
      <c r="A2048" t="str">
        <f ca="1">OFFSET('2021-09-01 to 2021-09-30'!$A$2, _xlfn.FLOOR.MATH((ROW()-2)/66), 0)</f>
        <v>MRS</v>
      </c>
      <c r="B2048" t="str">
        <f ca="1">OFFSET('2021-09-01 to 2021-09-30'!$A$2, MOD(ROW()-2, 66), 0)</f>
        <v>ACL</v>
      </c>
      <c r="C20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048">
        <f t="shared" ca="1" si="31"/>
        <v>0.109375</v>
      </c>
    </row>
    <row r="2049" spans="1:4" x14ac:dyDescent="0.25">
      <c r="A2049" t="str">
        <f ca="1">OFFSET('2021-09-01 to 2021-09-30'!$A$2, _xlfn.FLOOR.MATH((ROW()-2)/66), 0)</f>
        <v>MRS</v>
      </c>
      <c r="B2049" t="str">
        <f ca="1">OFFSET('2021-09-01 to 2021-09-30'!$A$2, MOD(ROW()-2, 66), 0)</f>
        <v>ALM</v>
      </c>
      <c r="C20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49">
        <f t="shared" ca="1" si="31"/>
        <v>0</v>
      </c>
    </row>
    <row r="2050" spans="1:4" x14ac:dyDescent="0.25">
      <c r="A2050" t="str">
        <f ca="1">OFFSET('2021-09-01 to 2021-09-30'!$A$2, _xlfn.FLOOR.MATH((ROW()-2)/66), 0)</f>
        <v>MRS</v>
      </c>
      <c r="B2050" t="str">
        <f ca="1">OFFSET('2021-09-01 to 2021-09-30'!$A$2, MOD(ROW()-2, 66), 0)</f>
        <v>ARP</v>
      </c>
      <c r="C20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50">
        <f t="shared" ca="1" si="31"/>
        <v>0</v>
      </c>
    </row>
    <row r="2051" spans="1:4" x14ac:dyDescent="0.25">
      <c r="A2051" t="str">
        <f ca="1">OFFSET('2021-09-01 to 2021-09-30'!$A$2, _xlfn.FLOOR.MATH((ROW()-2)/66), 0)</f>
        <v>MRS</v>
      </c>
      <c r="B2051" t="str">
        <f ca="1">OFFSET('2021-09-01 to 2021-09-30'!$A$2, MOD(ROW()-2, 66), 0)</f>
        <v>BAR</v>
      </c>
      <c r="C20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051">
        <f t="shared" ref="D2051:D2114" ca="1" si="32">C2051/64</f>
        <v>1.5625E-2</v>
      </c>
    </row>
    <row r="2052" spans="1:4" x14ac:dyDescent="0.25">
      <c r="A2052" t="str">
        <f ca="1">OFFSET('2021-09-01 to 2021-09-30'!$A$2, _xlfn.FLOOR.MATH((ROW()-2)/66), 0)</f>
        <v>MRS</v>
      </c>
      <c r="B2052" t="str">
        <f ca="1">OFFSET('2021-09-01 to 2021-09-30'!$A$2, MOD(ROW()-2, 66), 0)</f>
        <v>BER</v>
      </c>
      <c r="C20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52">
        <f t="shared" ca="1" si="32"/>
        <v>0</v>
      </c>
    </row>
    <row r="2053" spans="1:4" x14ac:dyDescent="0.25">
      <c r="A2053" t="str">
        <f ca="1">OFFSET('2021-09-01 to 2021-09-30'!$A$2, _xlfn.FLOOR.MATH((ROW()-2)/66), 0)</f>
        <v>MRS</v>
      </c>
      <c r="B2053" t="str">
        <f ca="1">OFFSET('2021-09-01 to 2021-09-30'!$A$2, MOD(ROW()-2, 66), 0)</f>
        <v>BLV</v>
      </c>
      <c r="C20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053">
        <f t="shared" ca="1" si="32"/>
        <v>4.6875E-2</v>
      </c>
    </row>
    <row r="2054" spans="1:4" x14ac:dyDescent="0.25">
      <c r="A2054" t="str">
        <f ca="1">OFFSET('2021-09-01 to 2021-09-30'!$A$2, _xlfn.FLOOR.MATH((ROW()-2)/66), 0)</f>
        <v>MRS</v>
      </c>
      <c r="B2054" t="str">
        <f ca="1">OFFSET('2021-09-01 to 2021-09-30'!$A$2, MOD(ROW()-2, 66), 0)</f>
        <v>BRD</v>
      </c>
      <c r="C20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54">
        <f t="shared" ca="1" si="32"/>
        <v>0</v>
      </c>
    </row>
    <row r="2055" spans="1:4" x14ac:dyDescent="0.25">
      <c r="A2055" t="str">
        <f ca="1">OFFSET('2021-09-01 to 2021-09-30'!$A$2, _xlfn.FLOOR.MATH((ROW()-2)/66), 0)</f>
        <v>MRS</v>
      </c>
      <c r="B2055" t="str">
        <f ca="1">OFFSET('2021-09-01 to 2021-09-30'!$A$2, MOD(ROW()-2, 66), 0)</f>
        <v>CBR</v>
      </c>
      <c r="C20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55">
        <f t="shared" ca="1" si="32"/>
        <v>0</v>
      </c>
    </row>
    <row r="2056" spans="1:4" x14ac:dyDescent="0.25">
      <c r="A2056" t="str">
        <f ca="1">OFFSET('2021-09-01 to 2021-09-30'!$A$2, _xlfn.FLOOR.MATH((ROW()-2)/66), 0)</f>
        <v>MRS</v>
      </c>
      <c r="B2056" t="str">
        <f ca="1">OFFSET('2021-09-01 to 2021-09-30'!$A$2, MOD(ROW()-2, 66), 0)</f>
        <v>CIA</v>
      </c>
      <c r="C20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56">
        <f t="shared" ca="1" si="32"/>
        <v>0</v>
      </c>
    </row>
    <row r="2057" spans="1:4" x14ac:dyDescent="0.25">
      <c r="A2057" t="str">
        <f ca="1">OFFSET('2021-09-01 to 2021-09-30'!$A$2, _xlfn.FLOOR.MATH((ROW()-2)/66), 0)</f>
        <v>MRS</v>
      </c>
      <c r="B2057" t="str">
        <f ca="1">OFFSET('2021-09-01 to 2021-09-30'!$A$2, MOD(ROW()-2, 66), 0)</f>
        <v>COL</v>
      </c>
      <c r="C20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057">
        <f t="shared" ca="1" si="32"/>
        <v>1.5625E-2</v>
      </c>
    </row>
    <row r="2058" spans="1:4" x14ac:dyDescent="0.25">
      <c r="A2058" t="str">
        <f ca="1">OFFSET('2021-09-01 to 2021-09-30'!$A$2, _xlfn.FLOOR.MATH((ROW()-2)/66), 0)</f>
        <v>MRS</v>
      </c>
      <c r="B2058" t="str">
        <f ca="1">OFFSET('2021-09-01 to 2021-09-30'!$A$2, MOD(ROW()-2, 66), 0)</f>
        <v>CSP</v>
      </c>
      <c r="C20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058">
        <f t="shared" ca="1" si="32"/>
        <v>6.25E-2</v>
      </c>
    </row>
    <row r="2059" spans="1:4" x14ac:dyDescent="0.25">
      <c r="A2059" t="str">
        <f ca="1">OFFSET('2021-09-01 to 2021-09-30'!$A$2, _xlfn.FLOOR.MATH((ROW()-2)/66), 0)</f>
        <v>MRS</v>
      </c>
      <c r="B2059" t="str">
        <f ca="1">OFFSET('2021-09-01 to 2021-09-30'!$A$2, MOD(ROW()-2, 66), 0)</f>
        <v>DCL</v>
      </c>
      <c r="C20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461</v>
      </c>
      <c r="D2059">
        <f t="shared" ca="1" si="32"/>
        <v>7.203125</v>
      </c>
    </row>
    <row r="2060" spans="1:4" x14ac:dyDescent="0.25">
      <c r="A2060" t="str">
        <f ca="1">OFFSET('2021-09-01 to 2021-09-30'!$A$2, _xlfn.FLOOR.MATH((ROW()-2)/66), 0)</f>
        <v>MRS</v>
      </c>
      <c r="B2060" t="str">
        <f ca="1">OFFSET('2021-09-01 to 2021-09-30'!$A$2, MOD(ROW()-2, 66), 0)</f>
        <v>DEE</v>
      </c>
      <c r="C20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060">
        <f t="shared" ca="1" si="32"/>
        <v>7.8125E-2</v>
      </c>
    </row>
    <row r="2061" spans="1:4" x14ac:dyDescent="0.25">
      <c r="A2061" t="str">
        <f ca="1">OFFSET('2021-09-01 to 2021-09-30'!$A$2, _xlfn.FLOOR.MATH((ROW()-2)/66), 0)</f>
        <v>MRS</v>
      </c>
      <c r="B2061" t="str">
        <f ca="1">OFFSET('2021-09-01 to 2021-09-30'!$A$2, MOD(ROW()-2, 66), 0)</f>
        <v>DFT</v>
      </c>
      <c r="C20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061">
        <f t="shared" ca="1" si="32"/>
        <v>0.109375</v>
      </c>
    </row>
    <row r="2062" spans="1:4" x14ac:dyDescent="0.25">
      <c r="A2062" t="str">
        <f ca="1">OFFSET('2021-09-01 to 2021-09-30'!$A$2, _xlfn.FLOOR.MATH((ROW()-2)/66), 0)</f>
        <v>MRS</v>
      </c>
      <c r="B2062" t="str">
        <f ca="1">OFFSET('2021-09-01 to 2021-09-30'!$A$2, MOD(ROW()-2, 66), 0)</f>
        <v>FCH</v>
      </c>
      <c r="C20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062">
        <f t="shared" ca="1" si="32"/>
        <v>0.1875</v>
      </c>
    </row>
    <row r="2063" spans="1:4" x14ac:dyDescent="0.25">
      <c r="A2063" t="str">
        <f ca="1">OFFSET('2021-09-01 to 2021-09-30'!$A$2, _xlfn.FLOOR.MATH((ROW()-2)/66), 0)</f>
        <v>MRS</v>
      </c>
      <c r="B2063" t="str">
        <f ca="1">OFFSET('2021-09-01 to 2021-09-30'!$A$2, MOD(ROW()-2, 66), 0)</f>
        <v>HAW</v>
      </c>
      <c r="C20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2063">
        <f t="shared" ca="1" si="32"/>
        <v>0.546875</v>
      </c>
    </row>
    <row r="2064" spans="1:4" x14ac:dyDescent="0.25">
      <c r="A2064" t="str">
        <f ca="1">OFFSET('2021-09-01 to 2021-09-30'!$A$2, _xlfn.FLOOR.MATH((ROW()-2)/66), 0)</f>
        <v>MRS</v>
      </c>
      <c r="B2064" t="str">
        <f ca="1">OFFSET('2021-09-01 to 2021-09-30'!$A$2, MOD(ROW()-2, 66), 0)</f>
        <v>HPB</v>
      </c>
      <c r="C20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064">
        <f t="shared" ca="1" si="32"/>
        <v>0.265625</v>
      </c>
    </row>
    <row r="2065" spans="1:4" x14ac:dyDescent="0.25">
      <c r="A2065" t="str">
        <f ca="1">OFFSET('2021-09-01 to 2021-09-30'!$A$2, _xlfn.FLOOR.MATH((ROW()-2)/66), 0)</f>
        <v>MRS</v>
      </c>
      <c r="B2065" t="str">
        <f ca="1">OFFSET('2021-09-01 to 2021-09-30'!$A$2, MOD(ROW()-2, 66), 0)</f>
        <v>LAK</v>
      </c>
      <c r="C20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065">
        <f t="shared" ca="1" si="32"/>
        <v>0.28125</v>
      </c>
    </row>
    <row r="2066" spans="1:4" x14ac:dyDescent="0.25">
      <c r="A2066" t="str">
        <f ca="1">OFFSET('2021-09-01 to 2021-09-30'!$A$2, _xlfn.FLOOR.MATH((ROW()-2)/66), 0)</f>
        <v>MRS</v>
      </c>
      <c r="B2066" t="str">
        <f ca="1">OFFSET('2021-09-01 to 2021-09-30'!$A$2, MOD(ROW()-2, 66), 0)</f>
        <v>LAV</v>
      </c>
      <c r="C20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66">
        <f t="shared" ca="1" si="32"/>
        <v>0</v>
      </c>
    </row>
    <row r="2067" spans="1:4" x14ac:dyDescent="0.25">
      <c r="A2067" t="str">
        <f ca="1">OFFSET('2021-09-01 to 2021-09-30'!$A$2, _xlfn.FLOOR.MATH((ROW()-2)/66), 0)</f>
        <v>MRS</v>
      </c>
      <c r="B2067" t="str">
        <f ca="1">OFFSET('2021-09-01 to 2021-09-30'!$A$2, MOD(ROW()-2, 66), 0)</f>
        <v>LDI</v>
      </c>
      <c r="C20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067">
        <f t="shared" ca="1" si="32"/>
        <v>1.5625E-2</v>
      </c>
    </row>
    <row r="2068" spans="1:4" x14ac:dyDescent="0.25">
      <c r="A2068" t="str">
        <f ca="1">OFFSET('2021-09-01 to 2021-09-30'!$A$2, _xlfn.FLOOR.MATH((ROW()-2)/66), 0)</f>
        <v>MRS</v>
      </c>
      <c r="B2068" t="str">
        <f ca="1">OFFSET('2021-09-01 to 2021-09-30'!$A$2, MOD(ROW()-2, 66), 0)</f>
        <v>MAD</v>
      </c>
      <c r="C20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068">
        <f t="shared" ca="1" si="32"/>
        <v>0.1875</v>
      </c>
    </row>
    <row r="2069" spans="1:4" x14ac:dyDescent="0.25">
      <c r="A2069" t="str">
        <f ca="1">OFFSET('2021-09-01 to 2021-09-30'!$A$2, _xlfn.FLOOR.MATH((ROW()-2)/66), 0)</f>
        <v>MRS</v>
      </c>
      <c r="B2069" t="str">
        <f ca="1">OFFSET('2021-09-01 to 2021-09-30'!$A$2, MOD(ROW()-2, 66), 0)</f>
        <v>MAR</v>
      </c>
      <c r="C20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069">
        <f t="shared" ca="1" si="32"/>
        <v>1.5625E-2</v>
      </c>
    </row>
    <row r="2070" spans="1:4" x14ac:dyDescent="0.25">
      <c r="A2070" t="str">
        <f ca="1">OFFSET('2021-09-01 to 2021-09-30'!$A$2, _xlfn.FLOOR.MATH((ROW()-2)/66), 0)</f>
        <v>MRS</v>
      </c>
      <c r="B2070" t="str">
        <f ca="1">OFFSET('2021-09-01 to 2021-09-30'!$A$2, MOD(ROW()-2, 66), 0)</f>
        <v>MAZ</v>
      </c>
      <c r="C20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070">
        <f t="shared" ca="1" si="32"/>
        <v>1.5625E-2</v>
      </c>
    </row>
    <row r="2071" spans="1:4" x14ac:dyDescent="0.25">
      <c r="A2071" t="str">
        <f ca="1">OFFSET('2021-09-01 to 2021-09-30'!$A$2, _xlfn.FLOOR.MATH((ROW()-2)/66), 0)</f>
        <v>MRS</v>
      </c>
      <c r="B2071" t="str">
        <f ca="1">OFFSET('2021-09-01 to 2021-09-30'!$A$2, MOD(ROW()-2, 66), 0)</f>
        <v>MCF</v>
      </c>
      <c r="C20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071">
        <f t="shared" ca="1" si="32"/>
        <v>4.6875E-2</v>
      </c>
    </row>
    <row r="2072" spans="1:4" x14ac:dyDescent="0.25">
      <c r="A2072" t="str">
        <f ca="1">OFFSET('2021-09-01 to 2021-09-30'!$A$2, _xlfn.FLOOR.MATH((ROW()-2)/66), 0)</f>
        <v>MRS</v>
      </c>
      <c r="B2072" t="str">
        <f ca="1">OFFSET('2021-09-01 to 2021-09-30'!$A$2, MOD(ROW()-2, 66), 0)</f>
        <v>MCM</v>
      </c>
      <c r="C20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072">
        <f t="shared" ca="1" si="32"/>
        <v>3.125E-2</v>
      </c>
    </row>
    <row r="2073" spans="1:4" x14ac:dyDescent="0.25">
      <c r="A2073" t="str">
        <f ca="1">OFFSET('2021-09-01 to 2021-09-30'!$A$2, _xlfn.FLOOR.MATH((ROW()-2)/66), 0)</f>
        <v>MRS</v>
      </c>
      <c r="B2073" t="str">
        <f ca="1">OFFSET('2021-09-01 to 2021-09-30'!$A$2, MOD(ROW()-2, 66), 0)</f>
        <v>MEA</v>
      </c>
      <c r="C20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073">
        <f t="shared" ca="1" si="32"/>
        <v>0.203125</v>
      </c>
    </row>
    <row r="2074" spans="1:4" x14ac:dyDescent="0.25">
      <c r="A2074" t="str">
        <f ca="1">OFFSET('2021-09-01 to 2021-09-30'!$A$2, _xlfn.FLOOR.MATH((ROW()-2)/66), 0)</f>
        <v>MRS</v>
      </c>
      <c r="B2074" t="str">
        <f ca="1">OFFSET('2021-09-01 to 2021-09-30'!$A$2, MOD(ROW()-2, 66), 0)</f>
        <v>MFD</v>
      </c>
      <c r="C20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74">
        <f t="shared" ca="1" si="32"/>
        <v>0</v>
      </c>
    </row>
    <row r="2075" spans="1:4" x14ac:dyDescent="0.25">
      <c r="A2075" t="str">
        <f ca="1">OFFSET('2021-09-01 to 2021-09-30'!$A$2, _xlfn.FLOOR.MATH((ROW()-2)/66), 0)</f>
        <v>MRS</v>
      </c>
      <c r="B2075" t="str">
        <f ca="1">OFFSET('2021-09-01 to 2021-09-30'!$A$2, MOD(ROW()-2, 66), 0)</f>
        <v>MID</v>
      </c>
      <c r="C20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2075">
        <f t="shared" ca="1" si="32"/>
        <v>0.21875</v>
      </c>
    </row>
    <row r="2076" spans="1:4" x14ac:dyDescent="0.25">
      <c r="A2076" t="str">
        <f ca="1">OFFSET('2021-09-01 to 2021-09-30'!$A$2, _xlfn.FLOOR.MATH((ROW()-2)/66), 0)</f>
        <v>MRS</v>
      </c>
      <c r="B2076" t="str">
        <f ca="1">OFFSET('2021-09-01 to 2021-09-30'!$A$2, MOD(ROW()-2, 66), 0)</f>
        <v>MNT</v>
      </c>
      <c r="C20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76">
        <f t="shared" ca="1" si="32"/>
        <v>0</v>
      </c>
    </row>
    <row r="2077" spans="1:4" x14ac:dyDescent="0.25">
      <c r="A2077" t="str">
        <f ca="1">OFFSET('2021-09-01 to 2021-09-30'!$A$2, _xlfn.FLOOR.MATH((ROW()-2)/66), 0)</f>
        <v>MRS</v>
      </c>
      <c r="B2077" t="str">
        <f ca="1">OFFSET('2021-09-01 to 2021-09-30'!$A$2, MOD(ROW()-2, 66), 0)</f>
        <v>MOO</v>
      </c>
      <c r="C20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077">
        <f t="shared" ca="1" si="32"/>
        <v>0.203125</v>
      </c>
    </row>
    <row r="2078" spans="1:4" x14ac:dyDescent="0.25">
      <c r="A2078" t="str">
        <f ca="1">OFFSET('2021-09-01 to 2021-09-30'!$A$2, _xlfn.FLOOR.MATH((ROW()-2)/66), 0)</f>
        <v>MRS</v>
      </c>
      <c r="B2078" t="str">
        <f ca="1">OFFSET('2021-09-01 to 2021-09-30'!$A$2, MOD(ROW()-2, 66), 0)</f>
        <v>MRO</v>
      </c>
      <c r="C20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078">
        <f t="shared" ca="1" si="32"/>
        <v>3.125E-2</v>
      </c>
    </row>
    <row r="2079" spans="1:4" x14ac:dyDescent="0.25">
      <c r="A2079" t="str">
        <f ca="1">OFFSET('2021-09-01 to 2021-09-30'!$A$2, _xlfn.FLOOR.MATH((ROW()-2)/66), 0)</f>
        <v>MRS</v>
      </c>
      <c r="B2079" t="str">
        <f ca="1">OFFSET('2021-09-01 to 2021-09-30'!$A$2, MOD(ROW()-2, 66), 0)</f>
        <v>MRS</v>
      </c>
      <c r="C20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706</v>
      </c>
      <c r="D2079">
        <f t="shared" ca="1" si="32"/>
        <v>11.03125</v>
      </c>
    </row>
    <row r="2080" spans="1:4" x14ac:dyDescent="0.25">
      <c r="A2080" t="str">
        <f ca="1">OFFSET('2021-09-01 to 2021-09-30'!$A$2, _xlfn.FLOOR.MATH((ROW()-2)/66), 0)</f>
        <v>MRS</v>
      </c>
      <c r="B2080" t="str">
        <f ca="1">OFFSET('2021-09-01 to 2021-09-30'!$A$2, MOD(ROW()-2, 66), 0)</f>
        <v>MSB</v>
      </c>
      <c r="C20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080">
        <f t="shared" ca="1" si="32"/>
        <v>0.203125</v>
      </c>
    </row>
    <row r="2081" spans="1:4" x14ac:dyDescent="0.25">
      <c r="A2081" t="str">
        <f ca="1">OFFSET('2021-09-01 to 2021-09-30'!$A$2, _xlfn.FLOOR.MATH((ROW()-2)/66), 0)</f>
        <v>MRS</v>
      </c>
      <c r="B2081" t="str">
        <f ca="1">OFFSET('2021-09-01 to 2021-09-30'!$A$2, MOD(ROW()-2, 66), 0)</f>
        <v>MTH</v>
      </c>
      <c r="C20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081">
        <f t="shared" ca="1" si="32"/>
        <v>7.8125E-2</v>
      </c>
    </row>
    <row r="2082" spans="1:4" x14ac:dyDescent="0.25">
      <c r="A2082" t="str">
        <f ca="1">OFFSET('2021-09-01 to 2021-09-30'!$A$2, _xlfn.FLOOR.MATH((ROW()-2)/66), 0)</f>
        <v>MRS</v>
      </c>
      <c r="B2082" t="str">
        <f ca="1">OFFSET('2021-09-01 to 2021-09-30'!$A$2, MOD(ROW()-2, 66), 0)</f>
        <v>NEK</v>
      </c>
      <c r="C20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82">
        <f t="shared" ca="1" si="32"/>
        <v>0</v>
      </c>
    </row>
    <row r="2083" spans="1:4" x14ac:dyDescent="0.25">
      <c r="A2083" t="str">
        <f ca="1">OFFSET('2021-09-01 to 2021-09-30'!$A$2, _xlfn.FLOOR.MATH((ROW()-2)/66), 0)</f>
        <v>MRS</v>
      </c>
      <c r="B2083" t="str">
        <f ca="1">OFFSET('2021-09-01 to 2021-09-30'!$A$2, MOD(ROW()-2, 66), 0)</f>
        <v>NGL</v>
      </c>
      <c r="C20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083">
        <f t="shared" ca="1" si="32"/>
        <v>1.5625E-2</v>
      </c>
    </row>
    <row r="2084" spans="1:4" x14ac:dyDescent="0.25">
      <c r="A2084" t="str">
        <f ca="1">OFFSET('2021-09-01 to 2021-09-30'!$A$2, _xlfn.FLOOR.MATH((ROW()-2)/66), 0)</f>
        <v>MRS</v>
      </c>
      <c r="B2084" t="str">
        <f ca="1">OFFSET('2021-09-01 to 2021-09-30'!$A$2, MOD(ROW()-2, 66), 0)</f>
        <v>NOF</v>
      </c>
      <c r="C20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84">
        <f t="shared" ca="1" si="32"/>
        <v>0</v>
      </c>
    </row>
    <row r="2085" spans="1:4" x14ac:dyDescent="0.25">
      <c r="A2085" t="str">
        <f ca="1">OFFSET('2021-09-01 to 2021-09-30'!$A$2, _xlfn.FLOOR.MATH((ROW()-2)/66), 0)</f>
        <v>MRS</v>
      </c>
      <c r="B2085" t="str">
        <f ca="1">OFFSET('2021-09-01 to 2021-09-30'!$A$2, MOD(ROW()-2, 66), 0)</f>
        <v>ORE</v>
      </c>
      <c r="C20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085">
        <f t="shared" ca="1" si="32"/>
        <v>0.265625</v>
      </c>
    </row>
    <row r="2086" spans="1:4" x14ac:dyDescent="0.25">
      <c r="A2086" t="str">
        <f ca="1">OFFSET('2021-09-01 to 2021-09-30'!$A$2, _xlfn.FLOOR.MATH((ROW()-2)/66), 0)</f>
        <v>MRS</v>
      </c>
      <c r="B2086" t="str">
        <f ca="1">OFFSET('2021-09-01 to 2021-09-30'!$A$2, MOD(ROW()-2, 66), 0)</f>
        <v>PAR</v>
      </c>
      <c r="C20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86">
        <f t="shared" ca="1" si="32"/>
        <v>0</v>
      </c>
    </row>
    <row r="2087" spans="1:4" x14ac:dyDescent="0.25">
      <c r="A2087" t="str">
        <f ca="1">OFFSET('2021-09-01 to 2021-09-30'!$A$2, _xlfn.FLOOR.MATH((ROW()-2)/66), 0)</f>
        <v>MRS</v>
      </c>
      <c r="B2087" t="str">
        <f ca="1">OFFSET('2021-09-01 to 2021-09-30'!$A$2, MOD(ROW()-2, 66), 0)</f>
        <v>PDS</v>
      </c>
      <c r="C20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87">
        <f t="shared" ca="1" si="32"/>
        <v>0</v>
      </c>
    </row>
    <row r="2088" spans="1:4" x14ac:dyDescent="0.25">
      <c r="A2088" t="str">
        <f ca="1">OFFSET('2021-09-01 to 2021-09-30'!$A$2, _xlfn.FLOOR.MATH((ROW()-2)/66), 0)</f>
        <v>MRS</v>
      </c>
      <c r="B2088" t="str">
        <f ca="1">OFFSET('2021-09-01 to 2021-09-30'!$A$2, MOD(ROW()-2, 66), 0)</f>
        <v>PIN</v>
      </c>
      <c r="C20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088">
        <f t="shared" ca="1" si="32"/>
        <v>0.28125</v>
      </c>
    </row>
    <row r="2089" spans="1:4" x14ac:dyDescent="0.25">
      <c r="A2089" t="str">
        <f ca="1">OFFSET('2021-09-01 to 2021-09-30'!$A$2, _xlfn.FLOOR.MATH((ROW()-2)/66), 0)</f>
        <v>MRS</v>
      </c>
      <c r="B2089" t="str">
        <f ca="1">OFFSET('2021-09-01 to 2021-09-30'!$A$2, MOD(ROW()-2, 66), 0)</f>
        <v>PLA</v>
      </c>
      <c r="C20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89">
        <f t="shared" ca="1" si="32"/>
        <v>0</v>
      </c>
    </row>
    <row r="2090" spans="1:4" x14ac:dyDescent="0.25">
      <c r="A2090" t="str">
        <f ca="1">OFFSET('2021-09-01 to 2021-09-30'!$A$2, _xlfn.FLOOR.MATH((ROW()-2)/66), 0)</f>
        <v>MRS</v>
      </c>
      <c r="B2090" t="str">
        <f ca="1">OFFSET('2021-09-01 to 2021-09-30'!$A$2, MOD(ROW()-2, 66), 0)</f>
        <v>PLO</v>
      </c>
      <c r="C20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090">
        <f t="shared" ca="1" si="32"/>
        <v>7.8125E-2</v>
      </c>
    </row>
    <row r="2091" spans="1:4" x14ac:dyDescent="0.25">
      <c r="A2091" t="str">
        <f ca="1">OFFSET('2021-09-01 to 2021-09-30'!$A$2, _xlfn.FLOOR.MATH((ROW()-2)/66), 0)</f>
        <v>MRS</v>
      </c>
      <c r="B2091" t="str">
        <f ca="1">OFFSET('2021-09-01 to 2021-09-30'!$A$2, MOD(ROW()-2, 66), 0)</f>
        <v>POR</v>
      </c>
      <c r="C20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91">
        <f t="shared" ca="1" si="32"/>
        <v>0</v>
      </c>
    </row>
    <row r="2092" spans="1:4" x14ac:dyDescent="0.25">
      <c r="A2092" t="str">
        <f ca="1">OFFSET('2021-09-01 to 2021-09-30'!$A$2, _xlfn.FLOOR.MATH((ROW()-2)/66), 0)</f>
        <v>MRS</v>
      </c>
      <c r="B2092" t="str">
        <f ca="1">OFFSET('2021-09-01 to 2021-09-30'!$A$2, MOD(ROW()-2, 66), 0)</f>
        <v>POY</v>
      </c>
      <c r="C20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092">
        <f t="shared" ca="1" si="32"/>
        <v>3.125E-2</v>
      </c>
    </row>
    <row r="2093" spans="1:4" x14ac:dyDescent="0.25">
      <c r="A2093" t="str">
        <f ca="1">OFFSET('2021-09-01 to 2021-09-30'!$A$2, _xlfn.FLOOR.MATH((ROW()-2)/66), 0)</f>
        <v>MRS</v>
      </c>
      <c r="B2093" t="str">
        <f ca="1">OFFSET('2021-09-01 to 2021-09-30'!$A$2, MOD(ROW()-2, 66), 0)</f>
        <v>RAN</v>
      </c>
      <c r="C20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93">
        <f t="shared" ca="1" si="32"/>
        <v>0</v>
      </c>
    </row>
    <row r="2094" spans="1:4" x14ac:dyDescent="0.25">
      <c r="A2094" t="str">
        <f ca="1">OFFSET('2021-09-01 to 2021-09-30'!$A$2, _xlfn.FLOOR.MATH((ROW()-2)/66), 0)</f>
        <v>MRS</v>
      </c>
      <c r="B2094" t="str">
        <f ca="1">OFFSET('2021-09-01 to 2021-09-30'!$A$2, MOD(ROW()-2, 66), 0)</f>
        <v>REE</v>
      </c>
      <c r="C20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094">
        <f t="shared" ca="1" si="32"/>
        <v>6.25E-2</v>
      </c>
    </row>
    <row r="2095" spans="1:4" x14ac:dyDescent="0.25">
      <c r="A2095" t="str">
        <f ca="1">OFFSET('2021-09-01 to 2021-09-30'!$A$2, _xlfn.FLOOR.MATH((ROW()-2)/66), 0)</f>
        <v>MRS</v>
      </c>
      <c r="B2095" t="str">
        <f ca="1">OFFSET('2021-09-01 to 2021-09-30'!$A$2, MOD(ROW()-2, 66), 0)</f>
        <v>RIO</v>
      </c>
      <c r="C20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95">
        <f t="shared" ca="1" si="32"/>
        <v>0</v>
      </c>
    </row>
    <row r="2096" spans="1:4" x14ac:dyDescent="0.25">
      <c r="A2096" t="str">
        <f ca="1">OFFSET('2021-09-01 to 2021-09-30'!$A$2, _xlfn.FLOOR.MATH((ROW()-2)/66), 0)</f>
        <v>MRS</v>
      </c>
      <c r="B2096" t="str">
        <f ca="1">OFFSET('2021-09-01 to 2021-09-30'!$A$2, MOD(ROW()-2, 66), 0)</f>
        <v>RKS</v>
      </c>
      <c r="C20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96">
        <f t="shared" ca="1" si="32"/>
        <v>0</v>
      </c>
    </row>
    <row r="2097" spans="1:4" x14ac:dyDescent="0.25">
      <c r="A2097" t="str">
        <f ca="1">OFFSET('2021-09-01 to 2021-09-30'!$A$2, _xlfn.FLOOR.MATH((ROW()-2)/66), 0)</f>
        <v>MRS</v>
      </c>
      <c r="B2097" t="str">
        <f ca="1">OFFSET('2021-09-01 to 2021-09-30'!$A$2, MOD(ROW()-2, 66), 0)</f>
        <v>ROM</v>
      </c>
      <c r="C20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097">
        <f t="shared" ca="1" si="32"/>
        <v>3.125E-2</v>
      </c>
    </row>
    <row r="2098" spans="1:4" x14ac:dyDescent="0.25">
      <c r="A2098" t="str">
        <f ca="1">OFFSET('2021-09-01 to 2021-09-30'!$A$2, _xlfn.FLOOR.MATH((ROW()-2)/66), 0)</f>
        <v>MRS</v>
      </c>
      <c r="B2098" t="str">
        <f ca="1">OFFSET('2021-09-01 to 2021-09-30'!$A$2, MOD(ROW()-2, 66), 0)</f>
        <v>ROS</v>
      </c>
      <c r="C20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98">
        <f t="shared" ca="1" si="32"/>
        <v>0</v>
      </c>
    </row>
    <row r="2099" spans="1:4" x14ac:dyDescent="0.25">
      <c r="A2099" t="str">
        <f ca="1">OFFSET('2021-09-01 to 2021-09-30'!$A$2, _xlfn.FLOOR.MATH((ROW()-2)/66), 0)</f>
        <v>MRS</v>
      </c>
      <c r="B2099" t="str">
        <f ca="1">OFFSET('2021-09-01 to 2021-09-30'!$A$2, MOD(ROW()-2, 66), 0)</f>
        <v>SCA</v>
      </c>
      <c r="C20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099">
        <f t="shared" ca="1" si="32"/>
        <v>1.5625E-2</v>
      </c>
    </row>
    <row r="2100" spans="1:4" x14ac:dyDescent="0.25">
      <c r="A2100" t="str">
        <f ca="1">OFFSET('2021-09-01 to 2021-09-30'!$A$2, _xlfn.FLOOR.MATH((ROW()-2)/66), 0)</f>
        <v>MRS</v>
      </c>
      <c r="B2100" t="str">
        <f ca="1">OFFSET('2021-09-01 to 2021-09-30'!$A$2, MOD(ROW()-2, 66), 0)</f>
        <v>SCL</v>
      </c>
      <c r="C21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00">
        <f t="shared" ca="1" si="32"/>
        <v>0</v>
      </c>
    </row>
    <row r="2101" spans="1:4" x14ac:dyDescent="0.25">
      <c r="A2101" t="str">
        <f ca="1">OFFSET('2021-09-01 to 2021-09-30'!$A$2, _xlfn.FLOOR.MATH((ROW()-2)/66), 0)</f>
        <v>MRS</v>
      </c>
      <c r="B2101" t="str">
        <f ca="1">OFFSET('2021-09-01 to 2021-09-30'!$A$2, MOD(ROW()-2, 66), 0)</f>
        <v>SEQ</v>
      </c>
      <c r="C21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2101">
        <f t="shared" ca="1" si="32"/>
        <v>0.546875</v>
      </c>
    </row>
    <row r="2102" spans="1:4" x14ac:dyDescent="0.25">
      <c r="A2102" t="str">
        <f ca="1">OFFSET('2021-09-01 to 2021-09-30'!$A$2, _xlfn.FLOOR.MATH((ROW()-2)/66), 0)</f>
        <v>MRS</v>
      </c>
      <c r="B2102" t="str">
        <f ca="1">OFFSET('2021-09-01 to 2021-09-30'!$A$2, MOD(ROW()-2, 66), 0)</f>
        <v>SGR</v>
      </c>
      <c r="C21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102">
        <f t="shared" ca="1" si="32"/>
        <v>1.5625E-2</v>
      </c>
    </row>
    <row r="2103" spans="1:4" x14ac:dyDescent="0.25">
      <c r="A2103" t="str">
        <f ca="1">OFFSET('2021-09-01 to 2021-09-30'!$A$2, _xlfn.FLOOR.MATH((ROW()-2)/66), 0)</f>
        <v>MRS</v>
      </c>
      <c r="B2103" t="str">
        <f ca="1">OFFSET('2021-09-01 to 2021-09-30'!$A$2, MOD(ROW()-2, 66), 0)</f>
        <v>SKC</v>
      </c>
      <c r="C21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103">
        <f t="shared" ca="1" si="32"/>
        <v>3.125E-2</v>
      </c>
    </row>
    <row r="2104" spans="1:4" x14ac:dyDescent="0.25">
      <c r="A2104" t="str">
        <f ca="1">OFFSET('2021-09-01 to 2021-09-30'!$A$2, _xlfn.FLOOR.MATH((ROW()-2)/66), 0)</f>
        <v>MRS</v>
      </c>
      <c r="B2104" t="str">
        <f ca="1">OFFSET('2021-09-01 to 2021-09-30'!$A$2, MOD(ROW()-2, 66), 0)</f>
        <v>SMB</v>
      </c>
      <c r="C21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104">
        <f t="shared" ca="1" si="32"/>
        <v>0.15625</v>
      </c>
    </row>
    <row r="2105" spans="1:4" x14ac:dyDescent="0.25">
      <c r="A2105" t="str">
        <f ca="1">OFFSET('2021-09-01 to 2021-09-30'!$A$2, _xlfn.FLOOR.MATH((ROW()-2)/66), 0)</f>
        <v>MRS</v>
      </c>
      <c r="B2105" t="str">
        <f ca="1">OFFSET('2021-09-01 to 2021-09-30'!$A$2, MOD(ROW()-2, 66), 0)</f>
        <v>STO</v>
      </c>
      <c r="C21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105">
        <f t="shared" ca="1" si="32"/>
        <v>7.8125E-2</v>
      </c>
    </row>
    <row r="2106" spans="1:4" x14ac:dyDescent="0.25">
      <c r="A2106" t="str">
        <f ca="1">OFFSET('2021-09-01 to 2021-09-30'!$A$2, _xlfn.FLOOR.MATH((ROW()-2)/66), 0)</f>
        <v>MRS</v>
      </c>
      <c r="B2106" t="str">
        <f ca="1">OFFSET('2021-09-01 to 2021-09-30'!$A$2, MOD(ROW()-2, 66), 0)</f>
        <v>STP</v>
      </c>
      <c r="C21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2106">
        <f t="shared" ca="1" si="32"/>
        <v>0.21875</v>
      </c>
    </row>
    <row r="2107" spans="1:4" x14ac:dyDescent="0.25">
      <c r="A2107" t="str">
        <f ca="1">OFFSET('2021-09-01 to 2021-09-30'!$A$2, _xlfn.FLOOR.MATH((ROW()-2)/66), 0)</f>
        <v>MRS</v>
      </c>
      <c r="B2107" t="str">
        <f ca="1">OFFSET('2021-09-01 to 2021-09-30'!$A$2, MOD(ROW()-2, 66), 0)</f>
        <v>SUN</v>
      </c>
      <c r="C21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107">
        <f t="shared" ca="1" si="32"/>
        <v>0.28125</v>
      </c>
    </row>
    <row r="2108" spans="1:4" x14ac:dyDescent="0.25">
      <c r="A2108" t="str">
        <f ca="1">OFFSET('2021-09-01 to 2021-09-30'!$A$2, _xlfn.FLOOR.MATH((ROW()-2)/66), 0)</f>
        <v>MRS</v>
      </c>
      <c r="B2108" t="str">
        <f ca="1">OFFSET('2021-09-01 to 2021-09-30'!$A$2, MOD(ROW()-2, 66), 0)</f>
        <v>VER</v>
      </c>
      <c r="C21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2108">
        <f t="shared" ca="1" si="32"/>
        <v>0.21875</v>
      </c>
    </row>
    <row r="2109" spans="1:4" x14ac:dyDescent="0.25">
      <c r="A2109" t="str">
        <f ca="1">OFFSET('2021-09-01 to 2021-09-30'!$A$2, _xlfn.FLOOR.MATH((ROW()-2)/66), 0)</f>
        <v>MRS</v>
      </c>
      <c r="B2109" t="str">
        <f ca="1">OFFSET('2021-09-01 to 2021-09-30'!$A$2, MOD(ROW()-2, 66), 0)</f>
        <v>WAU</v>
      </c>
      <c r="C21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2109">
        <f t="shared" ca="1" si="32"/>
        <v>0.25</v>
      </c>
    </row>
    <row r="2110" spans="1:4" x14ac:dyDescent="0.25">
      <c r="A2110" t="str">
        <f ca="1">OFFSET('2021-09-01 to 2021-09-30'!$A$2, _xlfn.FLOOR.MATH((ROW()-2)/66), 0)</f>
        <v>MRS</v>
      </c>
      <c r="B2110" t="str">
        <f ca="1">OFFSET('2021-09-01 to 2021-09-30'!$A$2, MOD(ROW()-2, 66), 0)</f>
        <v>WID</v>
      </c>
      <c r="C21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110">
        <f t="shared" ca="1" si="32"/>
        <v>1.5625E-2</v>
      </c>
    </row>
    <row r="2111" spans="1:4" x14ac:dyDescent="0.25">
      <c r="A2111" t="str">
        <f ca="1">OFFSET('2021-09-01 to 2021-09-30'!$A$2, _xlfn.FLOOR.MATH((ROW()-2)/66), 0)</f>
        <v>MRS</v>
      </c>
      <c r="B2111" t="str">
        <f ca="1">OFFSET('2021-09-01 to 2021-09-30'!$A$2, MOD(ROW()-2, 66), 0)</f>
        <v>WYO</v>
      </c>
      <c r="C21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11">
        <f t="shared" ca="1" si="32"/>
        <v>0</v>
      </c>
    </row>
    <row r="2112" spans="1:4" x14ac:dyDescent="0.25">
      <c r="A2112" t="str">
        <f ca="1">OFFSET('2021-09-01 to 2021-09-30'!$A$2, _xlfn.FLOOR.MATH((ROW()-2)/66), 0)</f>
        <v>MRS</v>
      </c>
      <c r="B2112" t="str">
        <f ca="1">OFFSET('2021-09-01 to 2021-09-30'!$A$2, MOD(ROW()-2, 66), 0)</f>
        <v>ZZZ</v>
      </c>
      <c r="C21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12">
        <f t="shared" ca="1" si="32"/>
        <v>0</v>
      </c>
    </row>
    <row r="2113" spans="1:4" x14ac:dyDescent="0.25">
      <c r="A2113" t="str">
        <f ca="1">OFFSET('2021-09-01 to 2021-09-30'!$A$2, _xlfn.FLOOR.MATH((ROW()-2)/66), 0)</f>
        <v>MRS</v>
      </c>
      <c r="B2113" t="str">
        <f ca="1">OFFSET('2021-09-01 to 2021-09-30'!$A$2, MOD(ROW()-2, 66), 0)</f>
        <v>UNDEF</v>
      </c>
      <c r="C21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13">
        <f t="shared" ca="1" si="32"/>
        <v>0</v>
      </c>
    </row>
    <row r="2114" spans="1:4" x14ac:dyDescent="0.25">
      <c r="A2114" t="str">
        <f ca="1">OFFSET('2021-09-01 to 2021-09-30'!$A$2, _xlfn.FLOOR.MATH((ROW()-2)/66), 0)</f>
        <v>MSB</v>
      </c>
      <c r="B2114" t="str">
        <f ca="1">OFFSET('2021-09-01 to 2021-09-30'!$A$2, MOD(ROW()-2, 66), 0)</f>
        <v>ACL</v>
      </c>
      <c r="C21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114">
        <f t="shared" ca="1" si="32"/>
        <v>0.171875</v>
      </c>
    </row>
    <row r="2115" spans="1:4" x14ac:dyDescent="0.25">
      <c r="A2115" t="str">
        <f ca="1">OFFSET('2021-09-01 to 2021-09-30'!$A$2, _xlfn.FLOOR.MATH((ROW()-2)/66), 0)</f>
        <v>MSB</v>
      </c>
      <c r="B2115" t="str">
        <f ca="1">OFFSET('2021-09-01 to 2021-09-30'!$A$2, MOD(ROW()-2, 66), 0)</f>
        <v>ALM</v>
      </c>
      <c r="C21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115">
        <f t="shared" ref="D2115:D2178" ca="1" si="33">C2115/64</f>
        <v>3.125E-2</v>
      </c>
    </row>
    <row r="2116" spans="1:4" x14ac:dyDescent="0.25">
      <c r="A2116" t="str">
        <f ca="1">OFFSET('2021-09-01 to 2021-09-30'!$A$2, _xlfn.FLOOR.MATH((ROW()-2)/66), 0)</f>
        <v>MSB</v>
      </c>
      <c r="B2116" t="str">
        <f ca="1">OFFSET('2021-09-01 to 2021-09-30'!$A$2, MOD(ROW()-2, 66), 0)</f>
        <v>ARP</v>
      </c>
      <c r="C21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116">
        <f t="shared" ca="1" si="33"/>
        <v>4.6875E-2</v>
      </c>
    </row>
    <row r="2117" spans="1:4" x14ac:dyDescent="0.25">
      <c r="A2117" t="str">
        <f ca="1">OFFSET('2021-09-01 to 2021-09-30'!$A$2, _xlfn.FLOOR.MATH((ROW()-2)/66), 0)</f>
        <v>MSB</v>
      </c>
      <c r="B2117" t="str">
        <f ca="1">OFFSET('2021-09-01 to 2021-09-30'!$A$2, MOD(ROW()-2, 66), 0)</f>
        <v>BAR</v>
      </c>
      <c r="C21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</v>
      </c>
      <c r="D2117">
        <f t="shared" ca="1" si="33"/>
        <v>0.984375</v>
      </c>
    </row>
    <row r="2118" spans="1:4" x14ac:dyDescent="0.25">
      <c r="A2118" t="str">
        <f ca="1">OFFSET('2021-09-01 to 2021-09-30'!$A$2, _xlfn.FLOOR.MATH((ROW()-2)/66), 0)</f>
        <v>MSB</v>
      </c>
      <c r="B2118" t="str">
        <f ca="1">OFFSET('2021-09-01 to 2021-09-30'!$A$2, MOD(ROW()-2, 66), 0)</f>
        <v>BER</v>
      </c>
      <c r="C21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2118">
        <f t="shared" ca="1" si="33"/>
        <v>0.359375</v>
      </c>
    </row>
    <row r="2119" spans="1:4" x14ac:dyDescent="0.25">
      <c r="A2119" t="str">
        <f ca="1">OFFSET('2021-09-01 to 2021-09-30'!$A$2, _xlfn.FLOOR.MATH((ROW()-2)/66), 0)</f>
        <v>MSB</v>
      </c>
      <c r="B2119" t="str">
        <f ca="1">OFFSET('2021-09-01 to 2021-09-30'!$A$2, MOD(ROW()-2, 66), 0)</f>
        <v>BLV</v>
      </c>
      <c r="C21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119">
        <f t="shared" ca="1" si="33"/>
        <v>0.453125</v>
      </c>
    </row>
    <row r="2120" spans="1:4" x14ac:dyDescent="0.25">
      <c r="A2120" t="str">
        <f ca="1">OFFSET('2021-09-01 to 2021-09-30'!$A$2, _xlfn.FLOOR.MATH((ROW()-2)/66), 0)</f>
        <v>MSB</v>
      </c>
      <c r="B2120" t="str">
        <f ca="1">OFFSET('2021-09-01 to 2021-09-30'!$A$2, MOD(ROW()-2, 66), 0)</f>
        <v>BRD</v>
      </c>
      <c r="C21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120">
        <f t="shared" ca="1" si="33"/>
        <v>0.140625</v>
      </c>
    </row>
    <row r="2121" spans="1:4" x14ac:dyDescent="0.25">
      <c r="A2121" t="str">
        <f ca="1">OFFSET('2021-09-01 to 2021-09-30'!$A$2, _xlfn.FLOOR.MATH((ROW()-2)/66), 0)</f>
        <v>MSB</v>
      </c>
      <c r="B2121" t="str">
        <f ca="1">OFFSET('2021-09-01 to 2021-09-30'!$A$2, MOD(ROW()-2, 66), 0)</f>
        <v>CBR</v>
      </c>
      <c r="C21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121">
        <f t="shared" ca="1" si="33"/>
        <v>0.328125</v>
      </c>
    </row>
    <row r="2122" spans="1:4" x14ac:dyDescent="0.25">
      <c r="A2122" t="str">
        <f ca="1">OFFSET('2021-09-01 to 2021-09-30'!$A$2, _xlfn.FLOOR.MATH((ROW()-2)/66), 0)</f>
        <v>MSB</v>
      </c>
      <c r="B2122" t="str">
        <f ca="1">OFFSET('2021-09-01 to 2021-09-30'!$A$2, MOD(ROW()-2, 66), 0)</f>
        <v>CIA</v>
      </c>
      <c r="C21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122">
        <f t="shared" ca="1" si="33"/>
        <v>0.171875</v>
      </c>
    </row>
    <row r="2123" spans="1:4" x14ac:dyDescent="0.25">
      <c r="A2123" t="str">
        <f ca="1">OFFSET('2021-09-01 to 2021-09-30'!$A$2, _xlfn.FLOOR.MATH((ROW()-2)/66), 0)</f>
        <v>MSB</v>
      </c>
      <c r="B2123" t="str">
        <f ca="1">OFFSET('2021-09-01 to 2021-09-30'!$A$2, MOD(ROW()-2, 66), 0)</f>
        <v>COL</v>
      </c>
      <c r="C21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2123">
        <f t="shared" ca="1" si="33"/>
        <v>0.390625</v>
      </c>
    </row>
    <row r="2124" spans="1:4" x14ac:dyDescent="0.25">
      <c r="A2124" t="str">
        <f ca="1">OFFSET('2021-09-01 to 2021-09-30'!$A$2, _xlfn.FLOOR.MATH((ROW()-2)/66), 0)</f>
        <v>MSB</v>
      </c>
      <c r="B2124" t="str">
        <f ca="1">OFFSET('2021-09-01 to 2021-09-30'!$A$2, MOD(ROW()-2, 66), 0)</f>
        <v>CSP</v>
      </c>
      <c r="C21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2124">
        <f t="shared" ca="1" si="33"/>
        <v>0.6875</v>
      </c>
    </row>
    <row r="2125" spans="1:4" x14ac:dyDescent="0.25">
      <c r="A2125" t="str">
        <f ca="1">OFFSET('2021-09-01 to 2021-09-30'!$A$2, _xlfn.FLOOR.MATH((ROW()-2)/66), 0)</f>
        <v>MSB</v>
      </c>
      <c r="B2125" t="str">
        <f ca="1">OFFSET('2021-09-01 to 2021-09-30'!$A$2, MOD(ROW()-2, 66), 0)</f>
        <v>DCL</v>
      </c>
      <c r="C21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2125">
        <f t="shared" ca="1" si="33"/>
        <v>0.78125</v>
      </c>
    </row>
    <row r="2126" spans="1:4" x14ac:dyDescent="0.25">
      <c r="A2126" t="str">
        <f ca="1">OFFSET('2021-09-01 to 2021-09-30'!$A$2, _xlfn.FLOOR.MATH((ROW()-2)/66), 0)</f>
        <v>MSB</v>
      </c>
      <c r="B2126" t="str">
        <f ca="1">OFFSET('2021-09-01 to 2021-09-30'!$A$2, MOD(ROW()-2, 66), 0)</f>
        <v>DEE</v>
      </c>
      <c r="C21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126">
        <f t="shared" ca="1" si="33"/>
        <v>0.515625</v>
      </c>
    </row>
    <row r="2127" spans="1:4" x14ac:dyDescent="0.25">
      <c r="A2127" t="str">
        <f ca="1">OFFSET('2021-09-01 to 2021-09-30'!$A$2, _xlfn.FLOOR.MATH((ROW()-2)/66), 0)</f>
        <v>MSB</v>
      </c>
      <c r="B2127" t="str">
        <f ca="1">OFFSET('2021-09-01 to 2021-09-30'!$A$2, MOD(ROW()-2, 66), 0)</f>
        <v>DFT</v>
      </c>
      <c r="C21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117</v>
      </c>
      <c r="D2127">
        <f t="shared" ca="1" si="33"/>
        <v>1.828125</v>
      </c>
    </row>
    <row r="2128" spans="1:4" x14ac:dyDescent="0.25">
      <c r="A2128" t="str">
        <f ca="1">OFFSET('2021-09-01 to 2021-09-30'!$A$2, _xlfn.FLOOR.MATH((ROW()-2)/66), 0)</f>
        <v>MSB</v>
      </c>
      <c r="B2128" t="str">
        <f ca="1">OFFSET('2021-09-01 to 2021-09-30'!$A$2, MOD(ROW()-2, 66), 0)</f>
        <v>FCH</v>
      </c>
      <c r="C21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149</v>
      </c>
      <c r="D2128">
        <f t="shared" ca="1" si="33"/>
        <v>2.328125</v>
      </c>
    </row>
    <row r="2129" spans="1:4" x14ac:dyDescent="0.25">
      <c r="A2129" t="str">
        <f ca="1">OFFSET('2021-09-01 to 2021-09-30'!$A$2, _xlfn.FLOOR.MATH((ROW()-2)/66), 0)</f>
        <v>MSB</v>
      </c>
      <c r="B2129" t="str">
        <f ca="1">OFFSET('2021-09-01 to 2021-09-30'!$A$2, MOD(ROW()-2, 66), 0)</f>
        <v>HAW</v>
      </c>
      <c r="C21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100</v>
      </c>
      <c r="D2129">
        <f t="shared" ca="1" si="33"/>
        <v>1.5625</v>
      </c>
    </row>
    <row r="2130" spans="1:4" x14ac:dyDescent="0.25">
      <c r="A2130" t="str">
        <f ca="1">OFFSET('2021-09-01 to 2021-09-30'!$A$2, _xlfn.FLOOR.MATH((ROW()-2)/66), 0)</f>
        <v>MSB</v>
      </c>
      <c r="B2130" t="str">
        <f ca="1">OFFSET('2021-09-01 to 2021-09-30'!$A$2, MOD(ROW()-2, 66), 0)</f>
        <v>HPB</v>
      </c>
      <c r="C21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150</v>
      </c>
      <c r="D2130">
        <f t="shared" ca="1" si="33"/>
        <v>2.34375</v>
      </c>
    </row>
    <row r="2131" spans="1:4" x14ac:dyDescent="0.25">
      <c r="A2131" t="str">
        <f ca="1">OFFSET('2021-09-01 to 2021-09-30'!$A$2, _xlfn.FLOOR.MATH((ROW()-2)/66), 0)</f>
        <v>MSB</v>
      </c>
      <c r="B2131" t="str">
        <f ca="1">OFFSET('2021-09-01 to 2021-09-30'!$A$2, MOD(ROW()-2, 66), 0)</f>
        <v>LAK</v>
      </c>
      <c r="C21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154</v>
      </c>
      <c r="D2131">
        <f t="shared" ca="1" si="33"/>
        <v>2.40625</v>
      </c>
    </row>
    <row r="2132" spans="1:4" x14ac:dyDescent="0.25">
      <c r="A2132" t="str">
        <f ca="1">OFFSET('2021-09-01 to 2021-09-30'!$A$2, _xlfn.FLOOR.MATH((ROW()-2)/66), 0)</f>
        <v>MSB</v>
      </c>
      <c r="B2132" t="str">
        <f ca="1">OFFSET('2021-09-01 to 2021-09-30'!$A$2, MOD(ROW()-2, 66), 0)</f>
        <v>LAV</v>
      </c>
      <c r="C21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132">
        <f t="shared" ca="1" si="33"/>
        <v>4.6875E-2</v>
      </c>
    </row>
    <row r="2133" spans="1:4" x14ac:dyDescent="0.25">
      <c r="A2133" t="str">
        <f ca="1">OFFSET('2021-09-01 to 2021-09-30'!$A$2, _xlfn.FLOOR.MATH((ROW()-2)/66), 0)</f>
        <v>MSB</v>
      </c>
      <c r="B2133" t="str">
        <f ca="1">OFFSET('2021-09-01 to 2021-09-30'!$A$2, MOD(ROW()-2, 66), 0)</f>
        <v>LDI</v>
      </c>
      <c r="C21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2133">
        <f t="shared" ca="1" si="33"/>
        <v>0.3125</v>
      </c>
    </row>
    <row r="2134" spans="1:4" x14ac:dyDescent="0.25">
      <c r="A2134" t="str">
        <f ca="1">OFFSET('2021-09-01 to 2021-09-30'!$A$2, _xlfn.FLOOR.MATH((ROW()-2)/66), 0)</f>
        <v>MSB</v>
      </c>
      <c r="B2134" t="str">
        <f ca="1">OFFSET('2021-09-01 to 2021-09-30'!$A$2, MOD(ROW()-2, 66), 0)</f>
        <v>MAD</v>
      </c>
      <c r="C21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364</v>
      </c>
      <c r="D2134">
        <f t="shared" ca="1" si="33"/>
        <v>5.6875</v>
      </c>
    </row>
    <row r="2135" spans="1:4" x14ac:dyDescent="0.25">
      <c r="A2135" t="str">
        <f ca="1">OFFSET('2021-09-01 to 2021-09-30'!$A$2, _xlfn.FLOOR.MATH((ROW()-2)/66), 0)</f>
        <v>MSB</v>
      </c>
      <c r="B2135" t="str">
        <f ca="1">OFFSET('2021-09-01 to 2021-09-30'!$A$2, MOD(ROW()-2, 66), 0)</f>
        <v>MAR</v>
      </c>
      <c r="C21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135">
        <f t="shared" ca="1" si="33"/>
        <v>9.375E-2</v>
      </c>
    </row>
    <row r="2136" spans="1:4" x14ac:dyDescent="0.25">
      <c r="A2136" t="str">
        <f ca="1">OFFSET('2021-09-01 to 2021-09-30'!$A$2, _xlfn.FLOOR.MATH((ROW()-2)/66), 0)</f>
        <v>MSB</v>
      </c>
      <c r="B2136" t="str">
        <f ca="1">OFFSET('2021-09-01 to 2021-09-30'!$A$2, MOD(ROW()-2, 66), 0)</f>
        <v>MAZ</v>
      </c>
      <c r="C21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136">
        <f t="shared" ca="1" si="33"/>
        <v>0.234375</v>
      </c>
    </row>
    <row r="2137" spans="1:4" x14ac:dyDescent="0.25">
      <c r="A2137" t="str">
        <f ca="1">OFFSET('2021-09-01 to 2021-09-30'!$A$2, _xlfn.FLOOR.MATH((ROW()-2)/66), 0)</f>
        <v>MSB</v>
      </c>
      <c r="B2137" t="str">
        <f ca="1">OFFSET('2021-09-01 to 2021-09-30'!$A$2, MOD(ROW()-2, 66), 0)</f>
        <v>MCF</v>
      </c>
      <c r="C21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75</v>
      </c>
      <c r="D2137">
        <f t="shared" ca="1" si="33"/>
        <v>1.171875</v>
      </c>
    </row>
    <row r="2138" spans="1:4" x14ac:dyDescent="0.25">
      <c r="A2138" t="str">
        <f ca="1">OFFSET('2021-09-01 to 2021-09-30'!$A$2, _xlfn.FLOOR.MATH((ROW()-2)/66), 0)</f>
        <v>MSB</v>
      </c>
      <c r="B2138" t="str">
        <f ca="1">OFFSET('2021-09-01 to 2021-09-30'!$A$2, MOD(ROW()-2, 66), 0)</f>
        <v>MCM</v>
      </c>
      <c r="C21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138">
        <f t="shared" ca="1" si="33"/>
        <v>0.859375</v>
      </c>
    </row>
    <row r="2139" spans="1:4" x14ac:dyDescent="0.25">
      <c r="A2139" t="str">
        <f ca="1">OFFSET('2021-09-01 to 2021-09-30'!$A$2, _xlfn.FLOOR.MATH((ROW()-2)/66), 0)</f>
        <v>MSB</v>
      </c>
      <c r="B2139" t="str">
        <f ca="1">OFFSET('2021-09-01 to 2021-09-30'!$A$2, MOD(ROW()-2, 66), 0)</f>
        <v>MEA</v>
      </c>
      <c r="C21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</v>
      </c>
      <c r="D2139">
        <f t="shared" ca="1" si="33"/>
        <v>1.640625</v>
      </c>
    </row>
    <row r="2140" spans="1:4" x14ac:dyDescent="0.25">
      <c r="A2140" t="str">
        <f ca="1">OFFSET('2021-09-01 to 2021-09-30'!$A$2, _xlfn.FLOOR.MATH((ROW()-2)/66), 0)</f>
        <v>MSB</v>
      </c>
      <c r="B2140" t="str">
        <f ca="1">OFFSET('2021-09-01 to 2021-09-30'!$A$2, MOD(ROW()-2, 66), 0)</f>
        <v>MFD</v>
      </c>
      <c r="C21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140">
        <f t="shared" ca="1" si="33"/>
        <v>1.5625E-2</v>
      </c>
    </row>
    <row r="2141" spans="1:4" x14ac:dyDescent="0.25">
      <c r="A2141" t="str">
        <f ca="1">OFFSET('2021-09-01 to 2021-09-30'!$A$2, _xlfn.FLOOR.MATH((ROW()-2)/66), 0)</f>
        <v>MSB</v>
      </c>
      <c r="B2141" t="str">
        <f ca="1">OFFSET('2021-09-01 to 2021-09-30'!$A$2, MOD(ROW()-2, 66), 0)</f>
        <v>MID</v>
      </c>
      <c r="C21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369</v>
      </c>
      <c r="D2141">
        <f t="shared" ca="1" si="33"/>
        <v>5.765625</v>
      </c>
    </row>
    <row r="2142" spans="1:4" x14ac:dyDescent="0.25">
      <c r="A2142" t="str">
        <f ca="1">OFFSET('2021-09-01 to 2021-09-30'!$A$2, _xlfn.FLOOR.MATH((ROW()-2)/66), 0)</f>
        <v>MSB</v>
      </c>
      <c r="B2142" t="str">
        <f ca="1">OFFSET('2021-09-01 to 2021-09-30'!$A$2, MOD(ROW()-2, 66), 0)</f>
        <v>MNT</v>
      </c>
      <c r="C21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42">
        <f t="shared" ca="1" si="33"/>
        <v>0</v>
      </c>
    </row>
    <row r="2143" spans="1:4" x14ac:dyDescent="0.25">
      <c r="A2143" t="str">
        <f ca="1">OFFSET('2021-09-01 to 2021-09-30'!$A$2, _xlfn.FLOOR.MATH((ROW()-2)/66), 0)</f>
        <v>MSB</v>
      </c>
      <c r="B2143" t="str">
        <f ca="1">OFFSET('2021-09-01 to 2021-09-30'!$A$2, MOD(ROW()-2, 66), 0)</f>
        <v>MOO</v>
      </c>
      <c r="C21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138</v>
      </c>
      <c r="D2143">
        <f t="shared" ca="1" si="33"/>
        <v>2.15625</v>
      </c>
    </row>
    <row r="2144" spans="1:4" x14ac:dyDescent="0.25">
      <c r="A2144" t="str">
        <f ca="1">OFFSET('2021-09-01 to 2021-09-30'!$A$2, _xlfn.FLOOR.MATH((ROW()-2)/66), 0)</f>
        <v>MSB</v>
      </c>
      <c r="B2144" t="str">
        <f ca="1">OFFSET('2021-09-01 to 2021-09-30'!$A$2, MOD(ROW()-2, 66), 0)</f>
        <v>MRO</v>
      </c>
      <c r="C21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2144">
        <f t="shared" ca="1" si="33"/>
        <v>0.59375</v>
      </c>
    </row>
    <row r="2145" spans="1:4" x14ac:dyDescent="0.25">
      <c r="A2145" t="str">
        <f ca="1">OFFSET('2021-09-01 to 2021-09-30'!$A$2, _xlfn.FLOOR.MATH((ROW()-2)/66), 0)</f>
        <v>MSB</v>
      </c>
      <c r="B2145" t="str">
        <f ca="1">OFFSET('2021-09-01 to 2021-09-30'!$A$2, MOD(ROW()-2, 66), 0)</f>
        <v>MRS</v>
      </c>
      <c r="C21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45">
        <f t="shared" ca="1" si="33"/>
        <v>0</v>
      </c>
    </row>
    <row r="2146" spans="1:4" x14ac:dyDescent="0.25">
      <c r="A2146" t="str">
        <f ca="1">OFFSET('2021-09-01 to 2021-09-30'!$A$2, _xlfn.FLOOR.MATH((ROW()-2)/66), 0)</f>
        <v>MSB</v>
      </c>
      <c r="B2146" t="str">
        <f ca="1">OFFSET('2021-09-01 to 2021-09-30'!$A$2, MOD(ROW()-2, 66), 0)</f>
        <v>MSB</v>
      </c>
      <c r="C21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9808</v>
      </c>
      <c r="D2146">
        <f t="shared" ca="1" si="33"/>
        <v>153.25</v>
      </c>
    </row>
    <row r="2147" spans="1:4" x14ac:dyDescent="0.25">
      <c r="A2147" t="str">
        <f ca="1">OFFSET('2021-09-01 to 2021-09-30'!$A$2, _xlfn.FLOOR.MATH((ROW()-2)/66), 0)</f>
        <v>MSB</v>
      </c>
      <c r="B2147" t="str">
        <f ca="1">OFFSET('2021-09-01 to 2021-09-30'!$A$2, MOD(ROW()-2, 66), 0)</f>
        <v>MTH</v>
      </c>
      <c r="C21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2147">
        <f t="shared" ca="1" si="33"/>
        <v>1.265625</v>
      </c>
    </row>
    <row r="2148" spans="1:4" x14ac:dyDescent="0.25">
      <c r="A2148" t="str">
        <f ca="1">OFFSET('2021-09-01 to 2021-09-30'!$A$2, _xlfn.FLOOR.MATH((ROW()-2)/66), 0)</f>
        <v>MSB</v>
      </c>
      <c r="B2148" t="str">
        <f ca="1">OFFSET('2021-09-01 to 2021-09-30'!$A$2, MOD(ROW()-2, 66), 0)</f>
        <v>NEK</v>
      </c>
      <c r="C21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148">
        <f t="shared" ca="1" si="33"/>
        <v>4.6875E-2</v>
      </c>
    </row>
    <row r="2149" spans="1:4" x14ac:dyDescent="0.25">
      <c r="A2149" t="str">
        <f ca="1">OFFSET('2021-09-01 to 2021-09-30'!$A$2, _xlfn.FLOOR.MATH((ROW()-2)/66), 0)</f>
        <v>MSB</v>
      </c>
      <c r="B2149" t="str">
        <f ca="1">OFFSET('2021-09-01 to 2021-09-30'!$A$2, MOD(ROW()-2, 66), 0)</f>
        <v>NGL</v>
      </c>
      <c r="C21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2149">
        <f t="shared" ca="1" si="33"/>
        <v>0.25</v>
      </c>
    </row>
    <row r="2150" spans="1:4" x14ac:dyDescent="0.25">
      <c r="A2150" t="str">
        <f ca="1">OFFSET('2021-09-01 to 2021-09-30'!$A$2, _xlfn.FLOOR.MATH((ROW()-2)/66), 0)</f>
        <v>MSB</v>
      </c>
      <c r="B2150" t="str">
        <f ca="1">OFFSET('2021-09-01 to 2021-09-30'!$A$2, MOD(ROW()-2, 66), 0)</f>
        <v>NOF</v>
      </c>
      <c r="C21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150">
        <f t="shared" ca="1" si="33"/>
        <v>6.25E-2</v>
      </c>
    </row>
    <row r="2151" spans="1:4" x14ac:dyDescent="0.25">
      <c r="A2151" t="str">
        <f ca="1">OFFSET('2021-09-01 to 2021-09-30'!$A$2, _xlfn.FLOOR.MATH((ROW()-2)/66), 0)</f>
        <v>MSB</v>
      </c>
      <c r="B2151" t="str">
        <f ca="1">OFFSET('2021-09-01 to 2021-09-30'!$A$2, MOD(ROW()-2, 66), 0)</f>
        <v>ORE</v>
      </c>
      <c r="C21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</v>
      </c>
      <c r="D2151">
        <f t="shared" ca="1" si="33"/>
        <v>1.640625</v>
      </c>
    </row>
    <row r="2152" spans="1:4" x14ac:dyDescent="0.25">
      <c r="A2152" t="str">
        <f ca="1">OFFSET('2021-09-01 to 2021-09-30'!$A$2, _xlfn.FLOOR.MATH((ROW()-2)/66), 0)</f>
        <v>MSB</v>
      </c>
      <c r="B2152" t="str">
        <f ca="1">OFFSET('2021-09-01 to 2021-09-30'!$A$2, MOD(ROW()-2, 66), 0)</f>
        <v>PAR</v>
      </c>
      <c r="C21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152">
        <f t="shared" ca="1" si="33"/>
        <v>6.25E-2</v>
      </c>
    </row>
    <row r="2153" spans="1:4" x14ac:dyDescent="0.25">
      <c r="A2153" t="str">
        <f ca="1">OFFSET('2021-09-01 to 2021-09-30'!$A$2, _xlfn.FLOOR.MATH((ROW()-2)/66), 0)</f>
        <v>MSB</v>
      </c>
      <c r="B2153" t="str">
        <f ca="1">OFFSET('2021-09-01 to 2021-09-30'!$A$2, MOD(ROW()-2, 66), 0)</f>
        <v>PDS</v>
      </c>
      <c r="C21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2153">
        <f t="shared" ca="1" si="33"/>
        <v>0.890625</v>
      </c>
    </row>
    <row r="2154" spans="1:4" x14ac:dyDescent="0.25">
      <c r="A2154" t="str">
        <f ca="1">OFFSET('2021-09-01 to 2021-09-30'!$A$2, _xlfn.FLOOR.MATH((ROW()-2)/66), 0)</f>
        <v>MSB</v>
      </c>
      <c r="B2154" t="str">
        <f ca="1">OFFSET('2021-09-01 to 2021-09-30'!$A$2, MOD(ROW()-2, 66), 0)</f>
        <v>PIN</v>
      </c>
      <c r="C21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221</v>
      </c>
      <c r="D2154">
        <f t="shared" ca="1" si="33"/>
        <v>3.453125</v>
      </c>
    </row>
    <row r="2155" spans="1:4" x14ac:dyDescent="0.25">
      <c r="A2155" t="str">
        <f ca="1">OFFSET('2021-09-01 to 2021-09-30'!$A$2, _xlfn.FLOOR.MATH((ROW()-2)/66), 0)</f>
        <v>MSB</v>
      </c>
      <c r="B2155" t="str">
        <f ca="1">OFFSET('2021-09-01 to 2021-09-30'!$A$2, MOD(ROW()-2, 66), 0)</f>
        <v>PLA</v>
      </c>
      <c r="C21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155">
        <f t="shared" ca="1" si="33"/>
        <v>0.1875</v>
      </c>
    </row>
    <row r="2156" spans="1:4" x14ac:dyDescent="0.25">
      <c r="A2156" t="str">
        <f ca="1">OFFSET('2021-09-01 to 2021-09-30'!$A$2, _xlfn.FLOOR.MATH((ROW()-2)/66), 0)</f>
        <v>MSB</v>
      </c>
      <c r="B2156" t="str">
        <f ca="1">OFFSET('2021-09-01 to 2021-09-30'!$A$2, MOD(ROW()-2, 66), 0)</f>
        <v>PLO</v>
      </c>
      <c r="C21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156">
        <f t="shared" ca="1" si="33"/>
        <v>0.171875</v>
      </c>
    </row>
    <row r="2157" spans="1:4" x14ac:dyDescent="0.25">
      <c r="A2157" t="str">
        <f ca="1">OFFSET('2021-09-01 to 2021-09-30'!$A$2, _xlfn.FLOOR.MATH((ROW()-2)/66), 0)</f>
        <v>MSB</v>
      </c>
      <c r="B2157" t="str">
        <f ca="1">OFFSET('2021-09-01 to 2021-09-30'!$A$2, MOD(ROW()-2, 66), 0)</f>
        <v>POR</v>
      </c>
      <c r="C21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157">
        <f t="shared" ca="1" si="33"/>
        <v>0.453125</v>
      </c>
    </row>
    <row r="2158" spans="1:4" x14ac:dyDescent="0.25">
      <c r="A2158" t="str">
        <f ca="1">OFFSET('2021-09-01 to 2021-09-30'!$A$2, _xlfn.FLOOR.MATH((ROW()-2)/66), 0)</f>
        <v>MSB</v>
      </c>
      <c r="B2158" t="str">
        <f ca="1">OFFSET('2021-09-01 to 2021-09-30'!$A$2, MOD(ROW()-2, 66), 0)</f>
        <v>POY</v>
      </c>
      <c r="C21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158">
        <f t="shared" ca="1" si="33"/>
        <v>0.234375</v>
      </c>
    </row>
    <row r="2159" spans="1:4" x14ac:dyDescent="0.25">
      <c r="A2159" t="str">
        <f ca="1">OFFSET('2021-09-01 to 2021-09-30'!$A$2, _xlfn.FLOOR.MATH((ROW()-2)/66), 0)</f>
        <v>MSB</v>
      </c>
      <c r="B2159" t="str">
        <f ca="1">OFFSET('2021-09-01 to 2021-09-30'!$A$2, MOD(ROW()-2, 66), 0)</f>
        <v>RAN</v>
      </c>
      <c r="C21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159">
        <f t="shared" ca="1" si="33"/>
        <v>3.125E-2</v>
      </c>
    </row>
    <row r="2160" spans="1:4" x14ac:dyDescent="0.25">
      <c r="A2160" t="str">
        <f ca="1">OFFSET('2021-09-01 to 2021-09-30'!$A$2, _xlfn.FLOOR.MATH((ROW()-2)/66), 0)</f>
        <v>MSB</v>
      </c>
      <c r="B2160" t="str">
        <f ca="1">OFFSET('2021-09-01 to 2021-09-30'!$A$2, MOD(ROW()-2, 66), 0)</f>
        <v>REE</v>
      </c>
      <c r="C21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160">
        <f t="shared" ca="1" si="33"/>
        <v>0.71875</v>
      </c>
    </row>
    <row r="2161" spans="1:4" x14ac:dyDescent="0.25">
      <c r="A2161" t="str">
        <f ca="1">OFFSET('2021-09-01 to 2021-09-30'!$A$2, _xlfn.FLOOR.MATH((ROW()-2)/66), 0)</f>
        <v>MSB</v>
      </c>
      <c r="B2161" t="str">
        <f ca="1">OFFSET('2021-09-01 to 2021-09-30'!$A$2, MOD(ROW()-2, 66), 0)</f>
        <v>RIO</v>
      </c>
      <c r="C21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161">
        <f t="shared" ca="1" si="33"/>
        <v>6.25E-2</v>
      </c>
    </row>
    <row r="2162" spans="1:4" x14ac:dyDescent="0.25">
      <c r="A2162" t="str">
        <f ca="1">OFFSET('2021-09-01 to 2021-09-30'!$A$2, _xlfn.FLOOR.MATH((ROW()-2)/66), 0)</f>
        <v>MSB</v>
      </c>
      <c r="B2162" t="str">
        <f ca="1">OFFSET('2021-09-01 to 2021-09-30'!$A$2, MOD(ROW()-2, 66), 0)</f>
        <v>RKS</v>
      </c>
      <c r="C21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162">
        <f t="shared" ca="1" si="33"/>
        <v>3.125E-2</v>
      </c>
    </row>
    <row r="2163" spans="1:4" x14ac:dyDescent="0.25">
      <c r="A2163" t="str">
        <f ca="1">OFFSET('2021-09-01 to 2021-09-30'!$A$2, _xlfn.FLOOR.MATH((ROW()-2)/66), 0)</f>
        <v>MSB</v>
      </c>
      <c r="B2163" t="str">
        <f ca="1">OFFSET('2021-09-01 to 2021-09-30'!$A$2, MOD(ROW()-2, 66), 0)</f>
        <v>ROM</v>
      </c>
      <c r="C21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163">
        <f t="shared" ca="1" si="33"/>
        <v>7.8125E-2</v>
      </c>
    </row>
    <row r="2164" spans="1:4" x14ac:dyDescent="0.25">
      <c r="A2164" t="str">
        <f ca="1">OFFSET('2021-09-01 to 2021-09-30'!$A$2, _xlfn.FLOOR.MATH((ROW()-2)/66), 0)</f>
        <v>MSB</v>
      </c>
      <c r="B2164" t="str">
        <f ca="1">OFFSET('2021-09-01 to 2021-09-30'!$A$2, MOD(ROW()-2, 66), 0)</f>
        <v>ROS</v>
      </c>
      <c r="C21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164">
        <f t="shared" ca="1" si="33"/>
        <v>7.8125E-2</v>
      </c>
    </row>
    <row r="2165" spans="1:4" x14ac:dyDescent="0.25">
      <c r="A2165" t="str">
        <f ca="1">OFFSET('2021-09-01 to 2021-09-30'!$A$2, _xlfn.FLOOR.MATH((ROW()-2)/66), 0)</f>
        <v>MSB</v>
      </c>
      <c r="B2165" t="str">
        <f ca="1">OFFSET('2021-09-01 to 2021-09-30'!$A$2, MOD(ROW()-2, 66), 0)</f>
        <v>SCA</v>
      </c>
      <c r="C21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165">
        <f t="shared" ca="1" si="33"/>
        <v>1.5625E-2</v>
      </c>
    </row>
    <row r="2166" spans="1:4" x14ac:dyDescent="0.25">
      <c r="A2166" t="str">
        <f ca="1">OFFSET('2021-09-01 to 2021-09-30'!$A$2, _xlfn.FLOOR.MATH((ROW()-2)/66), 0)</f>
        <v>MSB</v>
      </c>
      <c r="B2166" t="str">
        <f ca="1">OFFSET('2021-09-01 to 2021-09-30'!$A$2, MOD(ROW()-2, 66), 0)</f>
        <v>SCL</v>
      </c>
      <c r="C21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66">
        <f t="shared" ca="1" si="33"/>
        <v>0</v>
      </c>
    </row>
    <row r="2167" spans="1:4" x14ac:dyDescent="0.25">
      <c r="A2167" t="str">
        <f ca="1">OFFSET('2021-09-01 to 2021-09-30'!$A$2, _xlfn.FLOOR.MATH((ROW()-2)/66), 0)</f>
        <v>MSB</v>
      </c>
      <c r="B2167" t="str">
        <f ca="1">OFFSET('2021-09-01 to 2021-09-30'!$A$2, MOD(ROW()-2, 66), 0)</f>
        <v>SEQ</v>
      </c>
      <c r="C21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351</v>
      </c>
      <c r="D2167">
        <f t="shared" ca="1" si="33"/>
        <v>5.484375</v>
      </c>
    </row>
    <row r="2168" spans="1:4" x14ac:dyDescent="0.25">
      <c r="A2168" t="str">
        <f ca="1">OFFSET('2021-09-01 to 2021-09-30'!$A$2, _xlfn.FLOOR.MATH((ROW()-2)/66), 0)</f>
        <v>MSB</v>
      </c>
      <c r="B2168" t="str">
        <f ca="1">OFFSET('2021-09-01 to 2021-09-30'!$A$2, MOD(ROW()-2, 66), 0)</f>
        <v>SGR</v>
      </c>
      <c r="C21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168">
        <f t="shared" ca="1" si="33"/>
        <v>0.453125</v>
      </c>
    </row>
    <row r="2169" spans="1:4" x14ac:dyDescent="0.25">
      <c r="A2169" t="str">
        <f ca="1">OFFSET('2021-09-01 to 2021-09-30'!$A$2, _xlfn.FLOOR.MATH((ROW()-2)/66), 0)</f>
        <v>MSB</v>
      </c>
      <c r="B2169" t="str">
        <f ca="1">OFFSET('2021-09-01 to 2021-09-30'!$A$2, MOD(ROW()-2, 66), 0)</f>
        <v>SKC</v>
      </c>
      <c r="C21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2169">
        <f t="shared" ca="1" si="33"/>
        <v>0.359375</v>
      </c>
    </row>
    <row r="2170" spans="1:4" x14ac:dyDescent="0.25">
      <c r="A2170" t="str">
        <f ca="1">OFFSET('2021-09-01 to 2021-09-30'!$A$2, _xlfn.FLOOR.MATH((ROW()-2)/66), 0)</f>
        <v>MSB</v>
      </c>
      <c r="B2170" t="str">
        <f ca="1">OFFSET('2021-09-01 to 2021-09-30'!$A$2, MOD(ROW()-2, 66), 0)</f>
        <v>SMB</v>
      </c>
      <c r="C21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2170">
        <f t="shared" ca="1" si="33"/>
        <v>0.875</v>
      </c>
    </row>
    <row r="2171" spans="1:4" x14ac:dyDescent="0.25">
      <c r="A2171" t="str">
        <f ca="1">OFFSET('2021-09-01 to 2021-09-30'!$A$2, _xlfn.FLOOR.MATH((ROW()-2)/66), 0)</f>
        <v>MSB</v>
      </c>
      <c r="B2171" t="str">
        <f ca="1">OFFSET('2021-09-01 to 2021-09-30'!$A$2, MOD(ROW()-2, 66), 0)</f>
        <v>STO</v>
      </c>
      <c r="C21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2171">
        <f t="shared" ca="1" si="33"/>
        <v>1.359375</v>
      </c>
    </row>
    <row r="2172" spans="1:4" x14ac:dyDescent="0.25">
      <c r="A2172" t="str">
        <f ca="1">OFFSET('2021-09-01 to 2021-09-30'!$A$2, _xlfn.FLOOR.MATH((ROW()-2)/66), 0)</f>
        <v>MSB</v>
      </c>
      <c r="B2172" t="str">
        <f ca="1">OFFSET('2021-09-01 to 2021-09-30'!$A$2, MOD(ROW()-2, 66), 0)</f>
        <v>STP</v>
      </c>
      <c r="C21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2172">
        <f t="shared" ca="1" si="33"/>
        <v>1.21875</v>
      </c>
    </row>
    <row r="2173" spans="1:4" x14ac:dyDescent="0.25">
      <c r="A2173" t="str">
        <f ca="1">OFFSET('2021-09-01 to 2021-09-30'!$A$2, _xlfn.FLOOR.MATH((ROW()-2)/66), 0)</f>
        <v>MSB</v>
      </c>
      <c r="B2173" t="str">
        <f ca="1">OFFSET('2021-09-01 to 2021-09-30'!$A$2, MOD(ROW()-2, 66), 0)</f>
        <v>SUN</v>
      </c>
      <c r="C21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218</v>
      </c>
      <c r="D2173">
        <f t="shared" ca="1" si="33"/>
        <v>3.40625</v>
      </c>
    </row>
    <row r="2174" spans="1:4" x14ac:dyDescent="0.25">
      <c r="A2174" t="str">
        <f ca="1">OFFSET('2021-09-01 to 2021-09-30'!$A$2, _xlfn.FLOOR.MATH((ROW()-2)/66), 0)</f>
        <v>MSB</v>
      </c>
      <c r="B2174" t="str">
        <f ca="1">OFFSET('2021-09-01 to 2021-09-30'!$A$2, MOD(ROW()-2, 66), 0)</f>
        <v>VER</v>
      </c>
      <c r="C21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271</v>
      </c>
      <c r="D2174">
        <f t="shared" ca="1" si="33"/>
        <v>4.234375</v>
      </c>
    </row>
    <row r="2175" spans="1:4" x14ac:dyDescent="0.25">
      <c r="A2175" t="str">
        <f ca="1">OFFSET('2021-09-01 to 2021-09-30'!$A$2, _xlfn.FLOOR.MATH((ROW()-2)/66), 0)</f>
        <v>MSB</v>
      </c>
      <c r="B2175" t="str">
        <f ca="1">OFFSET('2021-09-01 to 2021-09-30'!$A$2, MOD(ROW()-2, 66), 0)</f>
        <v>WAU</v>
      </c>
      <c r="C21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</v>
      </c>
      <c r="D2175">
        <f t="shared" ca="1" si="33"/>
        <v>2.078125</v>
      </c>
    </row>
    <row r="2176" spans="1:4" x14ac:dyDescent="0.25">
      <c r="A2176" t="str">
        <f ca="1">OFFSET('2021-09-01 to 2021-09-30'!$A$2, _xlfn.FLOOR.MATH((ROW()-2)/66), 0)</f>
        <v>MSB</v>
      </c>
      <c r="B2176" t="str">
        <f ca="1">OFFSET('2021-09-01 to 2021-09-30'!$A$2, MOD(ROW()-2, 66), 0)</f>
        <v>WID</v>
      </c>
      <c r="C21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176">
        <f t="shared" ca="1" si="33"/>
        <v>0.171875</v>
      </c>
    </row>
    <row r="2177" spans="1:4" x14ac:dyDescent="0.25">
      <c r="A2177" t="str">
        <f ca="1">OFFSET('2021-09-01 to 2021-09-30'!$A$2, _xlfn.FLOOR.MATH((ROW()-2)/66), 0)</f>
        <v>MSB</v>
      </c>
      <c r="B2177" t="str">
        <f ca="1">OFFSET('2021-09-01 to 2021-09-30'!$A$2, MOD(ROW()-2, 66), 0)</f>
        <v>WYO</v>
      </c>
      <c r="C21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77">
        <f t="shared" ca="1" si="33"/>
        <v>0</v>
      </c>
    </row>
    <row r="2178" spans="1:4" x14ac:dyDescent="0.25">
      <c r="A2178" t="str">
        <f ca="1">OFFSET('2021-09-01 to 2021-09-30'!$A$2, _xlfn.FLOOR.MATH((ROW()-2)/66), 0)</f>
        <v>MSB</v>
      </c>
      <c r="B2178" t="str">
        <f ca="1">OFFSET('2021-09-01 to 2021-09-30'!$A$2, MOD(ROW()-2, 66), 0)</f>
        <v>ZZZ</v>
      </c>
      <c r="C21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178">
        <f t="shared" ca="1" si="33"/>
        <v>0.140625</v>
      </c>
    </row>
    <row r="2179" spans="1:4" x14ac:dyDescent="0.25">
      <c r="A2179" t="str">
        <f ca="1">OFFSET('2021-09-01 to 2021-09-30'!$A$2, _xlfn.FLOOR.MATH((ROW()-2)/66), 0)</f>
        <v>MSB</v>
      </c>
      <c r="B2179" t="str">
        <f ca="1">OFFSET('2021-09-01 to 2021-09-30'!$A$2, MOD(ROW()-2, 66), 0)</f>
        <v>UNDEF</v>
      </c>
      <c r="C21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79">
        <f t="shared" ref="D2179:D2242" ca="1" si="34">C2179/64</f>
        <v>0</v>
      </c>
    </row>
    <row r="2180" spans="1:4" x14ac:dyDescent="0.25">
      <c r="A2180" t="str">
        <f ca="1">OFFSET('2021-09-01 to 2021-09-30'!$A$2, _xlfn.FLOOR.MATH((ROW()-2)/66), 0)</f>
        <v>MTH</v>
      </c>
      <c r="B2180" t="str">
        <f ca="1">OFFSET('2021-09-01 to 2021-09-30'!$A$2, MOD(ROW()-2, 66), 0)</f>
        <v>ACL</v>
      </c>
      <c r="C21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2180">
        <f t="shared" ca="1" si="34"/>
        <v>1.015625</v>
      </c>
    </row>
    <row r="2181" spans="1:4" x14ac:dyDescent="0.25">
      <c r="A2181" t="str">
        <f ca="1">OFFSET('2021-09-01 to 2021-09-30'!$A$2, _xlfn.FLOOR.MATH((ROW()-2)/66), 0)</f>
        <v>MTH</v>
      </c>
      <c r="B2181" t="str">
        <f ca="1">OFFSET('2021-09-01 to 2021-09-30'!$A$2, MOD(ROW()-2, 66), 0)</f>
        <v>ALM</v>
      </c>
      <c r="C21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181">
        <f t="shared" ca="1" si="34"/>
        <v>0.109375</v>
      </c>
    </row>
    <row r="2182" spans="1:4" x14ac:dyDescent="0.25">
      <c r="A2182" t="str">
        <f ca="1">OFFSET('2021-09-01 to 2021-09-30'!$A$2, _xlfn.FLOOR.MATH((ROW()-2)/66), 0)</f>
        <v>MTH</v>
      </c>
      <c r="B2182" t="str">
        <f ca="1">OFFSET('2021-09-01 to 2021-09-30'!$A$2, MOD(ROW()-2, 66), 0)</f>
        <v>ARP</v>
      </c>
      <c r="C21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182">
        <f t="shared" ca="1" si="34"/>
        <v>0.265625</v>
      </c>
    </row>
    <row r="2183" spans="1:4" x14ac:dyDescent="0.25">
      <c r="A2183" t="str">
        <f ca="1">OFFSET('2021-09-01 to 2021-09-30'!$A$2, _xlfn.FLOOR.MATH((ROW()-2)/66), 0)</f>
        <v>MTH</v>
      </c>
      <c r="B2183" t="str">
        <f ca="1">OFFSET('2021-09-01 to 2021-09-30'!$A$2, MOD(ROW()-2, 66), 0)</f>
        <v>BAR</v>
      </c>
      <c r="C21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214</v>
      </c>
      <c r="D2183">
        <f t="shared" ca="1" si="34"/>
        <v>3.34375</v>
      </c>
    </row>
    <row r="2184" spans="1:4" x14ac:dyDescent="0.25">
      <c r="A2184" t="str">
        <f ca="1">OFFSET('2021-09-01 to 2021-09-30'!$A$2, _xlfn.FLOOR.MATH((ROW()-2)/66), 0)</f>
        <v>MTH</v>
      </c>
      <c r="B2184" t="str">
        <f ca="1">OFFSET('2021-09-01 to 2021-09-30'!$A$2, MOD(ROW()-2, 66), 0)</f>
        <v>BER</v>
      </c>
      <c r="C21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228</v>
      </c>
      <c r="D2184">
        <f t="shared" ca="1" si="34"/>
        <v>3.5625</v>
      </c>
    </row>
    <row r="2185" spans="1:4" x14ac:dyDescent="0.25">
      <c r="A2185" t="str">
        <f ca="1">OFFSET('2021-09-01 to 2021-09-30'!$A$2, _xlfn.FLOOR.MATH((ROW()-2)/66), 0)</f>
        <v>MTH</v>
      </c>
      <c r="B2185" t="str">
        <f ca="1">OFFSET('2021-09-01 to 2021-09-30'!$A$2, MOD(ROW()-2, 66), 0)</f>
        <v>BLV</v>
      </c>
      <c r="C21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246</v>
      </c>
      <c r="D2185">
        <f t="shared" ca="1" si="34"/>
        <v>3.84375</v>
      </c>
    </row>
    <row r="2186" spans="1:4" x14ac:dyDescent="0.25">
      <c r="A2186" t="str">
        <f ca="1">OFFSET('2021-09-01 to 2021-09-30'!$A$2, _xlfn.FLOOR.MATH((ROW()-2)/66), 0)</f>
        <v>MTH</v>
      </c>
      <c r="B2186" t="str">
        <f ca="1">OFFSET('2021-09-01 to 2021-09-30'!$A$2, MOD(ROW()-2, 66), 0)</f>
        <v>BRD</v>
      </c>
      <c r="C21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2186">
        <f t="shared" ca="1" si="34"/>
        <v>0.875</v>
      </c>
    </row>
    <row r="2187" spans="1:4" x14ac:dyDescent="0.25">
      <c r="A2187" t="str">
        <f ca="1">OFFSET('2021-09-01 to 2021-09-30'!$A$2, _xlfn.FLOOR.MATH((ROW()-2)/66), 0)</f>
        <v>MTH</v>
      </c>
      <c r="B2187" t="str">
        <f ca="1">OFFSET('2021-09-01 to 2021-09-30'!$A$2, MOD(ROW()-2, 66), 0)</f>
        <v>CBR</v>
      </c>
      <c r="C21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129</v>
      </c>
      <c r="D2187">
        <f t="shared" ca="1" si="34"/>
        <v>2.015625</v>
      </c>
    </row>
    <row r="2188" spans="1:4" x14ac:dyDescent="0.25">
      <c r="A2188" t="str">
        <f ca="1">OFFSET('2021-09-01 to 2021-09-30'!$A$2, _xlfn.FLOOR.MATH((ROW()-2)/66), 0)</f>
        <v>MTH</v>
      </c>
      <c r="B2188" t="str">
        <f ca="1">OFFSET('2021-09-01 to 2021-09-30'!$A$2, MOD(ROW()-2, 66), 0)</f>
        <v>CIA</v>
      </c>
      <c r="C21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2188">
        <f t="shared" ca="1" si="34"/>
        <v>0.4375</v>
      </c>
    </row>
    <row r="2189" spans="1:4" x14ac:dyDescent="0.25">
      <c r="A2189" t="str">
        <f ca="1">OFFSET('2021-09-01 to 2021-09-30'!$A$2, _xlfn.FLOOR.MATH((ROW()-2)/66), 0)</f>
        <v>MTH</v>
      </c>
      <c r="B2189" t="str">
        <f ca="1">OFFSET('2021-09-01 to 2021-09-30'!$A$2, MOD(ROW()-2, 66), 0)</f>
        <v>COL</v>
      </c>
      <c r="C21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2189">
        <f t="shared" ca="1" si="34"/>
        <v>1</v>
      </c>
    </row>
    <row r="2190" spans="1:4" x14ac:dyDescent="0.25">
      <c r="A2190" t="str">
        <f ca="1">OFFSET('2021-09-01 to 2021-09-30'!$A$2, _xlfn.FLOOR.MATH((ROW()-2)/66), 0)</f>
        <v>MTH</v>
      </c>
      <c r="B2190" t="str">
        <f ca="1">OFFSET('2021-09-01 to 2021-09-30'!$A$2, MOD(ROW()-2, 66), 0)</f>
        <v>CSP</v>
      </c>
      <c r="C21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287</v>
      </c>
      <c r="D2190">
        <f t="shared" ca="1" si="34"/>
        <v>4.484375</v>
      </c>
    </row>
    <row r="2191" spans="1:4" x14ac:dyDescent="0.25">
      <c r="A2191" t="str">
        <f ca="1">OFFSET('2021-09-01 to 2021-09-30'!$A$2, _xlfn.FLOOR.MATH((ROW()-2)/66), 0)</f>
        <v>MTH</v>
      </c>
      <c r="B2191" t="str">
        <f ca="1">OFFSET('2021-09-01 to 2021-09-30'!$A$2, MOD(ROW()-2, 66), 0)</f>
        <v>DCL</v>
      </c>
      <c r="C21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192</v>
      </c>
      <c r="D2191">
        <f t="shared" ca="1" si="34"/>
        <v>3</v>
      </c>
    </row>
    <row r="2192" spans="1:4" x14ac:dyDescent="0.25">
      <c r="A2192" t="str">
        <f ca="1">OFFSET('2021-09-01 to 2021-09-30'!$A$2, _xlfn.FLOOR.MATH((ROW()-2)/66), 0)</f>
        <v>MTH</v>
      </c>
      <c r="B2192" t="str">
        <f ca="1">OFFSET('2021-09-01 to 2021-09-30'!$A$2, MOD(ROW()-2, 66), 0)</f>
        <v>DEE</v>
      </c>
      <c r="C21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166</v>
      </c>
      <c r="D2192">
        <f t="shared" ca="1" si="34"/>
        <v>2.59375</v>
      </c>
    </row>
    <row r="2193" spans="1:4" x14ac:dyDescent="0.25">
      <c r="A2193" t="str">
        <f ca="1">OFFSET('2021-09-01 to 2021-09-30'!$A$2, _xlfn.FLOOR.MATH((ROW()-2)/66), 0)</f>
        <v>MTH</v>
      </c>
      <c r="B2193" t="str">
        <f ca="1">OFFSET('2021-09-01 to 2021-09-30'!$A$2, MOD(ROW()-2, 66), 0)</f>
        <v>DFT</v>
      </c>
      <c r="C21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427</v>
      </c>
      <c r="D2193">
        <f t="shared" ca="1" si="34"/>
        <v>6.671875</v>
      </c>
    </row>
    <row r="2194" spans="1:4" x14ac:dyDescent="0.25">
      <c r="A2194" t="str">
        <f ca="1">OFFSET('2021-09-01 to 2021-09-30'!$A$2, _xlfn.FLOOR.MATH((ROW()-2)/66), 0)</f>
        <v>MTH</v>
      </c>
      <c r="B2194" t="str">
        <f ca="1">OFFSET('2021-09-01 to 2021-09-30'!$A$2, MOD(ROW()-2, 66), 0)</f>
        <v>FCH</v>
      </c>
      <c r="C21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639</v>
      </c>
      <c r="D2194">
        <f t="shared" ca="1" si="34"/>
        <v>9.984375</v>
      </c>
    </row>
    <row r="2195" spans="1:4" x14ac:dyDescent="0.25">
      <c r="A2195" t="str">
        <f ca="1">OFFSET('2021-09-01 to 2021-09-30'!$A$2, _xlfn.FLOOR.MATH((ROW()-2)/66), 0)</f>
        <v>MTH</v>
      </c>
      <c r="B2195" t="str">
        <f ca="1">OFFSET('2021-09-01 to 2021-09-30'!$A$2, MOD(ROW()-2, 66), 0)</f>
        <v>HAW</v>
      </c>
      <c r="C21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566</v>
      </c>
      <c r="D2195">
        <f t="shared" ca="1" si="34"/>
        <v>8.84375</v>
      </c>
    </row>
    <row r="2196" spans="1:4" x14ac:dyDescent="0.25">
      <c r="A2196" t="str">
        <f ca="1">OFFSET('2021-09-01 to 2021-09-30'!$A$2, _xlfn.FLOOR.MATH((ROW()-2)/66), 0)</f>
        <v>MTH</v>
      </c>
      <c r="B2196" t="str">
        <f ca="1">OFFSET('2021-09-01 to 2021-09-30'!$A$2, MOD(ROW()-2, 66), 0)</f>
        <v>HPB</v>
      </c>
      <c r="C21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737</v>
      </c>
      <c r="D2196">
        <f t="shared" ca="1" si="34"/>
        <v>11.515625</v>
      </c>
    </row>
    <row r="2197" spans="1:4" x14ac:dyDescent="0.25">
      <c r="A2197" t="str">
        <f ca="1">OFFSET('2021-09-01 to 2021-09-30'!$A$2, _xlfn.FLOOR.MATH((ROW()-2)/66), 0)</f>
        <v>MTH</v>
      </c>
      <c r="B2197" t="str">
        <f ca="1">OFFSET('2021-09-01 to 2021-09-30'!$A$2, MOD(ROW()-2, 66), 0)</f>
        <v>LAK</v>
      </c>
      <c r="C21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523</v>
      </c>
      <c r="D2197">
        <f t="shared" ca="1" si="34"/>
        <v>8.171875</v>
      </c>
    </row>
    <row r="2198" spans="1:4" x14ac:dyDescent="0.25">
      <c r="A2198" t="str">
        <f ca="1">OFFSET('2021-09-01 to 2021-09-30'!$A$2, _xlfn.FLOOR.MATH((ROW()-2)/66), 0)</f>
        <v>MTH</v>
      </c>
      <c r="B2198" t="str">
        <f ca="1">OFFSET('2021-09-01 to 2021-09-30'!$A$2, MOD(ROW()-2, 66), 0)</f>
        <v>LAV</v>
      </c>
      <c r="C21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198">
        <f t="shared" ca="1" si="34"/>
        <v>0.1875</v>
      </c>
    </row>
    <row r="2199" spans="1:4" x14ac:dyDescent="0.25">
      <c r="A2199" t="str">
        <f ca="1">OFFSET('2021-09-01 to 2021-09-30'!$A$2, _xlfn.FLOOR.MATH((ROW()-2)/66), 0)</f>
        <v>MTH</v>
      </c>
      <c r="B2199" t="str">
        <f ca="1">OFFSET('2021-09-01 to 2021-09-30'!$A$2, MOD(ROW()-2, 66), 0)</f>
        <v>LDI</v>
      </c>
      <c r="C21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2199">
        <f t="shared" ca="1" si="34"/>
        <v>1.109375</v>
      </c>
    </row>
    <row r="2200" spans="1:4" x14ac:dyDescent="0.25">
      <c r="A2200" t="str">
        <f ca="1">OFFSET('2021-09-01 to 2021-09-30'!$A$2, _xlfn.FLOOR.MATH((ROW()-2)/66), 0)</f>
        <v>MTH</v>
      </c>
      <c r="B2200" t="str">
        <f ca="1">OFFSET('2021-09-01 to 2021-09-30'!$A$2, MOD(ROW()-2, 66), 0)</f>
        <v>MAD</v>
      </c>
      <c r="C22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699</v>
      </c>
      <c r="D2200">
        <f t="shared" ca="1" si="34"/>
        <v>10.921875</v>
      </c>
    </row>
    <row r="2201" spans="1:4" x14ac:dyDescent="0.25">
      <c r="A2201" t="str">
        <f ca="1">OFFSET('2021-09-01 to 2021-09-30'!$A$2, _xlfn.FLOOR.MATH((ROW()-2)/66), 0)</f>
        <v>MTH</v>
      </c>
      <c r="B2201" t="str">
        <f ca="1">OFFSET('2021-09-01 to 2021-09-30'!$A$2, MOD(ROW()-2, 66), 0)</f>
        <v>MAR</v>
      </c>
      <c r="C22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293</v>
      </c>
      <c r="D2201">
        <f t="shared" ca="1" si="34"/>
        <v>4.578125</v>
      </c>
    </row>
    <row r="2202" spans="1:4" x14ac:dyDescent="0.25">
      <c r="A2202" t="str">
        <f ca="1">OFFSET('2021-09-01 to 2021-09-30'!$A$2, _xlfn.FLOOR.MATH((ROW()-2)/66), 0)</f>
        <v>MTH</v>
      </c>
      <c r="B2202" t="str">
        <f ca="1">OFFSET('2021-09-01 to 2021-09-30'!$A$2, MOD(ROW()-2, 66), 0)</f>
        <v>MAZ</v>
      </c>
      <c r="C22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2202">
        <f t="shared" ca="1" si="34"/>
        <v>1.390625</v>
      </c>
    </row>
    <row r="2203" spans="1:4" x14ac:dyDescent="0.25">
      <c r="A2203" t="str">
        <f ca="1">OFFSET('2021-09-01 to 2021-09-30'!$A$2, _xlfn.FLOOR.MATH((ROW()-2)/66), 0)</f>
        <v>MTH</v>
      </c>
      <c r="B2203" t="str">
        <f ca="1">OFFSET('2021-09-01 to 2021-09-30'!$A$2, MOD(ROW()-2, 66), 0)</f>
        <v>MCF</v>
      </c>
      <c r="C22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319</v>
      </c>
      <c r="D2203">
        <f t="shared" ca="1" si="34"/>
        <v>4.984375</v>
      </c>
    </row>
    <row r="2204" spans="1:4" x14ac:dyDescent="0.25">
      <c r="A2204" t="str">
        <f ca="1">OFFSET('2021-09-01 to 2021-09-30'!$A$2, _xlfn.FLOOR.MATH((ROW()-2)/66), 0)</f>
        <v>MTH</v>
      </c>
      <c r="B2204" t="str">
        <f ca="1">OFFSET('2021-09-01 to 2021-09-30'!$A$2, MOD(ROW()-2, 66), 0)</f>
        <v>MCM</v>
      </c>
      <c r="C22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337</v>
      </c>
      <c r="D2204">
        <f t="shared" ca="1" si="34"/>
        <v>5.265625</v>
      </c>
    </row>
    <row r="2205" spans="1:4" x14ac:dyDescent="0.25">
      <c r="A2205" t="str">
        <f ca="1">OFFSET('2021-09-01 to 2021-09-30'!$A$2, _xlfn.FLOOR.MATH((ROW()-2)/66), 0)</f>
        <v>MTH</v>
      </c>
      <c r="B2205" t="str">
        <f ca="1">OFFSET('2021-09-01 to 2021-09-30'!$A$2, MOD(ROW()-2, 66), 0)</f>
        <v>MEA</v>
      </c>
      <c r="C22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443</v>
      </c>
      <c r="D2205">
        <f t="shared" ca="1" si="34"/>
        <v>6.921875</v>
      </c>
    </row>
    <row r="2206" spans="1:4" x14ac:dyDescent="0.25">
      <c r="A2206" t="str">
        <f ca="1">OFFSET('2021-09-01 to 2021-09-30'!$A$2, _xlfn.FLOOR.MATH((ROW()-2)/66), 0)</f>
        <v>MTH</v>
      </c>
      <c r="B2206" t="str">
        <f ca="1">OFFSET('2021-09-01 to 2021-09-30'!$A$2, MOD(ROW()-2, 66), 0)</f>
        <v>MFD</v>
      </c>
      <c r="C22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206">
        <f t="shared" ca="1" si="34"/>
        <v>0.484375</v>
      </c>
    </row>
    <row r="2207" spans="1:4" x14ac:dyDescent="0.25">
      <c r="A2207" t="str">
        <f ca="1">OFFSET('2021-09-01 to 2021-09-30'!$A$2, _xlfn.FLOOR.MATH((ROW()-2)/66), 0)</f>
        <v>MTH</v>
      </c>
      <c r="B2207" t="str">
        <f ca="1">OFFSET('2021-09-01 to 2021-09-30'!$A$2, MOD(ROW()-2, 66), 0)</f>
        <v>MID</v>
      </c>
      <c r="C22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867</v>
      </c>
      <c r="D2207">
        <f t="shared" ca="1" si="34"/>
        <v>13.546875</v>
      </c>
    </row>
    <row r="2208" spans="1:4" x14ac:dyDescent="0.25">
      <c r="A2208" t="str">
        <f ca="1">OFFSET('2021-09-01 to 2021-09-30'!$A$2, _xlfn.FLOOR.MATH((ROW()-2)/66), 0)</f>
        <v>MTH</v>
      </c>
      <c r="B2208" t="str">
        <f ca="1">OFFSET('2021-09-01 to 2021-09-30'!$A$2, MOD(ROW()-2, 66), 0)</f>
        <v>MNT</v>
      </c>
      <c r="C22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2208">
        <f t="shared" ca="1" si="34"/>
        <v>0.34375</v>
      </c>
    </row>
    <row r="2209" spans="1:4" x14ac:dyDescent="0.25">
      <c r="A2209" t="str">
        <f ca="1">OFFSET('2021-09-01 to 2021-09-30'!$A$2, _xlfn.FLOOR.MATH((ROW()-2)/66), 0)</f>
        <v>MTH</v>
      </c>
      <c r="B2209" t="str">
        <f ca="1">OFFSET('2021-09-01 to 2021-09-30'!$A$2, MOD(ROW()-2, 66), 0)</f>
        <v>MOO</v>
      </c>
      <c r="C22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1087</v>
      </c>
      <c r="D2209">
        <f t="shared" ca="1" si="34"/>
        <v>16.984375</v>
      </c>
    </row>
    <row r="2210" spans="1:4" x14ac:dyDescent="0.25">
      <c r="A2210" t="str">
        <f ca="1">OFFSET('2021-09-01 to 2021-09-30'!$A$2, _xlfn.FLOOR.MATH((ROW()-2)/66), 0)</f>
        <v>MTH</v>
      </c>
      <c r="B2210" t="str">
        <f ca="1">OFFSET('2021-09-01 to 2021-09-30'!$A$2, MOD(ROW()-2, 66), 0)</f>
        <v>MRO</v>
      </c>
      <c r="C22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197</v>
      </c>
      <c r="D2210">
        <f t="shared" ca="1" si="34"/>
        <v>3.078125</v>
      </c>
    </row>
    <row r="2211" spans="1:4" x14ac:dyDescent="0.25">
      <c r="A2211" t="str">
        <f ca="1">OFFSET('2021-09-01 to 2021-09-30'!$A$2, _xlfn.FLOOR.MATH((ROW()-2)/66), 0)</f>
        <v>MTH</v>
      </c>
      <c r="B2211" t="str">
        <f ca="1">OFFSET('2021-09-01 to 2021-09-30'!$A$2, MOD(ROW()-2, 66), 0)</f>
        <v>MRS</v>
      </c>
      <c r="C22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211">
        <f t="shared" ca="1" si="34"/>
        <v>7.8125E-2</v>
      </c>
    </row>
    <row r="2212" spans="1:4" x14ac:dyDescent="0.25">
      <c r="A2212" t="str">
        <f ca="1">OFFSET('2021-09-01 to 2021-09-30'!$A$2, _xlfn.FLOOR.MATH((ROW()-2)/66), 0)</f>
        <v>MTH</v>
      </c>
      <c r="B2212" t="str">
        <f ca="1">OFFSET('2021-09-01 to 2021-09-30'!$A$2, MOD(ROW()-2, 66), 0)</f>
        <v>MSB</v>
      </c>
      <c r="C22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186</v>
      </c>
      <c r="D2212">
        <f t="shared" ca="1" si="34"/>
        <v>2.90625</v>
      </c>
    </row>
    <row r="2213" spans="1:4" x14ac:dyDescent="0.25">
      <c r="A2213" t="str">
        <f ca="1">OFFSET('2021-09-01 to 2021-09-30'!$A$2, _xlfn.FLOOR.MATH((ROW()-2)/66), 0)</f>
        <v>MTH</v>
      </c>
      <c r="B2213" t="str">
        <f ca="1">OFFSET('2021-09-01 to 2021-09-30'!$A$2, MOD(ROW()-2, 66), 0)</f>
        <v>MTH</v>
      </c>
      <c r="C22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25923</v>
      </c>
      <c r="D2213">
        <f t="shared" ca="1" si="34"/>
        <v>405.046875</v>
      </c>
    </row>
    <row r="2214" spans="1:4" x14ac:dyDescent="0.25">
      <c r="A2214" t="str">
        <f ca="1">OFFSET('2021-09-01 to 2021-09-30'!$A$2, _xlfn.FLOOR.MATH((ROW()-2)/66), 0)</f>
        <v>MTH</v>
      </c>
      <c r="B2214" t="str">
        <f ca="1">OFFSET('2021-09-01 to 2021-09-30'!$A$2, MOD(ROW()-2, 66), 0)</f>
        <v>NEK</v>
      </c>
      <c r="C22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2214">
        <f t="shared" ca="1" si="34"/>
        <v>0.5</v>
      </c>
    </row>
    <row r="2215" spans="1:4" x14ac:dyDescent="0.25">
      <c r="A2215" t="str">
        <f ca="1">OFFSET('2021-09-01 to 2021-09-30'!$A$2, _xlfn.FLOOR.MATH((ROW()-2)/66), 0)</f>
        <v>MTH</v>
      </c>
      <c r="B2215" t="str">
        <f ca="1">OFFSET('2021-09-01 to 2021-09-30'!$A$2, MOD(ROW()-2, 66), 0)</f>
        <v>NGL</v>
      </c>
      <c r="C22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</v>
      </c>
      <c r="D2215">
        <f t="shared" ca="1" si="34"/>
        <v>1.40625</v>
      </c>
    </row>
    <row r="2216" spans="1:4" x14ac:dyDescent="0.25">
      <c r="A2216" t="str">
        <f ca="1">OFFSET('2021-09-01 to 2021-09-30'!$A$2, _xlfn.FLOOR.MATH((ROW()-2)/66), 0)</f>
        <v>MTH</v>
      </c>
      <c r="B2216" t="str">
        <f ca="1">OFFSET('2021-09-01 to 2021-09-30'!$A$2, MOD(ROW()-2, 66), 0)</f>
        <v>NOF</v>
      </c>
      <c r="C22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2216">
        <f t="shared" ca="1" si="34"/>
        <v>0.21875</v>
      </c>
    </row>
    <row r="2217" spans="1:4" x14ac:dyDescent="0.25">
      <c r="A2217" t="str">
        <f ca="1">OFFSET('2021-09-01 to 2021-09-30'!$A$2, _xlfn.FLOOR.MATH((ROW()-2)/66), 0)</f>
        <v>MTH</v>
      </c>
      <c r="B2217" t="str">
        <f ca="1">OFFSET('2021-09-01 to 2021-09-30'!$A$2, MOD(ROW()-2, 66), 0)</f>
        <v>ORE</v>
      </c>
      <c r="C22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1326</v>
      </c>
      <c r="D2217">
        <f t="shared" ca="1" si="34"/>
        <v>20.71875</v>
      </c>
    </row>
    <row r="2218" spans="1:4" x14ac:dyDescent="0.25">
      <c r="A2218" t="str">
        <f ca="1">OFFSET('2021-09-01 to 2021-09-30'!$A$2, _xlfn.FLOOR.MATH((ROW()-2)/66), 0)</f>
        <v>MTH</v>
      </c>
      <c r="B2218" t="str">
        <f ca="1">OFFSET('2021-09-01 to 2021-09-30'!$A$2, MOD(ROW()-2, 66), 0)</f>
        <v>PAR</v>
      </c>
      <c r="C22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218">
        <f t="shared" ca="1" si="34"/>
        <v>0.328125</v>
      </c>
    </row>
    <row r="2219" spans="1:4" x14ac:dyDescent="0.25">
      <c r="A2219" t="str">
        <f ca="1">OFFSET('2021-09-01 to 2021-09-30'!$A$2, _xlfn.FLOOR.MATH((ROW()-2)/66), 0)</f>
        <v>MTH</v>
      </c>
      <c r="B2219" t="str">
        <f ca="1">OFFSET('2021-09-01 to 2021-09-30'!$A$2, MOD(ROW()-2, 66), 0)</f>
        <v>PDS</v>
      </c>
      <c r="C22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2219">
        <f t="shared" ca="1" si="34"/>
        <v>2.1875</v>
      </c>
    </row>
    <row r="2220" spans="1:4" x14ac:dyDescent="0.25">
      <c r="A2220" t="str">
        <f ca="1">OFFSET('2021-09-01 to 2021-09-30'!$A$2, _xlfn.FLOOR.MATH((ROW()-2)/66), 0)</f>
        <v>MTH</v>
      </c>
      <c r="B2220" t="str">
        <f ca="1">OFFSET('2021-09-01 to 2021-09-30'!$A$2, MOD(ROW()-2, 66), 0)</f>
        <v>PIN</v>
      </c>
      <c r="C22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1007</v>
      </c>
      <c r="D2220">
        <f t="shared" ca="1" si="34"/>
        <v>15.734375</v>
      </c>
    </row>
    <row r="2221" spans="1:4" x14ac:dyDescent="0.25">
      <c r="A2221" t="str">
        <f ca="1">OFFSET('2021-09-01 to 2021-09-30'!$A$2, _xlfn.FLOOR.MATH((ROW()-2)/66), 0)</f>
        <v>MTH</v>
      </c>
      <c r="B2221" t="str">
        <f ca="1">OFFSET('2021-09-01 to 2021-09-30'!$A$2, MOD(ROW()-2, 66), 0)</f>
        <v>PLA</v>
      </c>
      <c r="C22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2221">
        <f t="shared" ca="1" si="34"/>
        <v>0.4375</v>
      </c>
    </row>
    <row r="2222" spans="1:4" x14ac:dyDescent="0.25">
      <c r="A2222" t="str">
        <f ca="1">OFFSET('2021-09-01 to 2021-09-30'!$A$2, _xlfn.FLOOR.MATH((ROW()-2)/66), 0)</f>
        <v>MTH</v>
      </c>
      <c r="B2222" t="str">
        <f ca="1">OFFSET('2021-09-01 to 2021-09-30'!$A$2, MOD(ROW()-2, 66), 0)</f>
        <v>PLO</v>
      </c>
      <c r="C22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2222">
        <f t="shared" ca="1" si="34"/>
        <v>1.671875</v>
      </c>
    </row>
    <row r="2223" spans="1:4" x14ac:dyDescent="0.25">
      <c r="A2223" t="str">
        <f ca="1">OFFSET('2021-09-01 to 2021-09-30'!$A$2, _xlfn.FLOOR.MATH((ROW()-2)/66), 0)</f>
        <v>MTH</v>
      </c>
      <c r="B2223" t="str">
        <f ca="1">OFFSET('2021-09-01 to 2021-09-30'!$A$2, MOD(ROW()-2, 66), 0)</f>
        <v>POR</v>
      </c>
      <c r="C22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2223">
        <f t="shared" ca="1" si="34"/>
        <v>1.515625</v>
      </c>
    </row>
    <row r="2224" spans="1:4" x14ac:dyDescent="0.25">
      <c r="A2224" t="str">
        <f ca="1">OFFSET('2021-09-01 to 2021-09-30'!$A$2, _xlfn.FLOOR.MATH((ROW()-2)/66), 0)</f>
        <v>MTH</v>
      </c>
      <c r="B2224" t="str">
        <f ca="1">OFFSET('2021-09-01 to 2021-09-30'!$A$2, MOD(ROW()-2, 66), 0)</f>
        <v>POY</v>
      </c>
      <c r="C22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2224">
        <f t="shared" ca="1" si="34"/>
        <v>1.359375</v>
      </c>
    </row>
    <row r="2225" spans="1:4" x14ac:dyDescent="0.25">
      <c r="A2225" t="str">
        <f ca="1">OFFSET('2021-09-01 to 2021-09-30'!$A$2, _xlfn.FLOOR.MATH((ROW()-2)/66), 0)</f>
        <v>MTH</v>
      </c>
      <c r="B2225" t="str">
        <f ca="1">OFFSET('2021-09-01 to 2021-09-30'!$A$2, MOD(ROW()-2, 66), 0)</f>
        <v>RAN</v>
      </c>
      <c r="C22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2225">
        <f t="shared" ca="1" si="34"/>
        <v>0.53125</v>
      </c>
    </row>
    <row r="2226" spans="1:4" x14ac:dyDescent="0.25">
      <c r="A2226" t="str">
        <f ca="1">OFFSET('2021-09-01 to 2021-09-30'!$A$2, _xlfn.FLOOR.MATH((ROW()-2)/66), 0)</f>
        <v>MTH</v>
      </c>
      <c r="B2226" t="str">
        <f ca="1">OFFSET('2021-09-01 to 2021-09-30'!$A$2, MOD(ROW()-2, 66), 0)</f>
        <v>REE</v>
      </c>
      <c r="C22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146</v>
      </c>
      <c r="D2226">
        <f t="shared" ca="1" si="34"/>
        <v>2.28125</v>
      </c>
    </row>
    <row r="2227" spans="1:4" x14ac:dyDescent="0.25">
      <c r="A2227" t="str">
        <f ca="1">OFFSET('2021-09-01 to 2021-09-30'!$A$2, _xlfn.FLOOR.MATH((ROW()-2)/66), 0)</f>
        <v>MTH</v>
      </c>
      <c r="B2227" t="str">
        <f ca="1">OFFSET('2021-09-01 to 2021-09-30'!$A$2, MOD(ROW()-2, 66), 0)</f>
        <v>RIO</v>
      </c>
      <c r="C22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227">
        <f t="shared" ca="1" si="34"/>
        <v>0.140625</v>
      </c>
    </row>
    <row r="2228" spans="1:4" x14ac:dyDescent="0.25">
      <c r="A2228" t="str">
        <f ca="1">OFFSET('2021-09-01 to 2021-09-30'!$A$2, _xlfn.FLOOR.MATH((ROW()-2)/66), 0)</f>
        <v>MTH</v>
      </c>
      <c r="B2228" t="str">
        <f ca="1">OFFSET('2021-09-01 to 2021-09-30'!$A$2, MOD(ROW()-2, 66), 0)</f>
        <v>RKS</v>
      </c>
      <c r="C22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228">
        <f t="shared" ca="1" si="34"/>
        <v>0.125</v>
      </c>
    </row>
    <row r="2229" spans="1:4" x14ac:dyDescent="0.25">
      <c r="A2229" t="str">
        <f ca="1">OFFSET('2021-09-01 to 2021-09-30'!$A$2, _xlfn.FLOOR.MATH((ROW()-2)/66), 0)</f>
        <v>MTH</v>
      </c>
      <c r="B2229" t="str">
        <f ca="1">OFFSET('2021-09-01 to 2021-09-30'!$A$2, MOD(ROW()-2, 66), 0)</f>
        <v>ROM</v>
      </c>
      <c r="C22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229">
        <f t="shared" ca="1" si="34"/>
        <v>0.296875</v>
      </c>
    </row>
    <row r="2230" spans="1:4" x14ac:dyDescent="0.25">
      <c r="A2230" t="str">
        <f ca="1">OFFSET('2021-09-01 to 2021-09-30'!$A$2, _xlfn.FLOOR.MATH((ROW()-2)/66), 0)</f>
        <v>MTH</v>
      </c>
      <c r="B2230" t="str">
        <f ca="1">OFFSET('2021-09-01 to 2021-09-30'!$A$2, MOD(ROW()-2, 66), 0)</f>
        <v>ROS</v>
      </c>
      <c r="C22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2230">
        <f t="shared" ca="1" si="34"/>
        <v>0.6875</v>
      </c>
    </row>
    <row r="2231" spans="1:4" x14ac:dyDescent="0.25">
      <c r="A2231" t="str">
        <f ca="1">OFFSET('2021-09-01 to 2021-09-30'!$A$2, _xlfn.FLOOR.MATH((ROW()-2)/66), 0)</f>
        <v>MTH</v>
      </c>
      <c r="B2231" t="str">
        <f ca="1">OFFSET('2021-09-01 to 2021-09-30'!$A$2, MOD(ROW()-2, 66), 0)</f>
        <v>SCA</v>
      </c>
      <c r="C22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231">
        <f t="shared" ca="1" si="34"/>
        <v>0</v>
      </c>
    </row>
    <row r="2232" spans="1:4" x14ac:dyDescent="0.25">
      <c r="A2232" t="str">
        <f ca="1">OFFSET('2021-09-01 to 2021-09-30'!$A$2, _xlfn.FLOOR.MATH((ROW()-2)/66), 0)</f>
        <v>MTH</v>
      </c>
      <c r="B2232" t="str">
        <f ca="1">OFFSET('2021-09-01 to 2021-09-30'!$A$2, MOD(ROW()-2, 66), 0)</f>
        <v>SCL</v>
      </c>
      <c r="C22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232">
        <f t="shared" ca="1" si="34"/>
        <v>0</v>
      </c>
    </row>
    <row r="2233" spans="1:4" x14ac:dyDescent="0.25">
      <c r="A2233" t="str">
        <f ca="1">OFFSET('2021-09-01 to 2021-09-30'!$A$2, _xlfn.FLOOR.MATH((ROW()-2)/66), 0)</f>
        <v>MTH</v>
      </c>
      <c r="B2233" t="str">
        <f ca="1">OFFSET('2021-09-01 to 2021-09-30'!$A$2, MOD(ROW()-2, 66), 0)</f>
        <v>SEQ</v>
      </c>
      <c r="C22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1570</v>
      </c>
      <c r="D2233">
        <f t="shared" ca="1" si="34"/>
        <v>24.53125</v>
      </c>
    </row>
    <row r="2234" spans="1:4" x14ac:dyDescent="0.25">
      <c r="A2234" t="str">
        <f ca="1">OFFSET('2021-09-01 to 2021-09-30'!$A$2, _xlfn.FLOOR.MATH((ROW()-2)/66), 0)</f>
        <v>MTH</v>
      </c>
      <c r="B2234" t="str">
        <f ca="1">OFFSET('2021-09-01 to 2021-09-30'!$A$2, MOD(ROW()-2, 66), 0)</f>
        <v>SGR</v>
      </c>
      <c r="C22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2234">
        <f t="shared" ca="1" si="34"/>
        <v>0.96875</v>
      </c>
    </row>
    <row r="2235" spans="1:4" x14ac:dyDescent="0.25">
      <c r="A2235" t="str">
        <f ca="1">OFFSET('2021-09-01 to 2021-09-30'!$A$2, _xlfn.FLOOR.MATH((ROW()-2)/66), 0)</f>
        <v>MTH</v>
      </c>
      <c r="B2235" t="str">
        <f ca="1">OFFSET('2021-09-01 to 2021-09-30'!$A$2, MOD(ROW()-2, 66), 0)</f>
        <v>SKC</v>
      </c>
      <c r="C22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2235">
        <f t="shared" ca="1" si="34"/>
        <v>1.234375</v>
      </c>
    </row>
    <row r="2236" spans="1:4" x14ac:dyDescent="0.25">
      <c r="A2236" t="str">
        <f ca="1">OFFSET('2021-09-01 to 2021-09-30'!$A$2, _xlfn.FLOOR.MATH((ROW()-2)/66), 0)</f>
        <v>MTH</v>
      </c>
      <c r="B2236" t="str">
        <f ca="1">OFFSET('2021-09-01 to 2021-09-30'!$A$2, MOD(ROW()-2, 66), 0)</f>
        <v>SMB</v>
      </c>
      <c r="C22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208</v>
      </c>
      <c r="D2236">
        <f t="shared" ca="1" si="34"/>
        <v>3.25</v>
      </c>
    </row>
    <row r="2237" spans="1:4" x14ac:dyDescent="0.25">
      <c r="A2237" t="str">
        <f ca="1">OFFSET('2021-09-01 to 2021-09-30'!$A$2, _xlfn.FLOOR.MATH((ROW()-2)/66), 0)</f>
        <v>MTH</v>
      </c>
      <c r="B2237" t="str">
        <f ca="1">OFFSET('2021-09-01 to 2021-09-30'!$A$2, MOD(ROW()-2, 66), 0)</f>
        <v>STO</v>
      </c>
      <c r="C22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332</v>
      </c>
      <c r="D2237">
        <f t="shared" ca="1" si="34"/>
        <v>5.1875</v>
      </c>
    </row>
    <row r="2238" spans="1:4" x14ac:dyDescent="0.25">
      <c r="A2238" t="str">
        <f ca="1">OFFSET('2021-09-01 to 2021-09-30'!$A$2, _xlfn.FLOOR.MATH((ROW()-2)/66), 0)</f>
        <v>MTH</v>
      </c>
      <c r="B2238" t="str">
        <f ca="1">OFFSET('2021-09-01 to 2021-09-30'!$A$2, MOD(ROW()-2, 66), 0)</f>
        <v>STP</v>
      </c>
      <c r="C22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373</v>
      </c>
      <c r="D2238">
        <f t="shared" ca="1" si="34"/>
        <v>5.828125</v>
      </c>
    </row>
    <row r="2239" spans="1:4" x14ac:dyDescent="0.25">
      <c r="A2239" t="str">
        <f ca="1">OFFSET('2021-09-01 to 2021-09-30'!$A$2, _xlfn.FLOOR.MATH((ROW()-2)/66), 0)</f>
        <v>MTH</v>
      </c>
      <c r="B2239" t="str">
        <f ca="1">OFFSET('2021-09-01 to 2021-09-30'!$A$2, MOD(ROW()-2, 66), 0)</f>
        <v>SUN</v>
      </c>
      <c r="C22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792</v>
      </c>
      <c r="D2239">
        <f t="shared" ca="1" si="34"/>
        <v>12.375</v>
      </c>
    </row>
    <row r="2240" spans="1:4" x14ac:dyDescent="0.25">
      <c r="A2240" t="str">
        <f ca="1">OFFSET('2021-09-01 to 2021-09-30'!$A$2, _xlfn.FLOOR.MATH((ROW()-2)/66), 0)</f>
        <v>MTH</v>
      </c>
      <c r="B2240" t="str">
        <f ca="1">OFFSET('2021-09-01 to 2021-09-30'!$A$2, MOD(ROW()-2, 66), 0)</f>
        <v>VER</v>
      </c>
      <c r="C22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739</v>
      </c>
      <c r="D2240">
        <f t="shared" ca="1" si="34"/>
        <v>11.546875</v>
      </c>
    </row>
    <row r="2241" spans="1:4" x14ac:dyDescent="0.25">
      <c r="A2241" t="str">
        <f ca="1">OFFSET('2021-09-01 to 2021-09-30'!$A$2, _xlfn.FLOOR.MATH((ROW()-2)/66), 0)</f>
        <v>MTH</v>
      </c>
      <c r="B2241" t="str">
        <f ca="1">OFFSET('2021-09-01 to 2021-09-30'!$A$2, MOD(ROW()-2, 66), 0)</f>
        <v>WAU</v>
      </c>
      <c r="C22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558</v>
      </c>
      <c r="D2241">
        <f t="shared" ca="1" si="34"/>
        <v>8.71875</v>
      </c>
    </row>
    <row r="2242" spans="1:4" x14ac:dyDescent="0.25">
      <c r="A2242" t="str">
        <f ca="1">OFFSET('2021-09-01 to 2021-09-30'!$A$2, _xlfn.FLOOR.MATH((ROW()-2)/66), 0)</f>
        <v>MTH</v>
      </c>
      <c r="B2242" t="str">
        <f ca="1">OFFSET('2021-09-01 to 2021-09-30'!$A$2, MOD(ROW()-2, 66), 0)</f>
        <v>WID</v>
      </c>
      <c r="C22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242">
        <f t="shared" ca="1" si="34"/>
        <v>0.71875</v>
      </c>
    </row>
    <row r="2243" spans="1:4" x14ac:dyDescent="0.25">
      <c r="A2243" t="str">
        <f ca="1">OFFSET('2021-09-01 to 2021-09-30'!$A$2, _xlfn.FLOOR.MATH((ROW()-2)/66), 0)</f>
        <v>MTH</v>
      </c>
      <c r="B2243" t="str">
        <f ca="1">OFFSET('2021-09-01 to 2021-09-30'!$A$2, MOD(ROW()-2, 66), 0)</f>
        <v>WYO</v>
      </c>
      <c r="C22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243">
        <f t="shared" ref="D2243:D2306" ca="1" si="35">C2243/64</f>
        <v>3.125E-2</v>
      </c>
    </row>
    <row r="2244" spans="1:4" x14ac:dyDescent="0.25">
      <c r="A2244" t="str">
        <f ca="1">OFFSET('2021-09-01 to 2021-09-30'!$A$2, _xlfn.FLOOR.MATH((ROW()-2)/66), 0)</f>
        <v>MTH</v>
      </c>
      <c r="B2244" t="str">
        <f ca="1">OFFSET('2021-09-01 to 2021-09-30'!$A$2, MOD(ROW()-2, 66), 0)</f>
        <v>ZZZ</v>
      </c>
      <c r="C22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244">
        <f t="shared" ca="1" si="35"/>
        <v>0.1875</v>
      </c>
    </row>
    <row r="2245" spans="1:4" x14ac:dyDescent="0.25">
      <c r="A2245" t="str">
        <f ca="1">OFFSET('2021-09-01 to 2021-09-30'!$A$2, _xlfn.FLOOR.MATH((ROW()-2)/66), 0)</f>
        <v>MTH</v>
      </c>
      <c r="B2245" t="str">
        <f ca="1">OFFSET('2021-09-01 to 2021-09-30'!$A$2, MOD(ROW()-2, 66), 0)</f>
        <v>UNDEF</v>
      </c>
      <c r="C22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245">
        <f t="shared" ca="1" si="35"/>
        <v>0</v>
      </c>
    </row>
    <row r="2246" spans="1:4" x14ac:dyDescent="0.25">
      <c r="A2246" t="str">
        <f ca="1">OFFSET('2021-09-01 to 2021-09-30'!$A$2, _xlfn.FLOOR.MATH((ROW()-2)/66), 0)</f>
        <v>NEK</v>
      </c>
      <c r="B2246" t="str">
        <f ca="1">OFFSET('2021-09-01 to 2021-09-30'!$A$2, MOD(ROW()-2, 66), 0)</f>
        <v>ACL</v>
      </c>
      <c r="C22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</v>
      </c>
      <c r="D2246">
        <f t="shared" ca="1" si="35"/>
        <v>1.609375</v>
      </c>
    </row>
    <row r="2247" spans="1:4" x14ac:dyDescent="0.25">
      <c r="A2247" t="str">
        <f ca="1">OFFSET('2021-09-01 to 2021-09-30'!$A$2, _xlfn.FLOOR.MATH((ROW()-2)/66), 0)</f>
        <v>NEK</v>
      </c>
      <c r="B2247" t="str">
        <f ca="1">OFFSET('2021-09-01 to 2021-09-30'!$A$2, MOD(ROW()-2, 66), 0)</f>
        <v>ALM</v>
      </c>
      <c r="C22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247">
        <f t="shared" ca="1" si="35"/>
        <v>0</v>
      </c>
    </row>
    <row r="2248" spans="1:4" x14ac:dyDescent="0.25">
      <c r="A2248" t="str">
        <f ca="1">OFFSET('2021-09-01 to 2021-09-30'!$A$2, _xlfn.FLOOR.MATH((ROW()-2)/66), 0)</f>
        <v>NEK</v>
      </c>
      <c r="B2248" t="str">
        <f ca="1">OFFSET('2021-09-01 to 2021-09-30'!$A$2, MOD(ROW()-2, 66), 0)</f>
        <v>ARP</v>
      </c>
      <c r="C22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2248">
        <f t="shared" ca="1" si="35"/>
        <v>0.890625</v>
      </c>
    </row>
    <row r="2249" spans="1:4" x14ac:dyDescent="0.25">
      <c r="A2249" t="str">
        <f ca="1">OFFSET('2021-09-01 to 2021-09-30'!$A$2, _xlfn.FLOOR.MATH((ROW()-2)/66), 0)</f>
        <v>NEK</v>
      </c>
      <c r="B2249" t="str">
        <f ca="1">OFFSET('2021-09-01 to 2021-09-30'!$A$2, MOD(ROW()-2, 66), 0)</f>
        <v>BAR</v>
      </c>
      <c r="C22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2249">
        <f t="shared" ca="1" si="35"/>
        <v>1.90625</v>
      </c>
    </row>
    <row r="2250" spans="1:4" x14ac:dyDescent="0.25">
      <c r="A2250" t="str">
        <f ca="1">OFFSET('2021-09-01 to 2021-09-30'!$A$2, _xlfn.FLOOR.MATH((ROW()-2)/66), 0)</f>
        <v>NEK</v>
      </c>
      <c r="B2250" t="str">
        <f ca="1">OFFSET('2021-09-01 to 2021-09-30'!$A$2, MOD(ROW()-2, 66), 0)</f>
        <v>BER</v>
      </c>
      <c r="C22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250">
        <f t="shared" ca="1" si="35"/>
        <v>4.6875E-2</v>
      </c>
    </row>
    <row r="2251" spans="1:4" x14ac:dyDescent="0.25">
      <c r="A2251" t="str">
        <f ca="1">OFFSET('2021-09-01 to 2021-09-30'!$A$2, _xlfn.FLOOR.MATH((ROW()-2)/66), 0)</f>
        <v>NEK</v>
      </c>
      <c r="B2251" t="str">
        <f ca="1">OFFSET('2021-09-01 to 2021-09-30'!$A$2, MOD(ROW()-2, 66), 0)</f>
        <v>BLV</v>
      </c>
      <c r="C22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251">
        <f t="shared" ca="1" si="35"/>
        <v>0.171875</v>
      </c>
    </row>
    <row r="2252" spans="1:4" x14ac:dyDescent="0.25">
      <c r="A2252" t="str">
        <f ca="1">OFFSET('2021-09-01 to 2021-09-30'!$A$2, _xlfn.FLOOR.MATH((ROW()-2)/66), 0)</f>
        <v>NEK</v>
      </c>
      <c r="B2252" t="str">
        <f ca="1">OFFSET('2021-09-01 to 2021-09-30'!$A$2, MOD(ROW()-2, 66), 0)</f>
        <v>BRD</v>
      </c>
      <c r="C22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2252">
        <f t="shared" ca="1" si="35"/>
        <v>0.96875</v>
      </c>
    </row>
    <row r="2253" spans="1:4" x14ac:dyDescent="0.25">
      <c r="A2253" t="str">
        <f ca="1">OFFSET('2021-09-01 to 2021-09-30'!$A$2, _xlfn.FLOOR.MATH((ROW()-2)/66), 0)</f>
        <v>NEK</v>
      </c>
      <c r="B2253" t="str">
        <f ca="1">OFFSET('2021-09-01 to 2021-09-30'!$A$2, MOD(ROW()-2, 66), 0)</f>
        <v>CBR</v>
      </c>
      <c r="C22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253">
        <f t="shared" ca="1" si="35"/>
        <v>0.234375</v>
      </c>
    </row>
    <row r="2254" spans="1:4" x14ac:dyDescent="0.25">
      <c r="A2254" t="str">
        <f ca="1">OFFSET('2021-09-01 to 2021-09-30'!$A$2, _xlfn.FLOOR.MATH((ROW()-2)/66), 0)</f>
        <v>NEK</v>
      </c>
      <c r="B2254" t="str">
        <f ca="1">OFFSET('2021-09-01 to 2021-09-30'!$A$2, MOD(ROW()-2, 66), 0)</f>
        <v>CIA</v>
      </c>
      <c r="C22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254">
        <f t="shared" ca="1" si="35"/>
        <v>0.296875</v>
      </c>
    </row>
    <row r="2255" spans="1:4" x14ac:dyDescent="0.25">
      <c r="A2255" t="str">
        <f ca="1">OFFSET('2021-09-01 to 2021-09-30'!$A$2, _xlfn.FLOOR.MATH((ROW()-2)/66), 0)</f>
        <v>NEK</v>
      </c>
      <c r="B2255" t="str">
        <f ca="1">OFFSET('2021-09-01 to 2021-09-30'!$A$2, MOD(ROW()-2, 66), 0)</f>
        <v>COL</v>
      </c>
      <c r="C22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255">
        <f t="shared" ca="1" si="35"/>
        <v>0.171875</v>
      </c>
    </row>
    <row r="2256" spans="1:4" x14ac:dyDescent="0.25">
      <c r="A2256" t="str">
        <f ca="1">OFFSET('2021-09-01 to 2021-09-30'!$A$2, _xlfn.FLOOR.MATH((ROW()-2)/66), 0)</f>
        <v>NEK</v>
      </c>
      <c r="B2256" t="str">
        <f ca="1">OFFSET('2021-09-01 to 2021-09-30'!$A$2, MOD(ROW()-2, 66), 0)</f>
        <v>CSP</v>
      </c>
      <c r="C22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256">
        <f t="shared" ca="1" si="35"/>
        <v>0.421875</v>
      </c>
    </row>
    <row r="2257" spans="1:4" x14ac:dyDescent="0.25">
      <c r="A2257" t="str">
        <f ca="1">OFFSET('2021-09-01 to 2021-09-30'!$A$2, _xlfn.FLOOR.MATH((ROW()-2)/66), 0)</f>
        <v>NEK</v>
      </c>
      <c r="B2257" t="str">
        <f ca="1">OFFSET('2021-09-01 to 2021-09-30'!$A$2, MOD(ROW()-2, 66), 0)</f>
        <v>DCL</v>
      </c>
      <c r="C22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2257">
        <f t="shared" ca="1" si="35"/>
        <v>0.390625</v>
      </c>
    </row>
    <row r="2258" spans="1:4" x14ac:dyDescent="0.25">
      <c r="A2258" t="str">
        <f ca="1">OFFSET('2021-09-01 to 2021-09-30'!$A$2, _xlfn.FLOOR.MATH((ROW()-2)/66), 0)</f>
        <v>NEK</v>
      </c>
      <c r="B2258" t="str">
        <f ca="1">OFFSET('2021-09-01 to 2021-09-30'!$A$2, MOD(ROW()-2, 66), 0)</f>
        <v>DEE</v>
      </c>
      <c r="C22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258">
        <f t="shared" ca="1" si="35"/>
        <v>0.15625</v>
      </c>
    </row>
    <row r="2259" spans="1:4" x14ac:dyDescent="0.25">
      <c r="A2259" t="str">
        <f ca="1">OFFSET('2021-09-01 to 2021-09-30'!$A$2, _xlfn.FLOOR.MATH((ROW()-2)/66), 0)</f>
        <v>NEK</v>
      </c>
      <c r="B2259" t="str">
        <f ca="1">OFFSET('2021-09-01 to 2021-09-30'!$A$2, MOD(ROW()-2, 66), 0)</f>
        <v>DFT</v>
      </c>
      <c r="C22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2259">
        <f t="shared" ca="1" si="35"/>
        <v>1.359375</v>
      </c>
    </row>
    <row r="2260" spans="1:4" x14ac:dyDescent="0.25">
      <c r="A2260" t="str">
        <f ca="1">OFFSET('2021-09-01 to 2021-09-30'!$A$2, _xlfn.FLOOR.MATH((ROW()-2)/66), 0)</f>
        <v>NEK</v>
      </c>
      <c r="B2260" t="str">
        <f ca="1">OFFSET('2021-09-01 to 2021-09-30'!$A$2, MOD(ROW()-2, 66), 0)</f>
        <v>FCH</v>
      </c>
      <c r="C22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2260">
        <f t="shared" ca="1" si="35"/>
        <v>1.328125</v>
      </c>
    </row>
    <row r="2261" spans="1:4" x14ac:dyDescent="0.25">
      <c r="A2261" t="str">
        <f ca="1">OFFSET('2021-09-01 to 2021-09-30'!$A$2, _xlfn.FLOOR.MATH((ROW()-2)/66), 0)</f>
        <v>NEK</v>
      </c>
      <c r="B2261" t="str">
        <f ca="1">OFFSET('2021-09-01 to 2021-09-30'!$A$2, MOD(ROW()-2, 66), 0)</f>
        <v>HAW</v>
      </c>
      <c r="C22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2261">
        <f t="shared" ca="1" si="35"/>
        <v>0.59375</v>
      </c>
    </row>
    <row r="2262" spans="1:4" x14ac:dyDescent="0.25">
      <c r="A2262" t="str">
        <f ca="1">OFFSET('2021-09-01 to 2021-09-30'!$A$2, _xlfn.FLOOR.MATH((ROW()-2)/66), 0)</f>
        <v>NEK</v>
      </c>
      <c r="B2262" t="str">
        <f ca="1">OFFSET('2021-09-01 to 2021-09-30'!$A$2, MOD(ROW()-2, 66), 0)</f>
        <v>HPB</v>
      </c>
      <c r="C22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2262">
        <f t="shared" ca="1" si="35"/>
        <v>1.25</v>
      </c>
    </row>
    <row r="2263" spans="1:4" x14ac:dyDescent="0.25">
      <c r="A2263" t="str">
        <f ca="1">OFFSET('2021-09-01 to 2021-09-30'!$A$2, _xlfn.FLOOR.MATH((ROW()-2)/66), 0)</f>
        <v>NEK</v>
      </c>
      <c r="B2263" t="str">
        <f ca="1">OFFSET('2021-09-01 to 2021-09-30'!$A$2, MOD(ROW()-2, 66), 0)</f>
        <v>LAK</v>
      </c>
      <c r="C22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2263">
        <f t="shared" ca="1" si="35"/>
        <v>1.28125</v>
      </c>
    </row>
    <row r="2264" spans="1:4" x14ac:dyDescent="0.25">
      <c r="A2264" t="str">
        <f ca="1">OFFSET('2021-09-01 to 2021-09-30'!$A$2, _xlfn.FLOOR.MATH((ROW()-2)/66), 0)</f>
        <v>NEK</v>
      </c>
      <c r="B2264" t="str">
        <f ca="1">OFFSET('2021-09-01 to 2021-09-30'!$A$2, MOD(ROW()-2, 66), 0)</f>
        <v>LAV</v>
      </c>
      <c r="C22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264">
        <f t="shared" ca="1" si="35"/>
        <v>6.25E-2</v>
      </c>
    </row>
    <row r="2265" spans="1:4" x14ac:dyDescent="0.25">
      <c r="A2265" t="str">
        <f ca="1">OFFSET('2021-09-01 to 2021-09-30'!$A$2, _xlfn.FLOOR.MATH((ROW()-2)/66), 0)</f>
        <v>NEK</v>
      </c>
      <c r="B2265" t="str">
        <f ca="1">OFFSET('2021-09-01 to 2021-09-30'!$A$2, MOD(ROW()-2, 66), 0)</f>
        <v>LDI</v>
      </c>
      <c r="C22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265">
        <f t="shared" ca="1" si="35"/>
        <v>0.625</v>
      </c>
    </row>
    <row r="2266" spans="1:4" x14ac:dyDescent="0.25">
      <c r="A2266" t="str">
        <f ca="1">OFFSET('2021-09-01 to 2021-09-30'!$A$2, _xlfn.FLOOR.MATH((ROW()-2)/66), 0)</f>
        <v>NEK</v>
      </c>
      <c r="B2266" t="str">
        <f ca="1">OFFSET('2021-09-01 to 2021-09-30'!$A$2, MOD(ROW()-2, 66), 0)</f>
        <v>MAD</v>
      </c>
      <c r="C22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2266">
        <f t="shared" ca="1" si="35"/>
        <v>1.125</v>
      </c>
    </row>
    <row r="2267" spans="1:4" x14ac:dyDescent="0.25">
      <c r="A2267" t="str">
        <f ca="1">OFFSET('2021-09-01 to 2021-09-30'!$A$2, _xlfn.FLOOR.MATH((ROW()-2)/66), 0)</f>
        <v>NEK</v>
      </c>
      <c r="B2267" t="str">
        <f ca="1">OFFSET('2021-09-01 to 2021-09-30'!$A$2, MOD(ROW()-2, 66), 0)</f>
        <v>MAR</v>
      </c>
      <c r="C22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2267">
        <f t="shared" ca="1" si="35"/>
        <v>0.34375</v>
      </c>
    </row>
    <row r="2268" spans="1:4" x14ac:dyDescent="0.25">
      <c r="A2268" t="str">
        <f ca="1">OFFSET('2021-09-01 to 2021-09-30'!$A$2, _xlfn.FLOOR.MATH((ROW()-2)/66), 0)</f>
        <v>NEK</v>
      </c>
      <c r="B2268" t="str">
        <f ca="1">OFFSET('2021-09-01 to 2021-09-30'!$A$2, MOD(ROW()-2, 66), 0)</f>
        <v>MAZ</v>
      </c>
      <c r="C22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268">
        <f t="shared" ca="1" si="35"/>
        <v>0.125</v>
      </c>
    </row>
    <row r="2269" spans="1:4" x14ac:dyDescent="0.25">
      <c r="A2269" t="str">
        <f ca="1">OFFSET('2021-09-01 to 2021-09-30'!$A$2, _xlfn.FLOOR.MATH((ROW()-2)/66), 0)</f>
        <v>NEK</v>
      </c>
      <c r="B2269" t="str">
        <f ca="1">OFFSET('2021-09-01 to 2021-09-30'!$A$2, MOD(ROW()-2, 66), 0)</f>
        <v>MCF</v>
      </c>
      <c r="C22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2269">
        <f t="shared" ca="1" si="35"/>
        <v>0.875</v>
      </c>
    </row>
    <row r="2270" spans="1:4" x14ac:dyDescent="0.25">
      <c r="A2270" t="str">
        <f ca="1">OFFSET('2021-09-01 to 2021-09-30'!$A$2, _xlfn.FLOOR.MATH((ROW()-2)/66), 0)</f>
        <v>NEK</v>
      </c>
      <c r="B2270" t="str">
        <f ca="1">OFFSET('2021-09-01 to 2021-09-30'!$A$2, MOD(ROW()-2, 66), 0)</f>
        <v>MCM</v>
      </c>
      <c r="C22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789</v>
      </c>
      <c r="D2270">
        <f t="shared" ca="1" si="35"/>
        <v>12.328125</v>
      </c>
    </row>
    <row r="2271" spans="1:4" x14ac:dyDescent="0.25">
      <c r="A2271" t="str">
        <f ca="1">OFFSET('2021-09-01 to 2021-09-30'!$A$2, _xlfn.FLOOR.MATH((ROW()-2)/66), 0)</f>
        <v>NEK</v>
      </c>
      <c r="B2271" t="str">
        <f ca="1">OFFSET('2021-09-01 to 2021-09-30'!$A$2, MOD(ROW()-2, 66), 0)</f>
        <v>MEA</v>
      </c>
      <c r="C22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2271">
        <f t="shared" ca="1" si="35"/>
        <v>0.6875</v>
      </c>
    </row>
    <row r="2272" spans="1:4" x14ac:dyDescent="0.25">
      <c r="A2272" t="str">
        <f ca="1">OFFSET('2021-09-01 to 2021-09-30'!$A$2, _xlfn.FLOOR.MATH((ROW()-2)/66), 0)</f>
        <v>NEK</v>
      </c>
      <c r="B2272" t="str">
        <f ca="1">OFFSET('2021-09-01 to 2021-09-30'!$A$2, MOD(ROW()-2, 66), 0)</f>
        <v>MFD</v>
      </c>
      <c r="C22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2272">
        <f t="shared" ca="1" si="35"/>
        <v>0.734375</v>
      </c>
    </row>
    <row r="2273" spans="1:4" x14ac:dyDescent="0.25">
      <c r="A2273" t="str">
        <f ca="1">OFFSET('2021-09-01 to 2021-09-30'!$A$2, _xlfn.FLOOR.MATH((ROW()-2)/66), 0)</f>
        <v>NEK</v>
      </c>
      <c r="B2273" t="str">
        <f ca="1">OFFSET('2021-09-01 to 2021-09-30'!$A$2, MOD(ROW()-2, 66), 0)</f>
        <v>MID</v>
      </c>
      <c r="C22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160</v>
      </c>
      <c r="D2273">
        <f t="shared" ca="1" si="35"/>
        <v>2.5</v>
      </c>
    </row>
    <row r="2274" spans="1:4" x14ac:dyDescent="0.25">
      <c r="A2274" t="str">
        <f ca="1">OFFSET('2021-09-01 to 2021-09-30'!$A$2, _xlfn.FLOOR.MATH((ROW()-2)/66), 0)</f>
        <v>NEK</v>
      </c>
      <c r="B2274" t="str">
        <f ca="1">OFFSET('2021-09-01 to 2021-09-30'!$A$2, MOD(ROW()-2, 66), 0)</f>
        <v>MNT</v>
      </c>
      <c r="C22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274">
        <f t="shared" ca="1" si="35"/>
        <v>9.375E-2</v>
      </c>
    </row>
    <row r="2275" spans="1:4" x14ac:dyDescent="0.25">
      <c r="A2275" t="str">
        <f ca="1">OFFSET('2021-09-01 to 2021-09-30'!$A$2, _xlfn.FLOOR.MATH((ROW()-2)/66), 0)</f>
        <v>NEK</v>
      </c>
      <c r="B2275" t="str">
        <f ca="1">OFFSET('2021-09-01 to 2021-09-30'!$A$2, MOD(ROW()-2, 66), 0)</f>
        <v>MOO</v>
      </c>
      <c r="C22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2275">
        <f t="shared" ca="1" si="35"/>
        <v>0.9375</v>
      </c>
    </row>
    <row r="2276" spans="1:4" x14ac:dyDescent="0.25">
      <c r="A2276" t="str">
        <f ca="1">OFFSET('2021-09-01 to 2021-09-30'!$A$2, _xlfn.FLOOR.MATH((ROW()-2)/66), 0)</f>
        <v>NEK</v>
      </c>
      <c r="B2276" t="str">
        <f ca="1">OFFSET('2021-09-01 to 2021-09-30'!$A$2, MOD(ROW()-2, 66), 0)</f>
        <v>MRO</v>
      </c>
      <c r="C22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181</v>
      </c>
      <c r="D2276">
        <f t="shared" ca="1" si="35"/>
        <v>2.828125</v>
      </c>
    </row>
    <row r="2277" spans="1:4" x14ac:dyDescent="0.25">
      <c r="A2277" t="str">
        <f ca="1">OFFSET('2021-09-01 to 2021-09-30'!$A$2, _xlfn.FLOOR.MATH((ROW()-2)/66), 0)</f>
        <v>NEK</v>
      </c>
      <c r="B2277" t="str">
        <f ca="1">OFFSET('2021-09-01 to 2021-09-30'!$A$2, MOD(ROW()-2, 66), 0)</f>
        <v>MRS</v>
      </c>
      <c r="C22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277">
        <f t="shared" ca="1" si="35"/>
        <v>0</v>
      </c>
    </row>
    <row r="2278" spans="1:4" x14ac:dyDescent="0.25">
      <c r="A2278" t="str">
        <f ca="1">OFFSET('2021-09-01 to 2021-09-30'!$A$2, _xlfn.FLOOR.MATH((ROW()-2)/66), 0)</f>
        <v>NEK</v>
      </c>
      <c r="B2278" t="str">
        <f ca="1">OFFSET('2021-09-01 to 2021-09-30'!$A$2, MOD(ROW()-2, 66), 0)</f>
        <v>MSB</v>
      </c>
      <c r="C22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</v>
      </c>
      <c r="D2278">
        <f t="shared" ca="1" si="35"/>
        <v>1.0625</v>
      </c>
    </row>
    <row r="2279" spans="1:4" x14ac:dyDescent="0.25">
      <c r="A2279" t="str">
        <f ca="1">OFFSET('2021-09-01 to 2021-09-30'!$A$2, _xlfn.FLOOR.MATH((ROW()-2)/66), 0)</f>
        <v>NEK</v>
      </c>
      <c r="B2279" t="str">
        <f ca="1">OFFSET('2021-09-01 to 2021-09-30'!$A$2, MOD(ROW()-2, 66), 0)</f>
        <v>MTH</v>
      </c>
      <c r="C22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2279">
        <f t="shared" ca="1" si="35"/>
        <v>0.5625</v>
      </c>
    </row>
    <row r="2280" spans="1:4" x14ac:dyDescent="0.25">
      <c r="A2280" t="str">
        <f ca="1">OFFSET('2021-09-01 to 2021-09-30'!$A$2, _xlfn.FLOOR.MATH((ROW()-2)/66), 0)</f>
        <v>NEK</v>
      </c>
      <c r="B2280" t="str">
        <f ca="1">OFFSET('2021-09-01 to 2021-09-30'!$A$2, MOD(ROW()-2, 66), 0)</f>
        <v>NEK</v>
      </c>
      <c r="C22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4806</v>
      </c>
      <c r="D2280">
        <f t="shared" ca="1" si="35"/>
        <v>75.09375</v>
      </c>
    </row>
    <row r="2281" spans="1:4" x14ac:dyDescent="0.25">
      <c r="A2281" t="str">
        <f ca="1">OFFSET('2021-09-01 to 2021-09-30'!$A$2, _xlfn.FLOOR.MATH((ROW()-2)/66), 0)</f>
        <v>NEK</v>
      </c>
      <c r="B2281" t="str">
        <f ca="1">OFFSET('2021-09-01 to 2021-09-30'!$A$2, MOD(ROW()-2, 66), 0)</f>
        <v>NGL</v>
      </c>
      <c r="C22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2281">
        <f t="shared" ca="1" si="35"/>
        <v>0.734375</v>
      </c>
    </row>
    <row r="2282" spans="1:4" x14ac:dyDescent="0.25">
      <c r="A2282" t="str">
        <f ca="1">OFFSET('2021-09-01 to 2021-09-30'!$A$2, _xlfn.FLOOR.MATH((ROW()-2)/66), 0)</f>
        <v>NEK</v>
      </c>
      <c r="B2282" t="str">
        <f ca="1">OFFSET('2021-09-01 to 2021-09-30'!$A$2, MOD(ROW()-2, 66), 0)</f>
        <v>NOF</v>
      </c>
      <c r="C22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282">
        <f t="shared" ca="1" si="35"/>
        <v>0.234375</v>
      </c>
    </row>
    <row r="2283" spans="1:4" x14ac:dyDescent="0.25">
      <c r="A2283" t="str">
        <f ca="1">OFFSET('2021-09-01 to 2021-09-30'!$A$2, _xlfn.FLOOR.MATH((ROW()-2)/66), 0)</f>
        <v>NEK</v>
      </c>
      <c r="B2283" t="str">
        <f ca="1">OFFSET('2021-09-01 to 2021-09-30'!$A$2, MOD(ROW()-2, 66), 0)</f>
        <v>ORE</v>
      </c>
      <c r="C22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2283">
        <f t="shared" ca="1" si="35"/>
        <v>1.078125</v>
      </c>
    </row>
    <row r="2284" spans="1:4" x14ac:dyDescent="0.25">
      <c r="A2284" t="str">
        <f ca="1">OFFSET('2021-09-01 to 2021-09-30'!$A$2, _xlfn.FLOOR.MATH((ROW()-2)/66), 0)</f>
        <v>NEK</v>
      </c>
      <c r="B2284" t="str">
        <f ca="1">OFFSET('2021-09-01 to 2021-09-30'!$A$2, MOD(ROW()-2, 66), 0)</f>
        <v>PAR</v>
      </c>
      <c r="C22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284">
        <f t="shared" ca="1" si="35"/>
        <v>0.1875</v>
      </c>
    </row>
    <row r="2285" spans="1:4" x14ac:dyDescent="0.25">
      <c r="A2285" t="str">
        <f ca="1">OFFSET('2021-09-01 to 2021-09-30'!$A$2, _xlfn.FLOOR.MATH((ROW()-2)/66), 0)</f>
        <v>NEK</v>
      </c>
      <c r="B2285" t="str">
        <f ca="1">OFFSET('2021-09-01 to 2021-09-30'!$A$2, MOD(ROW()-2, 66), 0)</f>
        <v>PDS</v>
      </c>
      <c r="C22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285">
        <f t="shared" ca="1" si="35"/>
        <v>0.71875</v>
      </c>
    </row>
    <row r="2286" spans="1:4" x14ac:dyDescent="0.25">
      <c r="A2286" t="str">
        <f ca="1">OFFSET('2021-09-01 to 2021-09-30'!$A$2, _xlfn.FLOOR.MATH((ROW()-2)/66), 0)</f>
        <v>NEK</v>
      </c>
      <c r="B2286" t="str">
        <f ca="1">OFFSET('2021-09-01 to 2021-09-30'!$A$2, MOD(ROW()-2, 66), 0)</f>
        <v>PIN</v>
      </c>
      <c r="C22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2286">
        <f t="shared" ca="1" si="35"/>
        <v>2.359375</v>
      </c>
    </row>
    <row r="2287" spans="1:4" x14ac:dyDescent="0.25">
      <c r="A2287" t="str">
        <f ca="1">OFFSET('2021-09-01 to 2021-09-30'!$A$2, _xlfn.FLOOR.MATH((ROW()-2)/66), 0)</f>
        <v>NEK</v>
      </c>
      <c r="B2287" t="str">
        <f ca="1">OFFSET('2021-09-01 to 2021-09-30'!$A$2, MOD(ROW()-2, 66), 0)</f>
        <v>PLA</v>
      </c>
      <c r="C22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287">
        <f t="shared" ca="1" si="35"/>
        <v>6.25E-2</v>
      </c>
    </row>
    <row r="2288" spans="1:4" x14ac:dyDescent="0.25">
      <c r="A2288" t="str">
        <f ca="1">OFFSET('2021-09-01 to 2021-09-30'!$A$2, _xlfn.FLOOR.MATH((ROW()-2)/66), 0)</f>
        <v>NEK</v>
      </c>
      <c r="B2288" t="str">
        <f ca="1">OFFSET('2021-09-01 to 2021-09-30'!$A$2, MOD(ROW()-2, 66), 0)</f>
        <v>PLO</v>
      </c>
      <c r="C22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288">
        <f t="shared" ca="1" si="35"/>
        <v>0.484375</v>
      </c>
    </row>
    <row r="2289" spans="1:4" x14ac:dyDescent="0.25">
      <c r="A2289" t="str">
        <f ca="1">OFFSET('2021-09-01 to 2021-09-30'!$A$2, _xlfn.FLOOR.MATH((ROW()-2)/66), 0)</f>
        <v>NEK</v>
      </c>
      <c r="B2289" t="str">
        <f ca="1">OFFSET('2021-09-01 to 2021-09-30'!$A$2, MOD(ROW()-2, 66), 0)</f>
        <v>POR</v>
      </c>
      <c r="C22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2289">
        <f t="shared" ca="1" si="35"/>
        <v>1.140625</v>
      </c>
    </row>
    <row r="2290" spans="1:4" x14ac:dyDescent="0.25">
      <c r="A2290" t="str">
        <f ca="1">OFFSET('2021-09-01 to 2021-09-30'!$A$2, _xlfn.FLOOR.MATH((ROW()-2)/66), 0)</f>
        <v>NEK</v>
      </c>
      <c r="B2290" t="str">
        <f ca="1">OFFSET('2021-09-01 to 2021-09-30'!$A$2, MOD(ROW()-2, 66), 0)</f>
        <v>POY</v>
      </c>
      <c r="C22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2290">
        <f t="shared" ca="1" si="35"/>
        <v>0.359375</v>
      </c>
    </row>
    <row r="2291" spans="1:4" x14ac:dyDescent="0.25">
      <c r="A2291" t="str">
        <f ca="1">OFFSET('2021-09-01 to 2021-09-30'!$A$2, _xlfn.FLOOR.MATH((ROW()-2)/66), 0)</f>
        <v>NEK</v>
      </c>
      <c r="B2291" t="str">
        <f ca="1">OFFSET('2021-09-01 to 2021-09-30'!$A$2, MOD(ROW()-2, 66), 0)</f>
        <v>RAN</v>
      </c>
      <c r="C22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291">
        <f t="shared" ca="1" si="35"/>
        <v>0.125</v>
      </c>
    </row>
    <row r="2292" spans="1:4" x14ac:dyDescent="0.25">
      <c r="A2292" t="str">
        <f ca="1">OFFSET('2021-09-01 to 2021-09-30'!$A$2, _xlfn.FLOOR.MATH((ROW()-2)/66), 0)</f>
        <v>NEK</v>
      </c>
      <c r="B2292" t="str">
        <f ca="1">OFFSET('2021-09-01 to 2021-09-30'!$A$2, MOD(ROW()-2, 66), 0)</f>
        <v>REE</v>
      </c>
      <c r="C22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127</v>
      </c>
      <c r="D2292">
        <f t="shared" ca="1" si="35"/>
        <v>1.984375</v>
      </c>
    </row>
    <row r="2293" spans="1:4" x14ac:dyDescent="0.25">
      <c r="A2293" t="str">
        <f ca="1">OFFSET('2021-09-01 to 2021-09-30'!$A$2, _xlfn.FLOOR.MATH((ROW()-2)/66), 0)</f>
        <v>NEK</v>
      </c>
      <c r="B2293" t="str">
        <f ca="1">OFFSET('2021-09-01 to 2021-09-30'!$A$2, MOD(ROW()-2, 66), 0)</f>
        <v>RIO</v>
      </c>
      <c r="C22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293">
        <f t="shared" ca="1" si="35"/>
        <v>0.109375</v>
      </c>
    </row>
    <row r="2294" spans="1:4" x14ac:dyDescent="0.25">
      <c r="A2294" t="str">
        <f ca="1">OFFSET('2021-09-01 to 2021-09-30'!$A$2, _xlfn.FLOOR.MATH((ROW()-2)/66), 0)</f>
        <v>NEK</v>
      </c>
      <c r="B2294" t="str">
        <f ca="1">OFFSET('2021-09-01 to 2021-09-30'!$A$2, MOD(ROW()-2, 66), 0)</f>
        <v>RKS</v>
      </c>
      <c r="C22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294">
        <f t="shared" ca="1" si="35"/>
        <v>7.8125E-2</v>
      </c>
    </row>
    <row r="2295" spans="1:4" x14ac:dyDescent="0.25">
      <c r="A2295" t="str">
        <f ca="1">OFFSET('2021-09-01 to 2021-09-30'!$A$2, _xlfn.FLOOR.MATH((ROW()-2)/66), 0)</f>
        <v>NEK</v>
      </c>
      <c r="B2295" t="str">
        <f ca="1">OFFSET('2021-09-01 to 2021-09-30'!$A$2, MOD(ROW()-2, 66), 0)</f>
        <v>ROM</v>
      </c>
      <c r="C22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295">
        <f t="shared" ca="1" si="35"/>
        <v>0.625</v>
      </c>
    </row>
    <row r="2296" spans="1:4" x14ac:dyDescent="0.25">
      <c r="A2296" t="str">
        <f ca="1">OFFSET('2021-09-01 to 2021-09-30'!$A$2, _xlfn.FLOOR.MATH((ROW()-2)/66), 0)</f>
        <v>NEK</v>
      </c>
      <c r="B2296" t="str">
        <f ca="1">OFFSET('2021-09-01 to 2021-09-30'!$A$2, MOD(ROW()-2, 66), 0)</f>
        <v>ROS</v>
      </c>
      <c r="C22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296">
        <f t="shared" ca="1" si="35"/>
        <v>9.375E-2</v>
      </c>
    </row>
    <row r="2297" spans="1:4" x14ac:dyDescent="0.25">
      <c r="A2297" t="str">
        <f ca="1">OFFSET('2021-09-01 to 2021-09-30'!$A$2, _xlfn.FLOOR.MATH((ROW()-2)/66), 0)</f>
        <v>NEK</v>
      </c>
      <c r="B2297" t="str">
        <f ca="1">OFFSET('2021-09-01 to 2021-09-30'!$A$2, MOD(ROW()-2, 66), 0)</f>
        <v>SCA</v>
      </c>
      <c r="C22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297">
        <f t="shared" ca="1" si="35"/>
        <v>0</v>
      </c>
    </row>
    <row r="2298" spans="1:4" x14ac:dyDescent="0.25">
      <c r="A2298" t="str">
        <f ca="1">OFFSET('2021-09-01 to 2021-09-30'!$A$2, _xlfn.FLOOR.MATH((ROW()-2)/66), 0)</f>
        <v>NEK</v>
      </c>
      <c r="B2298" t="str">
        <f ca="1">OFFSET('2021-09-01 to 2021-09-30'!$A$2, MOD(ROW()-2, 66), 0)</f>
        <v>SCL</v>
      </c>
      <c r="C22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298">
        <f t="shared" ca="1" si="35"/>
        <v>0</v>
      </c>
    </row>
    <row r="2299" spans="1:4" x14ac:dyDescent="0.25">
      <c r="A2299" t="str">
        <f ca="1">OFFSET('2021-09-01 to 2021-09-30'!$A$2, _xlfn.FLOOR.MATH((ROW()-2)/66), 0)</f>
        <v>NEK</v>
      </c>
      <c r="B2299" t="str">
        <f ca="1">OFFSET('2021-09-01 to 2021-09-30'!$A$2, MOD(ROW()-2, 66), 0)</f>
        <v>SEQ</v>
      </c>
      <c r="C22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205</v>
      </c>
      <c r="D2299">
        <f t="shared" ca="1" si="35"/>
        <v>3.203125</v>
      </c>
    </row>
    <row r="2300" spans="1:4" x14ac:dyDescent="0.25">
      <c r="A2300" t="str">
        <f ca="1">OFFSET('2021-09-01 to 2021-09-30'!$A$2, _xlfn.FLOOR.MATH((ROW()-2)/66), 0)</f>
        <v>NEK</v>
      </c>
      <c r="B2300" t="str">
        <f ca="1">OFFSET('2021-09-01 to 2021-09-30'!$A$2, MOD(ROW()-2, 66), 0)</f>
        <v>SGR</v>
      </c>
      <c r="C23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2300">
        <f t="shared" ca="1" si="35"/>
        <v>0.40625</v>
      </c>
    </row>
    <row r="2301" spans="1:4" x14ac:dyDescent="0.25">
      <c r="A2301" t="str">
        <f ca="1">OFFSET('2021-09-01 to 2021-09-30'!$A$2, _xlfn.FLOOR.MATH((ROW()-2)/66), 0)</f>
        <v>NEK</v>
      </c>
      <c r="B2301" t="str">
        <f ca="1">OFFSET('2021-09-01 to 2021-09-30'!$A$2, MOD(ROW()-2, 66), 0)</f>
        <v>SKC</v>
      </c>
      <c r="C23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2301">
        <f t="shared" ca="1" si="35"/>
        <v>0.6875</v>
      </c>
    </row>
    <row r="2302" spans="1:4" x14ac:dyDescent="0.25">
      <c r="A2302" t="str">
        <f ca="1">OFFSET('2021-09-01 to 2021-09-30'!$A$2, _xlfn.FLOOR.MATH((ROW()-2)/66), 0)</f>
        <v>NEK</v>
      </c>
      <c r="B2302" t="str">
        <f ca="1">OFFSET('2021-09-01 to 2021-09-30'!$A$2, MOD(ROW()-2, 66), 0)</f>
        <v>SMB</v>
      </c>
      <c r="C23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302">
        <f t="shared" ca="1" si="35"/>
        <v>0.328125</v>
      </c>
    </row>
    <row r="2303" spans="1:4" x14ac:dyDescent="0.25">
      <c r="A2303" t="str">
        <f ca="1">OFFSET('2021-09-01 to 2021-09-30'!$A$2, _xlfn.FLOOR.MATH((ROW()-2)/66), 0)</f>
        <v>NEK</v>
      </c>
      <c r="B2303" t="str">
        <f ca="1">OFFSET('2021-09-01 to 2021-09-30'!$A$2, MOD(ROW()-2, 66), 0)</f>
        <v>STO</v>
      </c>
      <c r="C23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303">
        <f t="shared" ca="1" si="35"/>
        <v>0.71875</v>
      </c>
    </row>
    <row r="2304" spans="1:4" x14ac:dyDescent="0.25">
      <c r="A2304" t="str">
        <f ca="1">OFFSET('2021-09-01 to 2021-09-30'!$A$2, _xlfn.FLOOR.MATH((ROW()-2)/66), 0)</f>
        <v>NEK</v>
      </c>
      <c r="B2304" t="str">
        <f ca="1">OFFSET('2021-09-01 to 2021-09-30'!$A$2, MOD(ROW()-2, 66), 0)</f>
        <v>STP</v>
      </c>
      <c r="C23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2304">
        <f t="shared" ca="1" si="35"/>
        <v>0.90625</v>
      </c>
    </row>
    <row r="2305" spans="1:4" x14ac:dyDescent="0.25">
      <c r="A2305" t="str">
        <f ca="1">OFFSET('2021-09-01 to 2021-09-30'!$A$2, _xlfn.FLOOR.MATH((ROW()-2)/66), 0)</f>
        <v>NEK</v>
      </c>
      <c r="B2305" t="str">
        <f ca="1">OFFSET('2021-09-01 to 2021-09-30'!$A$2, MOD(ROW()-2, 66), 0)</f>
        <v>SUN</v>
      </c>
      <c r="C23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2305">
        <f t="shared" ca="1" si="35"/>
        <v>2.1875</v>
      </c>
    </row>
    <row r="2306" spans="1:4" x14ac:dyDescent="0.25">
      <c r="A2306" t="str">
        <f ca="1">OFFSET('2021-09-01 to 2021-09-30'!$A$2, _xlfn.FLOOR.MATH((ROW()-2)/66), 0)</f>
        <v>NEK</v>
      </c>
      <c r="B2306" t="str">
        <f ca="1">OFFSET('2021-09-01 to 2021-09-30'!$A$2, MOD(ROW()-2, 66), 0)</f>
        <v>VER</v>
      </c>
      <c r="C23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170</v>
      </c>
      <c r="D2306">
        <f t="shared" ca="1" si="35"/>
        <v>2.65625</v>
      </c>
    </row>
    <row r="2307" spans="1:4" x14ac:dyDescent="0.25">
      <c r="A2307" t="str">
        <f ca="1">OFFSET('2021-09-01 to 2021-09-30'!$A$2, _xlfn.FLOOR.MATH((ROW()-2)/66), 0)</f>
        <v>NEK</v>
      </c>
      <c r="B2307" t="str">
        <f ca="1">OFFSET('2021-09-01 to 2021-09-30'!$A$2, MOD(ROW()-2, 66), 0)</f>
        <v>WAU</v>
      </c>
      <c r="C23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2307">
        <f t="shared" ref="D2307:D2370" ca="1" si="36">C2307/64</f>
        <v>1.21875</v>
      </c>
    </row>
    <row r="2308" spans="1:4" x14ac:dyDescent="0.25">
      <c r="A2308" t="str">
        <f ca="1">OFFSET('2021-09-01 to 2021-09-30'!$A$2, _xlfn.FLOOR.MATH((ROW()-2)/66), 0)</f>
        <v>NEK</v>
      </c>
      <c r="B2308" t="str">
        <f ca="1">OFFSET('2021-09-01 to 2021-09-30'!$A$2, MOD(ROW()-2, 66), 0)</f>
        <v>WID</v>
      </c>
      <c r="C23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2308">
        <f t="shared" ca="1" si="36"/>
        <v>0.46875</v>
      </c>
    </row>
    <row r="2309" spans="1:4" x14ac:dyDescent="0.25">
      <c r="A2309" t="str">
        <f ca="1">OFFSET('2021-09-01 to 2021-09-30'!$A$2, _xlfn.FLOOR.MATH((ROW()-2)/66), 0)</f>
        <v>NEK</v>
      </c>
      <c r="B2309" t="str">
        <f ca="1">OFFSET('2021-09-01 to 2021-09-30'!$A$2, MOD(ROW()-2, 66), 0)</f>
        <v>WYO</v>
      </c>
      <c r="C23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309">
        <f t="shared" ca="1" si="36"/>
        <v>3.125E-2</v>
      </c>
    </row>
    <row r="2310" spans="1:4" x14ac:dyDescent="0.25">
      <c r="A2310" t="str">
        <f ca="1">OFFSET('2021-09-01 to 2021-09-30'!$A$2, _xlfn.FLOOR.MATH((ROW()-2)/66), 0)</f>
        <v>NEK</v>
      </c>
      <c r="B2310" t="str">
        <f ca="1">OFFSET('2021-09-01 to 2021-09-30'!$A$2, MOD(ROW()-2, 66), 0)</f>
        <v>ZZZ</v>
      </c>
      <c r="C23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310">
        <f t="shared" ca="1" si="36"/>
        <v>4.6875E-2</v>
      </c>
    </row>
    <row r="2311" spans="1:4" x14ac:dyDescent="0.25">
      <c r="A2311" t="str">
        <f ca="1">OFFSET('2021-09-01 to 2021-09-30'!$A$2, _xlfn.FLOOR.MATH((ROW()-2)/66), 0)</f>
        <v>NEK</v>
      </c>
      <c r="B2311" t="str">
        <f ca="1">OFFSET('2021-09-01 to 2021-09-30'!$A$2, MOD(ROW()-2, 66), 0)</f>
        <v>UNDEF</v>
      </c>
      <c r="C23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311">
        <f t="shared" ca="1" si="36"/>
        <v>0</v>
      </c>
    </row>
    <row r="2312" spans="1:4" x14ac:dyDescent="0.25">
      <c r="A2312" t="str">
        <f ca="1">OFFSET('2021-09-01 to 2021-09-30'!$A$2, _xlfn.FLOOR.MATH((ROW()-2)/66), 0)</f>
        <v>NGL</v>
      </c>
      <c r="B2312" t="str">
        <f ca="1">OFFSET('2021-09-01 to 2021-09-30'!$A$2, MOD(ROW()-2, 66), 0)</f>
        <v>ACL</v>
      </c>
      <c r="C23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312">
        <f t="shared" ca="1" si="36"/>
        <v>0.28125</v>
      </c>
    </row>
    <row r="2313" spans="1:4" x14ac:dyDescent="0.25">
      <c r="A2313" t="str">
        <f ca="1">OFFSET('2021-09-01 to 2021-09-30'!$A$2, _xlfn.FLOOR.MATH((ROW()-2)/66), 0)</f>
        <v>NGL</v>
      </c>
      <c r="B2313" t="str">
        <f ca="1">OFFSET('2021-09-01 to 2021-09-30'!$A$2, MOD(ROW()-2, 66), 0)</f>
        <v>ALM</v>
      </c>
      <c r="C23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313">
        <f t="shared" ca="1" si="36"/>
        <v>7.8125E-2</v>
      </c>
    </row>
    <row r="2314" spans="1:4" x14ac:dyDescent="0.25">
      <c r="A2314" t="str">
        <f ca="1">OFFSET('2021-09-01 to 2021-09-30'!$A$2, _xlfn.FLOOR.MATH((ROW()-2)/66), 0)</f>
        <v>NGL</v>
      </c>
      <c r="B2314" t="str">
        <f ca="1">OFFSET('2021-09-01 to 2021-09-30'!$A$2, MOD(ROW()-2, 66), 0)</f>
        <v>ARP</v>
      </c>
      <c r="C23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314">
        <f t="shared" ca="1" si="36"/>
        <v>3.125E-2</v>
      </c>
    </row>
    <row r="2315" spans="1:4" x14ac:dyDescent="0.25">
      <c r="A2315" t="str">
        <f ca="1">OFFSET('2021-09-01 to 2021-09-30'!$A$2, _xlfn.FLOOR.MATH((ROW()-2)/66), 0)</f>
        <v>NGL</v>
      </c>
      <c r="B2315" t="str">
        <f ca="1">OFFSET('2021-09-01 to 2021-09-30'!$A$2, MOD(ROW()-2, 66), 0)</f>
        <v>BAR</v>
      </c>
      <c r="C23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215</v>
      </c>
      <c r="D2315">
        <f t="shared" ca="1" si="36"/>
        <v>3.359375</v>
      </c>
    </row>
    <row r="2316" spans="1:4" x14ac:dyDescent="0.25">
      <c r="A2316" t="str">
        <f ca="1">OFFSET('2021-09-01 to 2021-09-30'!$A$2, _xlfn.FLOOR.MATH((ROW()-2)/66), 0)</f>
        <v>NGL</v>
      </c>
      <c r="B2316" t="str">
        <f ca="1">OFFSET('2021-09-01 to 2021-09-30'!$A$2, MOD(ROW()-2, 66), 0)</f>
        <v>BER</v>
      </c>
      <c r="C23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316">
        <f t="shared" ca="1" si="36"/>
        <v>7.8125E-2</v>
      </c>
    </row>
    <row r="2317" spans="1:4" x14ac:dyDescent="0.25">
      <c r="A2317" t="str">
        <f ca="1">OFFSET('2021-09-01 to 2021-09-30'!$A$2, _xlfn.FLOOR.MATH((ROW()-2)/66), 0)</f>
        <v>NGL</v>
      </c>
      <c r="B2317" t="str">
        <f ca="1">OFFSET('2021-09-01 to 2021-09-30'!$A$2, MOD(ROW()-2, 66), 0)</f>
        <v>BLV</v>
      </c>
      <c r="C23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317">
        <f t="shared" ca="1" si="36"/>
        <v>0.625</v>
      </c>
    </row>
    <row r="2318" spans="1:4" x14ac:dyDescent="0.25">
      <c r="A2318" t="str">
        <f ca="1">OFFSET('2021-09-01 to 2021-09-30'!$A$2, _xlfn.FLOOR.MATH((ROW()-2)/66), 0)</f>
        <v>NGL</v>
      </c>
      <c r="B2318" t="str">
        <f ca="1">OFFSET('2021-09-01 to 2021-09-30'!$A$2, MOD(ROW()-2, 66), 0)</f>
        <v>BRD</v>
      </c>
      <c r="C23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125</v>
      </c>
      <c r="D2318">
        <f t="shared" ca="1" si="36"/>
        <v>1.953125</v>
      </c>
    </row>
    <row r="2319" spans="1:4" x14ac:dyDescent="0.25">
      <c r="A2319" t="str">
        <f ca="1">OFFSET('2021-09-01 to 2021-09-30'!$A$2, _xlfn.FLOOR.MATH((ROW()-2)/66), 0)</f>
        <v>NGL</v>
      </c>
      <c r="B2319" t="str">
        <f ca="1">OFFSET('2021-09-01 to 2021-09-30'!$A$2, MOD(ROW()-2, 66), 0)</f>
        <v>CBR</v>
      </c>
      <c r="C23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319">
        <f t="shared" ca="1" si="36"/>
        <v>0.375</v>
      </c>
    </row>
    <row r="2320" spans="1:4" x14ac:dyDescent="0.25">
      <c r="A2320" t="str">
        <f ca="1">OFFSET('2021-09-01 to 2021-09-30'!$A$2, _xlfn.FLOOR.MATH((ROW()-2)/66), 0)</f>
        <v>NGL</v>
      </c>
      <c r="B2320" t="str">
        <f ca="1">OFFSET('2021-09-01 to 2021-09-30'!$A$2, MOD(ROW()-2, 66), 0)</f>
        <v>CIA</v>
      </c>
      <c r="C23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2320">
        <f t="shared" ca="1" si="36"/>
        <v>0.578125</v>
      </c>
    </row>
    <row r="2321" spans="1:4" x14ac:dyDescent="0.25">
      <c r="A2321" t="str">
        <f ca="1">OFFSET('2021-09-01 to 2021-09-30'!$A$2, _xlfn.FLOOR.MATH((ROW()-2)/66), 0)</f>
        <v>NGL</v>
      </c>
      <c r="B2321" t="str">
        <f ca="1">OFFSET('2021-09-01 to 2021-09-30'!$A$2, MOD(ROW()-2, 66), 0)</f>
        <v>COL</v>
      </c>
      <c r="C23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2321">
        <f t="shared" ca="1" si="36"/>
        <v>0.734375</v>
      </c>
    </row>
    <row r="2322" spans="1:4" x14ac:dyDescent="0.25">
      <c r="A2322" t="str">
        <f ca="1">OFFSET('2021-09-01 to 2021-09-30'!$A$2, _xlfn.FLOOR.MATH((ROW()-2)/66), 0)</f>
        <v>NGL</v>
      </c>
      <c r="B2322" t="str">
        <f ca="1">OFFSET('2021-09-01 to 2021-09-30'!$A$2, MOD(ROW()-2, 66), 0)</f>
        <v>CSP</v>
      </c>
      <c r="C23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322">
        <f t="shared" ca="1" si="36"/>
        <v>0.328125</v>
      </c>
    </row>
    <row r="2323" spans="1:4" x14ac:dyDescent="0.25">
      <c r="A2323" t="str">
        <f ca="1">OFFSET('2021-09-01 to 2021-09-30'!$A$2, _xlfn.FLOOR.MATH((ROW()-2)/66), 0)</f>
        <v>NGL</v>
      </c>
      <c r="B2323" t="str">
        <f ca="1">OFFSET('2021-09-01 to 2021-09-30'!$A$2, MOD(ROW()-2, 66), 0)</f>
        <v>DCL</v>
      </c>
      <c r="C23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2323">
        <f t="shared" ca="1" si="36"/>
        <v>0.390625</v>
      </c>
    </row>
    <row r="2324" spans="1:4" x14ac:dyDescent="0.25">
      <c r="A2324" t="str">
        <f ca="1">OFFSET('2021-09-01 to 2021-09-30'!$A$2, _xlfn.FLOOR.MATH((ROW()-2)/66), 0)</f>
        <v>NGL</v>
      </c>
      <c r="B2324" t="str">
        <f ca="1">OFFSET('2021-09-01 to 2021-09-30'!$A$2, MOD(ROW()-2, 66), 0)</f>
        <v>DEE</v>
      </c>
      <c r="C23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2324">
        <f t="shared" ca="1" si="36"/>
        <v>0.34375</v>
      </c>
    </row>
    <row r="2325" spans="1:4" x14ac:dyDescent="0.25">
      <c r="A2325" t="str">
        <f ca="1">OFFSET('2021-09-01 to 2021-09-30'!$A$2, _xlfn.FLOOR.MATH((ROW()-2)/66), 0)</f>
        <v>NGL</v>
      </c>
      <c r="B2325" t="str">
        <f ca="1">OFFSET('2021-09-01 to 2021-09-30'!$A$2, MOD(ROW()-2, 66), 0)</f>
        <v>DFT</v>
      </c>
      <c r="C23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2325">
        <f t="shared" ca="1" si="36"/>
        <v>1.015625</v>
      </c>
    </row>
    <row r="2326" spans="1:4" x14ac:dyDescent="0.25">
      <c r="A2326" t="str">
        <f ca="1">OFFSET('2021-09-01 to 2021-09-30'!$A$2, _xlfn.FLOOR.MATH((ROW()-2)/66), 0)</f>
        <v>NGL</v>
      </c>
      <c r="B2326" t="str">
        <f ca="1">OFFSET('2021-09-01 to 2021-09-30'!$A$2, MOD(ROW()-2, 66), 0)</f>
        <v>FCH</v>
      </c>
      <c r="C23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2326">
        <f t="shared" ca="1" si="36"/>
        <v>1.84375</v>
      </c>
    </row>
    <row r="2327" spans="1:4" x14ac:dyDescent="0.25">
      <c r="A2327" t="str">
        <f ca="1">OFFSET('2021-09-01 to 2021-09-30'!$A$2, _xlfn.FLOOR.MATH((ROW()-2)/66), 0)</f>
        <v>NGL</v>
      </c>
      <c r="B2327" t="str">
        <f ca="1">OFFSET('2021-09-01 to 2021-09-30'!$A$2, MOD(ROW()-2, 66), 0)</f>
        <v>HAW</v>
      </c>
      <c r="C23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2327">
        <f t="shared" ca="1" si="36"/>
        <v>1.328125</v>
      </c>
    </row>
    <row r="2328" spans="1:4" x14ac:dyDescent="0.25">
      <c r="A2328" t="str">
        <f ca="1">OFFSET('2021-09-01 to 2021-09-30'!$A$2, _xlfn.FLOOR.MATH((ROW()-2)/66), 0)</f>
        <v>NGL</v>
      </c>
      <c r="B2328" t="str">
        <f ca="1">OFFSET('2021-09-01 to 2021-09-30'!$A$2, MOD(ROW()-2, 66), 0)</f>
        <v>HPB</v>
      </c>
      <c r="C23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</v>
      </c>
      <c r="D2328">
        <f t="shared" ca="1" si="36"/>
        <v>1.734375</v>
      </c>
    </row>
    <row r="2329" spans="1:4" x14ac:dyDescent="0.25">
      <c r="A2329" t="str">
        <f ca="1">OFFSET('2021-09-01 to 2021-09-30'!$A$2, _xlfn.FLOOR.MATH((ROW()-2)/66), 0)</f>
        <v>NGL</v>
      </c>
      <c r="B2329" t="str">
        <f ca="1">OFFSET('2021-09-01 to 2021-09-30'!$A$2, MOD(ROW()-2, 66), 0)</f>
        <v>LAK</v>
      </c>
      <c r="C23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2329">
        <f t="shared" ca="1" si="36"/>
        <v>1.59375</v>
      </c>
    </row>
    <row r="2330" spans="1:4" x14ac:dyDescent="0.25">
      <c r="A2330" t="str">
        <f ca="1">OFFSET('2021-09-01 to 2021-09-30'!$A$2, _xlfn.FLOOR.MATH((ROW()-2)/66), 0)</f>
        <v>NGL</v>
      </c>
      <c r="B2330" t="str">
        <f ca="1">OFFSET('2021-09-01 to 2021-09-30'!$A$2, MOD(ROW()-2, 66), 0)</f>
        <v>LAV</v>
      </c>
      <c r="C23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330">
        <f t="shared" ca="1" si="36"/>
        <v>0.203125</v>
      </c>
    </row>
    <row r="2331" spans="1:4" x14ac:dyDescent="0.25">
      <c r="A2331" t="str">
        <f ca="1">OFFSET('2021-09-01 to 2021-09-30'!$A$2, _xlfn.FLOOR.MATH((ROW()-2)/66), 0)</f>
        <v>NGL</v>
      </c>
      <c r="B2331" t="str">
        <f ca="1">OFFSET('2021-09-01 to 2021-09-30'!$A$2, MOD(ROW()-2, 66), 0)</f>
        <v>LDI</v>
      </c>
      <c r="C23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2331">
        <f t="shared" ca="1" si="36"/>
        <v>0.875</v>
      </c>
    </row>
    <row r="2332" spans="1:4" x14ac:dyDescent="0.25">
      <c r="A2332" t="str">
        <f ca="1">OFFSET('2021-09-01 to 2021-09-30'!$A$2, _xlfn.FLOOR.MATH((ROW()-2)/66), 0)</f>
        <v>NGL</v>
      </c>
      <c r="B2332" t="str">
        <f ca="1">OFFSET('2021-09-01 to 2021-09-30'!$A$2, MOD(ROW()-2, 66), 0)</f>
        <v>MAD</v>
      </c>
      <c r="C23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147</v>
      </c>
      <c r="D2332">
        <f t="shared" ca="1" si="36"/>
        <v>2.296875</v>
      </c>
    </row>
    <row r="2333" spans="1:4" x14ac:dyDescent="0.25">
      <c r="A2333" t="str">
        <f ca="1">OFFSET('2021-09-01 to 2021-09-30'!$A$2, _xlfn.FLOOR.MATH((ROW()-2)/66), 0)</f>
        <v>NGL</v>
      </c>
      <c r="B2333" t="str">
        <f ca="1">OFFSET('2021-09-01 to 2021-09-30'!$A$2, MOD(ROW()-2, 66), 0)</f>
        <v>MAR</v>
      </c>
      <c r="C23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333">
        <f t="shared" ca="1" si="36"/>
        <v>0.28125</v>
      </c>
    </row>
    <row r="2334" spans="1:4" x14ac:dyDescent="0.25">
      <c r="A2334" t="str">
        <f ca="1">OFFSET('2021-09-01 to 2021-09-30'!$A$2, _xlfn.FLOOR.MATH((ROW()-2)/66), 0)</f>
        <v>NGL</v>
      </c>
      <c r="B2334" t="str">
        <f ca="1">OFFSET('2021-09-01 to 2021-09-30'!$A$2, MOD(ROW()-2, 66), 0)</f>
        <v>MAZ</v>
      </c>
      <c r="C23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334">
        <f t="shared" ca="1" si="36"/>
        <v>0.140625</v>
      </c>
    </row>
    <row r="2335" spans="1:4" x14ac:dyDescent="0.25">
      <c r="A2335" t="str">
        <f ca="1">OFFSET('2021-09-01 to 2021-09-30'!$A$2, _xlfn.FLOOR.MATH((ROW()-2)/66), 0)</f>
        <v>NGL</v>
      </c>
      <c r="B2335" t="str">
        <f ca="1">OFFSET('2021-09-01 to 2021-09-30'!$A$2, MOD(ROW()-2, 66), 0)</f>
        <v>MCF</v>
      </c>
      <c r="C23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335">
        <f t="shared" ca="1" si="36"/>
        <v>0.859375</v>
      </c>
    </row>
    <row r="2336" spans="1:4" x14ac:dyDescent="0.25">
      <c r="A2336" t="str">
        <f ca="1">OFFSET('2021-09-01 to 2021-09-30'!$A$2, _xlfn.FLOOR.MATH((ROW()-2)/66), 0)</f>
        <v>NGL</v>
      </c>
      <c r="B2336" t="str">
        <f ca="1">OFFSET('2021-09-01 to 2021-09-30'!$A$2, MOD(ROW()-2, 66), 0)</f>
        <v>MCM</v>
      </c>
      <c r="C23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336">
        <f t="shared" ca="1" si="36"/>
        <v>0.859375</v>
      </c>
    </row>
    <row r="2337" spans="1:4" x14ac:dyDescent="0.25">
      <c r="A2337" t="str">
        <f ca="1">OFFSET('2021-09-01 to 2021-09-30'!$A$2, _xlfn.FLOOR.MATH((ROW()-2)/66), 0)</f>
        <v>NGL</v>
      </c>
      <c r="B2337" t="str">
        <f ca="1">OFFSET('2021-09-01 to 2021-09-30'!$A$2, MOD(ROW()-2, 66), 0)</f>
        <v>MEA</v>
      </c>
      <c r="C23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2337">
        <f t="shared" ca="1" si="36"/>
        <v>0.90625</v>
      </c>
    </row>
    <row r="2338" spans="1:4" x14ac:dyDescent="0.25">
      <c r="A2338" t="str">
        <f ca="1">OFFSET('2021-09-01 to 2021-09-30'!$A$2, _xlfn.FLOOR.MATH((ROW()-2)/66), 0)</f>
        <v>NGL</v>
      </c>
      <c r="B2338" t="str">
        <f ca="1">OFFSET('2021-09-01 to 2021-09-30'!$A$2, MOD(ROW()-2, 66), 0)</f>
        <v>MFD</v>
      </c>
      <c r="C23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338">
        <f t="shared" ca="1" si="36"/>
        <v>6.25E-2</v>
      </c>
    </row>
    <row r="2339" spans="1:4" x14ac:dyDescent="0.25">
      <c r="A2339" t="str">
        <f ca="1">OFFSET('2021-09-01 to 2021-09-30'!$A$2, _xlfn.FLOOR.MATH((ROW()-2)/66), 0)</f>
        <v>NGL</v>
      </c>
      <c r="B2339" t="str">
        <f ca="1">OFFSET('2021-09-01 to 2021-09-30'!$A$2, MOD(ROW()-2, 66), 0)</f>
        <v>MID</v>
      </c>
      <c r="C23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221</v>
      </c>
      <c r="D2339">
        <f t="shared" ca="1" si="36"/>
        <v>3.453125</v>
      </c>
    </row>
    <row r="2340" spans="1:4" x14ac:dyDescent="0.25">
      <c r="A2340" t="str">
        <f ca="1">OFFSET('2021-09-01 to 2021-09-30'!$A$2, _xlfn.FLOOR.MATH((ROW()-2)/66), 0)</f>
        <v>NGL</v>
      </c>
      <c r="B2340" t="str">
        <f ca="1">OFFSET('2021-09-01 to 2021-09-30'!$A$2, MOD(ROW()-2, 66), 0)</f>
        <v>MNT</v>
      </c>
      <c r="C23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2340">
        <f t="shared" ca="1" si="36"/>
        <v>0.5</v>
      </c>
    </row>
    <row r="2341" spans="1:4" x14ac:dyDescent="0.25">
      <c r="A2341" t="str">
        <f ca="1">OFFSET('2021-09-01 to 2021-09-30'!$A$2, _xlfn.FLOOR.MATH((ROW()-2)/66), 0)</f>
        <v>NGL</v>
      </c>
      <c r="B2341" t="str">
        <f ca="1">OFFSET('2021-09-01 to 2021-09-30'!$A$2, MOD(ROW()-2, 66), 0)</f>
        <v>MOO</v>
      </c>
      <c r="C23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</v>
      </c>
      <c r="D2341">
        <f t="shared" ca="1" si="36"/>
        <v>1.765625</v>
      </c>
    </row>
    <row r="2342" spans="1:4" x14ac:dyDescent="0.25">
      <c r="A2342" t="str">
        <f ca="1">OFFSET('2021-09-01 to 2021-09-30'!$A$2, _xlfn.FLOOR.MATH((ROW()-2)/66), 0)</f>
        <v>NGL</v>
      </c>
      <c r="B2342" t="str">
        <f ca="1">OFFSET('2021-09-01 to 2021-09-30'!$A$2, MOD(ROW()-2, 66), 0)</f>
        <v>MRO</v>
      </c>
      <c r="C23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512</v>
      </c>
      <c r="D2342">
        <f t="shared" ca="1" si="36"/>
        <v>8</v>
      </c>
    </row>
    <row r="2343" spans="1:4" x14ac:dyDescent="0.25">
      <c r="A2343" t="str">
        <f ca="1">OFFSET('2021-09-01 to 2021-09-30'!$A$2, _xlfn.FLOOR.MATH((ROW()-2)/66), 0)</f>
        <v>NGL</v>
      </c>
      <c r="B2343" t="str">
        <f ca="1">OFFSET('2021-09-01 to 2021-09-30'!$A$2, MOD(ROW()-2, 66), 0)</f>
        <v>MRS</v>
      </c>
      <c r="C23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343">
        <f t="shared" ca="1" si="36"/>
        <v>0</v>
      </c>
    </row>
    <row r="2344" spans="1:4" x14ac:dyDescent="0.25">
      <c r="A2344" t="str">
        <f ca="1">OFFSET('2021-09-01 to 2021-09-30'!$A$2, _xlfn.FLOOR.MATH((ROW()-2)/66), 0)</f>
        <v>NGL</v>
      </c>
      <c r="B2344" t="str">
        <f ca="1">OFFSET('2021-09-01 to 2021-09-30'!$A$2, MOD(ROW()-2, 66), 0)</f>
        <v>MSB</v>
      </c>
      <c r="C23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</v>
      </c>
      <c r="D2344">
        <f t="shared" ca="1" si="36"/>
        <v>1.65625</v>
      </c>
    </row>
    <row r="2345" spans="1:4" x14ac:dyDescent="0.25">
      <c r="A2345" t="str">
        <f ca="1">OFFSET('2021-09-01 to 2021-09-30'!$A$2, _xlfn.FLOOR.MATH((ROW()-2)/66), 0)</f>
        <v>NGL</v>
      </c>
      <c r="B2345" t="str">
        <f ca="1">OFFSET('2021-09-01 to 2021-09-30'!$A$2, MOD(ROW()-2, 66), 0)</f>
        <v>MTH</v>
      </c>
      <c r="C23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2345">
        <f t="shared" ca="1" si="36"/>
        <v>0.90625</v>
      </c>
    </row>
    <row r="2346" spans="1:4" x14ac:dyDescent="0.25">
      <c r="A2346" t="str">
        <f ca="1">OFFSET('2021-09-01 to 2021-09-30'!$A$2, _xlfn.FLOOR.MATH((ROW()-2)/66), 0)</f>
        <v>NGL</v>
      </c>
      <c r="B2346" t="str">
        <f ca="1">OFFSET('2021-09-01 to 2021-09-30'!$A$2, MOD(ROW()-2, 66), 0)</f>
        <v>NEK</v>
      </c>
      <c r="C23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346">
        <f t="shared" ca="1" si="36"/>
        <v>0.109375</v>
      </c>
    </row>
    <row r="2347" spans="1:4" x14ac:dyDescent="0.25">
      <c r="A2347" t="str">
        <f ca="1">OFFSET('2021-09-01 to 2021-09-30'!$A$2, _xlfn.FLOOR.MATH((ROW()-2)/66), 0)</f>
        <v>NGL</v>
      </c>
      <c r="B2347" t="str">
        <f ca="1">OFFSET('2021-09-01 to 2021-09-30'!$A$2, MOD(ROW()-2, 66), 0)</f>
        <v>NGL</v>
      </c>
      <c r="C23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3280</v>
      </c>
      <c r="D2347">
        <f t="shared" ca="1" si="36"/>
        <v>51.25</v>
      </c>
    </row>
    <row r="2348" spans="1:4" x14ac:dyDescent="0.25">
      <c r="A2348" t="str">
        <f ca="1">OFFSET('2021-09-01 to 2021-09-30'!$A$2, _xlfn.FLOOR.MATH((ROW()-2)/66), 0)</f>
        <v>NGL</v>
      </c>
      <c r="B2348" t="str">
        <f ca="1">OFFSET('2021-09-01 to 2021-09-30'!$A$2, MOD(ROW()-2, 66), 0)</f>
        <v>NOF</v>
      </c>
      <c r="C23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348">
        <f t="shared" ca="1" si="36"/>
        <v>0.171875</v>
      </c>
    </row>
    <row r="2349" spans="1:4" x14ac:dyDescent="0.25">
      <c r="A2349" t="str">
        <f ca="1">OFFSET('2021-09-01 to 2021-09-30'!$A$2, _xlfn.FLOOR.MATH((ROW()-2)/66), 0)</f>
        <v>NGL</v>
      </c>
      <c r="B2349" t="str">
        <f ca="1">OFFSET('2021-09-01 to 2021-09-30'!$A$2, MOD(ROW()-2, 66), 0)</f>
        <v>ORE</v>
      </c>
      <c r="C23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2349">
        <f t="shared" ca="1" si="36"/>
        <v>1.28125</v>
      </c>
    </row>
    <row r="2350" spans="1:4" x14ac:dyDescent="0.25">
      <c r="A2350" t="str">
        <f ca="1">OFFSET('2021-09-01 to 2021-09-30'!$A$2, _xlfn.FLOOR.MATH((ROW()-2)/66), 0)</f>
        <v>NGL</v>
      </c>
      <c r="B2350" t="str">
        <f ca="1">OFFSET('2021-09-01 to 2021-09-30'!$A$2, MOD(ROW()-2, 66), 0)</f>
        <v>PAR</v>
      </c>
      <c r="C23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2350">
        <f t="shared" ca="1" si="36"/>
        <v>0.34375</v>
      </c>
    </row>
    <row r="2351" spans="1:4" x14ac:dyDescent="0.25">
      <c r="A2351" t="str">
        <f ca="1">OFFSET('2021-09-01 to 2021-09-30'!$A$2, _xlfn.FLOOR.MATH((ROW()-2)/66), 0)</f>
        <v>NGL</v>
      </c>
      <c r="B2351" t="str">
        <f ca="1">OFFSET('2021-09-01 to 2021-09-30'!$A$2, MOD(ROW()-2, 66), 0)</f>
        <v>PDS</v>
      </c>
      <c r="C23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2351">
        <f t="shared" ca="1" si="36"/>
        <v>1.84375</v>
      </c>
    </row>
    <row r="2352" spans="1:4" x14ac:dyDescent="0.25">
      <c r="A2352" t="str">
        <f ca="1">OFFSET('2021-09-01 to 2021-09-30'!$A$2, _xlfn.FLOOR.MATH((ROW()-2)/66), 0)</f>
        <v>NGL</v>
      </c>
      <c r="B2352" t="str">
        <f ca="1">OFFSET('2021-09-01 to 2021-09-30'!$A$2, MOD(ROW()-2, 66), 0)</f>
        <v>PIN</v>
      </c>
      <c r="C23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206</v>
      </c>
      <c r="D2352">
        <f t="shared" ca="1" si="36"/>
        <v>3.21875</v>
      </c>
    </row>
    <row r="2353" spans="1:4" x14ac:dyDescent="0.25">
      <c r="A2353" t="str">
        <f ca="1">OFFSET('2021-09-01 to 2021-09-30'!$A$2, _xlfn.FLOOR.MATH((ROW()-2)/66), 0)</f>
        <v>NGL</v>
      </c>
      <c r="B2353" t="str">
        <f ca="1">OFFSET('2021-09-01 to 2021-09-30'!$A$2, MOD(ROW()-2, 66), 0)</f>
        <v>PLA</v>
      </c>
      <c r="C23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353">
        <f t="shared" ca="1" si="36"/>
        <v>0.265625</v>
      </c>
    </row>
    <row r="2354" spans="1:4" x14ac:dyDescent="0.25">
      <c r="A2354" t="str">
        <f ca="1">OFFSET('2021-09-01 to 2021-09-30'!$A$2, _xlfn.FLOOR.MATH((ROW()-2)/66), 0)</f>
        <v>NGL</v>
      </c>
      <c r="B2354" t="str">
        <f ca="1">OFFSET('2021-09-01 to 2021-09-30'!$A$2, MOD(ROW()-2, 66), 0)</f>
        <v>PLO</v>
      </c>
      <c r="C23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2354">
        <f t="shared" ca="1" si="36"/>
        <v>0.359375</v>
      </c>
    </row>
    <row r="2355" spans="1:4" x14ac:dyDescent="0.25">
      <c r="A2355" t="str">
        <f ca="1">OFFSET('2021-09-01 to 2021-09-30'!$A$2, _xlfn.FLOOR.MATH((ROW()-2)/66), 0)</f>
        <v>NGL</v>
      </c>
      <c r="B2355" t="str">
        <f ca="1">OFFSET('2021-09-01 to 2021-09-30'!$A$2, MOD(ROW()-2, 66), 0)</f>
        <v>POR</v>
      </c>
      <c r="C23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</v>
      </c>
      <c r="D2355">
        <f t="shared" ca="1" si="36"/>
        <v>1.53125</v>
      </c>
    </row>
    <row r="2356" spans="1:4" x14ac:dyDescent="0.25">
      <c r="A2356" t="str">
        <f ca="1">OFFSET('2021-09-01 to 2021-09-30'!$A$2, _xlfn.FLOOR.MATH((ROW()-2)/66), 0)</f>
        <v>NGL</v>
      </c>
      <c r="B2356" t="str">
        <f ca="1">OFFSET('2021-09-01 to 2021-09-30'!$A$2, MOD(ROW()-2, 66), 0)</f>
        <v>POY</v>
      </c>
      <c r="C23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2356">
        <f t="shared" ca="1" si="36"/>
        <v>0.703125</v>
      </c>
    </row>
    <row r="2357" spans="1:4" x14ac:dyDescent="0.25">
      <c r="A2357" t="str">
        <f ca="1">OFFSET('2021-09-01 to 2021-09-30'!$A$2, _xlfn.FLOOR.MATH((ROW()-2)/66), 0)</f>
        <v>NGL</v>
      </c>
      <c r="B2357" t="str">
        <f ca="1">OFFSET('2021-09-01 to 2021-09-30'!$A$2, MOD(ROW()-2, 66), 0)</f>
        <v>RAN</v>
      </c>
      <c r="C23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2357">
        <f t="shared" ca="1" si="36"/>
        <v>0.21875</v>
      </c>
    </row>
    <row r="2358" spans="1:4" x14ac:dyDescent="0.25">
      <c r="A2358" t="str">
        <f ca="1">OFFSET('2021-09-01 to 2021-09-30'!$A$2, _xlfn.FLOOR.MATH((ROW()-2)/66), 0)</f>
        <v>NGL</v>
      </c>
      <c r="B2358" t="str">
        <f ca="1">OFFSET('2021-09-01 to 2021-09-30'!$A$2, MOD(ROW()-2, 66), 0)</f>
        <v>REE</v>
      </c>
      <c r="C23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143</v>
      </c>
      <c r="D2358">
        <f t="shared" ca="1" si="36"/>
        <v>2.234375</v>
      </c>
    </row>
    <row r="2359" spans="1:4" x14ac:dyDescent="0.25">
      <c r="A2359" t="str">
        <f ca="1">OFFSET('2021-09-01 to 2021-09-30'!$A$2, _xlfn.FLOOR.MATH((ROW()-2)/66), 0)</f>
        <v>NGL</v>
      </c>
      <c r="B2359" t="str">
        <f ca="1">OFFSET('2021-09-01 to 2021-09-30'!$A$2, MOD(ROW()-2, 66), 0)</f>
        <v>RIO</v>
      </c>
      <c r="C23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359">
        <f t="shared" ca="1" si="36"/>
        <v>7.8125E-2</v>
      </c>
    </row>
    <row r="2360" spans="1:4" x14ac:dyDescent="0.25">
      <c r="A2360" t="str">
        <f ca="1">OFFSET('2021-09-01 to 2021-09-30'!$A$2, _xlfn.FLOOR.MATH((ROW()-2)/66), 0)</f>
        <v>NGL</v>
      </c>
      <c r="B2360" t="str">
        <f ca="1">OFFSET('2021-09-01 to 2021-09-30'!$A$2, MOD(ROW()-2, 66), 0)</f>
        <v>RKS</v>
      </c>
      <c r="C23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360">
        <f t="shared" ca="1" si="36"/>
        <v>7.8125E-2</v>
      </c>
    </row>
    <row r="2361" spans="1:4" x14ac:dyDescent="0.25">
      <c r="A2361" t="str">
        <f ca="1">OFFSET('2021-09-01 to 2021-09-30'!$A$2, _xlfn.FLOOR.MATH((ROW()-2)/66), 0)</f>
        <v>NGL</v>
      </c>
      <c r="B2361" t="str">
        <f ca="1">OFFSET('2021-09-01 to 2021-09-30'!$A$2, MOD(ROW()-2, 66), 0)</f>
        <v>ROM</v>
      </c>
      <c r="C23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361">
        <f t="shared" ca="1" si="36"/>
        <v>0.203125</v>
      </c>
    </row>
    <row r="2362" spans="1:4" x14ac:dyDescent="0.25">
      <c r="A2362" t="str">
        <f ca="1">OFFSET('2021-09-01 to 2021-09-30'!$A$2, _xlfn.FLOOR.MATH((ROW()-2)/66), 0)</f>
        <v>NGL</v>
      </c>
      <c r="B2362" t="str">
        <f ca="1">OFFSET('2021-09-01 to 2021-09-30'!$A$2, MOD(ROW()-2, 66), 0)</f>
        <v>ROS</v>
      </c>
      <c r="C23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362">
        <f t="shared" ca="1" si="36"/>
        <v>0.125</v>
      </c>
    </row>
    <row r="2363" spans="1:4" x14ac:dyDescent="0.25">
      <c r="A2363" t="str">
        <f ca="1">OFFSET('2021-09-01 to 2021-09-30'!$A$2, _xlfn.FLOOR.MATH((ROW()-2)/66), 0)</f>
        <v>NGL</v>
      </c>
      <c r="B2363" t="str">
        <f ca="1">OFFSET('2021-09-01 to 2021-09-30'!$A$2, MOD(ROW()-2, 66), 0)</f>
        <v>SCA</v>
      </c>
      <c r="C23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363">
        <f t="shared" ca="1" si="36"/>
        <v>3.125E-2</v>
      </c>
    </row>
    <row r="2364" spans="1:4" x14ac:dyDescent="0.25">
      <c r="A2364" t="str">
        <f ca="1">OFFSET('2021-09-01 to 2021-09-30'!$A$2, _xlfn.FLOOR.MATH((ROW()-2)/66), 0)</f>
        <v>NGL</v>
      </c>
      <c r="B2364" t="str">
        <f ca="1">OFFSET('2021-09-01 to 2021-09-30'!$A$2, MOD(ROW()-2, 66), 0)</f>
        <v>SCL</v>
      </c>
      <c r="C23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364">
        <f t="shared" ca="1" si="36"/>
        <v>0</v>
      </c>
    </row>
    <row r="2365" spans="1:4" x14ac:dyDescent="0.25">
      <c r="A2365" t="str">
        <f ca="1">OFFSET('2021-09-01 to 2021-09-30'!$A$2, _xlfn.FLOOR.MATH((ROW()-2)/66), 0)</f>
        <v>NGL</v>
      </c>
      <c r="B2365" t="str">
        <f ca="1">OFFSET('2021-09-01 to 2021-09-30'!$A$2, MOD(ROW()-2, 66), 0)</f>
        <v>SEQ</v>
      </c>
      <c r="C23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256</v>
      </c>
      <c r="D2365">
        <f t="shared" ca="1" si="36"/>
        <v>4</v>
      </c>
    </row>
    <row r="2366" spans="1:4" x14ac:dyDescent="0.25">
      <c r="A2366" t="str">
        <f ca="1">OFFSET('2021-09-01 to 2021-09-30'!$A$2, _xlfn.FLOOR.MATH((ROW()-2)/66), 0)</f>
        <v>NGL</v>
      </c>
      <c r="B2366" t="str">
        <f ca="1">OFFSET('2021-09-01 to 2021-09-30'!$A$2, MOD(ROW()-2, 66), 0)</f>
        <v>SGR</v>
      </c>
      <c r="C23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2366">
        <f t="shared" ca="1" si="36"/>
        <v>0.828125</v>
      </c>
    </row>
    <row r="2367" spans="1:4" x14ac:dyDescent="0.25">
      <c r="A2367" t="str">
        <f ca="1">OFFSET('2021-09-01 to 2021-09-30'!$A$2, _xlfn.FLOOR.MATH((ROW()-2)/66), 0)</f>
        <v>NGL</v>
      </c>
      <c r="B2367" t="str">
        <f ca="1">OFFSET('2021-09-01 to 2021-09-30'!$A$2, MOD(ROW()-2, 66), 0)</f>
        <v>SKC</v>
      </c>
      <c r="C23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2367">
        <f t="shared" ca="1" si="36"/>
        <v>1.265625</v>
      </c>
    </row>
    <row r="2368" spans="1:4" x14ac:dyDescent="0.25">
      <c r="A2368" t="str">
        <f ca="1">OFFSET('2021-09-01 to 2021-09-30'!$A$2, _xlfn.FLOOR.MATH((ROW()-2)/66), 0)</f>
        <v>NGL</v>
      </c>
      <c r="B2368" t="str">
        <f ca="1">OFFSET('2021-09-01 to 2021-09-30'!$A$2, MOD(ROW()-2, 66), 0)</f>
        <v>SMB</v>
      </c>
      <c r="C23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368">
        <f t="shared" ca="1" si="36"/>
        <v>0.453125</v>
      </c>
    </row>
    <row r="2369" spans="1:4" x14ac:dyDescent="0.25">
      <c r="A2369" t="str">
        <f ca="1">OFFSET('2021-09-01 to 2021-09-30'!$A$2, _xlfn.FLOOR.MATH((ROW()-2)/66), 0)</f>
        <v>NGL</v>
      </c>
      <c r="B2369" t="str">
        <f ca="1">OFFSET('2021-09-01 to 2021-09-30'!$A$2, MOD(ROW()-2, 66), 0)</f>
        <v>STO</v>
      </c>
      <c r="C23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2369">
        <f t="shared" ca="1" si="36"/>
        <v>0.921875</v>
      </c>
    </row>
    <row r="2370" spans="1:4" x14ac:dyDescent="0.25">
      <c r="A2370" t="str">
        <f ca="1">OFFSET('2021-09-01 to 2021-09-30'!$A$2, _xlfn.FLOOR.MATH((ROW()-2)/66), 0)</f>
        <v>NGL</v>
      </c>
      <c r="B2370" t="str">
        <f ca="1">OFFSET('2021-09-01 to 2021-09-30'!$A$2, MOD(ROW()-2, 66), 0)</f>
        <v>STP</v>
      </c>
      <c r="C23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2370">
        <f t="shared" ca="1" si="36"/>
        <v>1.359375</v>
      </c>
    </row>
    <row r="2371" spans="1:4" x14ac:dyDescent="0.25">
      <c r="A2371" t="str">
        <f ca="1">OFFSET('2021-09-01 to 2021-09-30'!$A$2, _xlfn.FLOOR.MATH((ROW()-2)/66), 0)</f>
        <v>NGL</v>
      </c>
      <c r="B2371" t="str">
        <f ca="1">OFFSET('2021-09-01 to 2021-09-30'!$A$2, MOD(ROW()-2, 66), 0)</f>
        <v>SUN</v>
      </c>
      <c r="C23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179</v>
      </c>
      <c r="D2371">
        <f t="shared" ref="D2371:D2434" ca="1" si="37">C2371/64</f>
        <v>2.796875</v>
      </c>
    </row>
    <row r="2372" spans="1:4" x14ac:dyDescent="0.25">
      <c r="A2372" t="str">
        <f ca="1">OFFSET('2021-09-01 to 2021-09-30'!$A$2, _xlfn.FLOOR.MATH((ROW()-2)/66), 0)</f>
        <v>NGL</v>
      </c>
      <c r="B2372" t="str">
        <f ca="1">OFFSET('2021-09-01 to 2021-09-30'!$A$2, MOD(ROW()-2, 66), 0)</f>
        <v>VER</v>
      </c>
      <c r="C23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176</v>
      </c>
      <c r="D2372">
        <f t="shared" ca="1" si="37"/>
        <v>2.75</v>
      </c>
    </row>
    <row r="2373" spans="1:4" x14ac:dyDescent="0.25">
      <c r="A2373" t="str">
        <f ca="1">OFFSET('2021-09-01 to 2021-09-30'!$A$2, _xlfn.FLOOR.MATH((ROW()-2)/66), 0)</f>
        <v>NGL</v>
      </c>
      <c r="B2373" t="str">
        <f ca="1">OFFSET('2021-09-01 to 2021-09-30'!$A$2, MOD(ROW()-2, 66), 0)</f>
        <v>WAU</v>
      </c>
      <c r="C23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2373">
        <f t="shared" ca="1" si="37"/>
        <v>1.71875</v>
      </c>
    </row>
    <row r="2374" spans="1:4" x14ac:dyDescent="0.25">
      <c r="A2374" t="str">
        <f ca="1">OFFSET('2021-09-01 to 2021-09-30'!$A$2, _xlfn.FLOOR.MATH((ROW()-2)/66), 0)</f>
        <v>NGL</v>
      </c>
      <c r="B2374" t="str">
        <f ca="1">OFFSET('2021-09-01 to 2021-09-30'!$A$2, MOD(ROW()-2, 66), 0)</f>
        <v>WID</v>
      </c>
      <c r="C23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374">
        <f t="shared" ca="1" si="37"/>
        <v>0.515625</v>
      </c>
    </row>
    <row r="2375" spans="1:4" x14ac:dyDescent="0.25">
      <c r="A2375" t="str">
        <f ca="1">OFFSET('2021-09-01 to 2021-09-30'!$A$2, _xlfn.FLOOR.MATH((ROW()-2)/66), 0)</f>
        <v>NGL</v>
      </c>
      <c r="B2375" t="str">
        <f ca="1">OFFSET('2021-09-01 to 2021-09-30'!$A$2, MOD(ROW()-2, 66), 0)</f>
        <v>WYO</v>
      </c>
      <c r="C23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375">
        <f t="shared" ca="1" si="37"/>
        <v>0</v>
      </c>
    </row>
    <row r="2376" spans="1:4" x14ac:dyDescent="0.25">
      <c r="A2376" t="str">
        <f ca="1">OFFSET('2021-09-01 to 2021-09-30'!$A$2, _xlfn.FLOOR.MATH((ROW()-2)/66), 0)</f>
        <v>NGL</v>
      </c>
      <c r="B2376" t="str">
        <f ca="1">OFFSET('2021-09-01 to 2021-09-30'!$A$2, MOD(ROW()-2, 66), 0)</f>
        <v>ZZZ</v>
      </c>
      <c r="C23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376">
        <f t="shared" ca="1" si="37"/>
        <v>0.109375</v>
      </c>
    </row>
    <row r="2377" spans="1:4" x14ac:dyDescent="0.25">
      <c r="A2377" t="str">
        <f ca="1">OFFSET('2021-09-01 to 2021-09-30'!$A$2, _xlfn.FLOOR.MATH((ROW()-2)/66), 0)</f>
        <v>NGL</v>
      </c>
      <c r="B2377" t="str">
        <f ca="1">OFFSET('2021-09-01 to 2021-09-30'!$A$2, MOD(ROW()-2, 66), 0)</f>
        <v>UNDEF</v>
      </c>
      <c r="C23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377">
        <f t="shared" ca="1" si="37"/>
        <v>0</v>
      </c>
    </row>
    <row r="2378" spans="1:4" x14ac:dyDescent="0.25">
      <c r="A2378" t="str">
        <f ca="1">OFFSET('2021-09-01 to 2021-09-30'!$A$2, _xlfn.FLOOR.MATH((ROW()-2)/66), 0)</f>
        <v>NOF</v>
      </c>
      <c r="B2378" t="str">
        <f ca="1">OFFSET('2021-09-01 to 2021-09-30'!$A$2, MOD(ROW()-2, 66), 0)</f>
        <v>ACL</v>
      </c>
      <c r="C23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378">
        <f t="shared" ca="1" si="37"/>
        <v>0.171875</v>
      </c>
    </row>
    <row r="2379" spans="1:4" x14ac:dyDescent="0.25">
      <c r="A2379" t="str">
        <f ca="1">OFFSET('2021-09-01 to 2021-09-30'!$A$2, _xlfn.FLOOR.MATH((ROW()-2)/66), 0)</f>
        <v>NOF</v>
      </c>
      <c r="B2379" t="str">
        <f ca="1">OFFSET('2021-09-01 to 2021-09-30'!$A$2, MOD(ROW()-2, 66), 0)</f>
        <v>ALM</v>
      </c>
      <c r="C23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379">
        <f t="shared" ca="1" si="37"/>
        <v>1.5625E-2</v>
      </c>
    </row>
    <row r="2380" spans="1:4" x14ac:dyDescent="0.25">
      <c r="A2380" t="str">
        <f ca="1">OFFSET('2021-09-01 to 2021-09-30'!$A$2, _xlfn.FLOOR.MATH((ROW()-2)/66), 0)</f>
        <v>NOF</v>
      </c>
      <c r="B2380" t="str">
        <f ca="1">OFFSET('2021-09-01 to 2021-09-30'!$A$2, MOD(ROW()-2, 66), 0)</f>
        <v>ARP</v>
      </c>
      <c r="C23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380">
        <f t="shared" ca="1" si="37"/>
        <v>3.125E-2</v>
      </c>
    </row>
    <row r="2381" spans="1:4" x14ac:dyDescent="0.25">
      <c r="A2381" t="str">
        <f ca="1">OFFSET('2021-09-01 to 2021-09-30'!$A$2, _xlfn.FLOOR.MATH((ROW()-2)/66), 0)</f>
        <v>NOF</v>
      </c>
      <c r="B2381" t="str">
        <f ca="1">OFFSET('2021-09-01 to 2021-09-30'!$A$2, MOD(ROW()-2, 66), 0)</f>
        <v>BAR</v>
      </c>
      <c r="C23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2381">
        <f t="shared" ca="1" si="37"/>
        <v>1.46875</v>
      </c>
    </row>
    <row r="2382" spans="1:4" x14ac:dyDescent="0.25">
      <c r="A2382" t="str">
        <f ca="1">OFFSET('2021-09-01 to 2021-09-30'!$A$2, _xlfn.FLOOR.MATH((ROW()-2)/66), 0)</f>
        <v>NOF</v>
      </c>
      <c r="B2382" t="str">
        <f ca="1">OFFSET('2021-09-01 to 2021-09-30'!$A$2, MOD(ROW()-2, 66), 0)</f>
        <v>BER</v>
      </c>
      <c r="C23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382">
        <f t="shared" ca="1" si="37"/>
        <v>0.1875</v>
      </c>
    </row>
    <row r="2383" spans="1:4" x14ac:dyDescent="0.25">
      <c r="A2383" t="str">
        <f ca="1">OFFSET('2021-09-01 to 2021-09-30'!$A$2, _xlfn.FLOOR.MATH((ROW()-2)/66), 0)</f>
        <v>NOF</v>
      </c>
      <c r="B2383" t="str">
        <f ca="1">OFFSET('2021-09-01 to 2021-09-30'!$A$2, MOD(ROW()-2, 66), 0)</f>
        <v>BLV</v>
      </c>
      <c r="C23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383">
        <f t="shared" ca="1" si="37"/>
        <v>0.296875</v>
      </c>
    </row>
    <row r="2384" spans="1:4" x14ac:dyDescent="0.25">
      <c r="A2384" t="str">
        <f ca="1">OFFSET('2021-09-01 to 2021-09-30'!$A$2, _xlfn.FLOOR.MATH((ROW()-2)/66), 0)</f>
        <v>NOF</v>
      </c>
      <c r="B2384" t="str">
        <f ca="1">OFFSET('2021-09-01 to 2021-09-30'!$A$2, MOD(ROW()-2, 66), 0)</f>
        <v>BRD</v>
      </c>
      <c r="C23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384">
        <f t="shared" ca="1" si="37"/>
        <v>3.125E-2</v>
      </c>
    </row>
    <row r="2385" spans="1:4" x14ac:dyDescent="0.25">
      <c r="A2385" t="str">
        <f ca="1">OFFSET('2021-09-01 to 2021-09-30'!$A$2, _xlfn.FLOOR.MATH((ROW()-2)/66), 0)</f>
        <v>NOF</v>
      </c>
      <c r="B2385" t="str">
        <f ca="1">OFFSET('2021-09-01 to 2021-09-30'!$A$2, MOD(ROW()-2, 66), 0)</f>
        <v>CBR</v>
      </c>
      <c r="C23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385">
        <f t="shared" ca="1" si="37"/>
        <v>7.8125E-2</v>
      </c>
    </row>
    <row r="2386" spans="1:4" x14ac:dyDescent="0.25">
      <c r="A2386" t="str">
        <f ca="1">OFFSET('2021-09-01 to 2021-09-30'!$A$2, _xlfn.FLOOR.MATH((ROW()-2)/66), 0)</f>
        <v>NOF</v>
      </c>
      <c r="B2386" t="str">
        <f ca="1">OFFSET('2021-09-01 to 2021-09-30'!$A$2, MOD(ROW()-2, 66), 0)</f>
        <v>CIA</v>
      </c>
      <c r="C23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2386">
        <f t="shared" ca="1" si="37"/>
        <v>0.3125</v>
      </c>
    </row>
    <row r="2387" spans="1:4" x14ac:dyDescent="0.25">
      <c r="A2387" t="str">
        <f ca="1">OFFSET('2021-09-01 to 2021-09-30'!$A$2, _xlfn.FLOOR.MATH((ROW()-2)/66), 0)</f>
        <v>NOF</v>
      </c>
      <c r="B2387" t="str">
        <f ca="1">OFFSET('2021-09-01 to 2021-09-30'!$A$2, MOD(ROW()-2, 66), 0)</f>
        <v>COL</v>
      </c>
      <c r="C23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2387">
        <f t="shared" ca="1" si="37"/>
        <v>0.546875</v>
      </c>
    </row>
    <row r="2388" spans="1:4" x14ac:dyDescent="0.25">
      <c r="A2388" t="str">
        <f ca="1">OFFSET('2021-09-01 to 2021-09-30'!$A$2, _xlfn.FLOOR.MATH((ROW()-2)/66), 0)</f>
        <v>NOF</v>
      </c>
      <c r="B2388" t="str">
        <f ca="1">OFFSET('2021-09-01 to 2021-09-30'!$A$2, MOD(ROW()-2, 66), 0)</f>
        <v>CSP</v>
      </c>
      <c r="C23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388">
        <f t="shared" ca="1" si="37"/>
        <v>0.265625</v>
      </c>
    </row>
    <row r="2389" spans="1:4" x14ac:dyDescent="0.25">
      <c r="A2389" t="str">
        <f ca="1">OFFSET('2021-09-01 to 2021-09-30'!$A$2, _xlfn.FLOOR.MATH((ROW()-2)/66), 0)</f>
        <v>NOF</v>
      </c>
      <c r="B2389" t="str">
        <f ca="1">OFFSET('2021-09-01 to 2021-09-30'!$A$2, MOD(ROW()-2, 66), 0)</f>
        <v>DCL</v>
      </c>
      <c r="C23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389">
        <f t="shared" ca="1" si="37"/>
        <v>0.125</v>
      </c>
    </row>
    <row r="2390" spans="1:4" x14ac:dyDescent="0.25">
      <c r="A2390" t="str">
        <f ca="1">OFFSET('2021-09-01 to 2021-09-30'!$A$2, _xlfn.FLOOR.MATH((ROW()-2)/66), 0)</f>
        <v>NOF</v>
      </c>
      <c r="B2390" t="str">
        <f ca="1">OFFSET('2021-09-01 to 2021-09-30'!$A$2, MOD(ROW()-2, 66), 0)</f>
        <v>DEE</v>
      </c>
      <c r="C23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390">
        <f t="shared" ca="1" si="37"/>
        <v>0.171875</v>
      </c>
    </row>
    <row r="2391" spans="1:4" x14ac:dyDescent="0.25">
      <c r="A2391" t="str">
        <f ca="1">OFFSET('2021-09-01 to 2021-09-30'!$A$2, _xlfn.FLOOR.MATH((ROW()-2)/66), 0)</f>
        <v>NOF</v>
      </c>
      <c r="B2391" t="str">
        <f ca="1">OFFSET('2021-09-01 to 2021-09-30'!$A$2, MOD(ROW()-2, 66), 0)</f>
        <v>DFT</v>
      </c>
      <c r="C23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2391">
        <f t="shared" ca="1" si="37"/>
        <v>0.53125</v>
      </c>
    </row>
    <row r="2392" spans="1:4" x14ac:dyDescent="0.25">
      <c r="A2392" t="str">
        <f ca="1">OFFSET('2021-09-01 to 2021-09-30'!$A$2, _xlfn.FLOOR.MATH((ROW()-2)/66), 0)</f>
        <v>NOF</v>
      </c>
      <c r="B2392" t="str">
        <f ca="1">OFFSET('2021-09-01 to 2021-09-30'!$A$2, MOD(ROW()-2, 66), 0)</f>
        <v>FCH</v>
      </c>
      <c r="C23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392">
        <f t="shared" ca="1" si="37"/>
        <v>0.328125</v>
      </c>
    </row>
    <row r="2393" spans="1:4" x14ac:dyDescent="0.25">
      <c r="A2393" t="str">
        <f ca="1">OFFSET('2021-09-01 to 2021-09-30'!$A$2, _xlfn.FLOOR.MATH((ROW()-2)/66), 0)</f>
        <v>NOF</v>
      </c>
      <c r="B2393" t="str">
        <f ca="1">OFFSET('2021-09-01 to 2021-09-30'!$A$2, MOD(ROW()-2, 66), 0)</f>
        <v>HAW</v>
      </c>
      <c r="C23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2393">
        <f t="shared" ca="1" si="37"/>
        <v>0.796875</v>
      </c>
    </row>
    <row r="2394" spans="1:4" x14ac:dyDescent="0.25">
      <c r="A2394" t="str">
        <f ca="1">OFFSET('2021-09-01 to 2021-09-30'!$A$2, _xlfn.FLOOR.MATH((ROW()-2)/66), 0)</f>
        <v>NOF</v>
      </c>
      <c r="B2394" t="str">
        <f ca="1">OFFSET('2021-09-01 to 2021-09-30'!$A$2, MOD(ROW()-2, 66), 0)</f>
        <v>HPB</v>
      </c>
      <c r="C23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2394">
        <f t="shared" ca="1" si="37"/>
        <v>0.671875</v>
      </c>
    </row>
    <row r="2395" spans="1:4" x14ac:dyDescent="0.25">
      <c r="A2395" t="str">
        <f ca="1">OFFSET('2021-09-01 to 2021-09-30'!$A$2, _xlfn.FLOOR.MATH((ROW()-2)/66), 0)</f>
        <v>NOF</v>
      </c>
      <c r="B2395" t="str">
        <f ca="1">OFFSET('2021-09-01 to 2021-09-30'!$A$2, MOD(ROW()-2, 66), 0)</f>
        <v>LAK</v>
      </c>
      <c r="C23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395">
        <f t="shared" ca="1" si="37"/>
        <v>0.71875</v>
      </c>
    </row>
    <row r="2396" spans="1:4" x14ac:dyDescent="0.25">
      <c r="A2396" t="str">
        <f ca="1">OFFSET('2021-09-01 to 2021-09-30'!$A$2, _xlfn.FLOOR.MATH((ROW()-2)/66), 0)</f>
        <v>NOF</v>
      </c>
      <c r="B2396" t="str">
        <f ca="1">OFFSET('2021-09-01 to 2021-09-30'!$A$2, MOD(ROW()-2, 66), 0)</f>
        <v>LAV</v>
      </c>
      <c r="C23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396">
        <f t="shared" ca="1" si="37"/>
        <v>0.171875</v>
      </c>
    </row>
    <row r="2397" spans="1:4" x14ac:dyDescent="0.25">
      <c r="A2397" t="str">
        <f ca="1">OFFSET('2021-09-01 to 2021-09-30'!$A$2, _xlfn.FLOOR.MATH((ROW()-2)/66), 0)</f>
        <v>NOF</v>
      </c>
      <c r="B2397" t="str">
        <f ca="1">OFFSET('2021-09-01 to 2021-09-30'!$A$2, MOD(ROW()-2, 66), 0)</f>
        <v>LDI</v>
      </c>
      <c r="C23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2397">
        <f t="shared" ca="1" si="37"/>
        <v>0.46875</v>
      </c>
    </row>
    <row r="2398" spans="1:4" x14ac:dyDescent="0.25">
      <c r="A2398" t="str">
        <f ca="1">OFFSET('2021-09-01 to 2021-09-30'!$A$2, _xlfn.FLOOR.MATH((ROW()-2)/66), 0)</f>
        <v>NOF</v>
      </c>
      <c r="B2398" t="str">
        <f ca="1">OFFSET('2021-09-01 to 2021-09-30'!$A$2, MOD(ROW()-2, 66), 0)</f>
        <v>MAD</v>
      </c>
      <c r="C23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2398">
        <f t="shared" ca="1" si="37"/>
        <v>1.21875</v>
      </c>
    </row>
    <row r="2399" spans="1:4" x14ac:dyDescent="0.25">
      <c r="A2399" t="str">
        <f ca="1">OFFSET('2021-09-01 to 2021-09-30'!$A$2, _xlfn.FLOOR.MATH((ROW()-2)/66), 0)</f>
        <v>NOF</v>
      </c>
      <c r="B2399" t="str">
        <f ca="1">OFFSET('2021-09-01 to 2021-09-30'!$A$2, MOD(ROW()-2, 66), 0)</f>
        <v>MAR</v>
      </c>
      <c r="C23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399">
        <f t="shared" ca="1" si="37"/>
        <v>0.109375</v>
      </c>
    </row>
    <row r="2400" spans="1:4" x14ac:dyDescent="0.25">
      <c r="A2400" t="str">
        <f ca="1">OFFSET('2021-09-01 to 2021-09-30'!$A$2, _xlfn.FLOOR.MATH((ROW()-2)/66), 0)</f>
        <v>NOF</v>
      </c>
      <c r="B2400" t="str">
        <f ca="1">OFFSET('2021-09-01 to 2021-09-30'!$A$2, MOD(ROW()-2, 66), 0)</f>
        <v>MAZ</v>
      </c>
      <c r="C24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400">
        <f t="shared" ca="1" si="37"/>
        <v>0.515625</v>
      </c>
    </row>
    <row r="2401" spans="1:4" x14ac:dyDescent="0.25">
      <c r="A2401" t="str">
        <f ca="1">OFFSET('2021-09-01 to 2021-09-30'!$A$2, _xlfn.FLOOR.MATH((ROW()-2)/66), 0)</f>
        <v>NOF</v>
      </c>
      <c r="B2401" t="str">
        <f ca="1">OFFSET('2021-09-01 to 2021-09-30'!$A$2, MOD(ROW()-2, 66), 0)</f>
        <v>MCF</v>
      </c>
      <c r="C24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2401">
        <f t="shared" ca="1" si="37"/>
        <v>0.40625</v>
      </c>
    </row>
    <row r="2402" spans="1:4" x14ac:dyDescent="0.25">
      <c r="A2402" t="str">
        <f ca="1">OFFSET('2021-09-01 to 2021-09-30'!$A$2, _xlfn.FLOOR.MATH((ROW()-2)/66), 0)</f>
        <v>NOF</v>
      </c>
      <c r="B2402" t="str">
        <f ca="1">OFFSET('2021-09-01 to 2021-09-30'!$A$2, MOD(ROW()-2, 66), 0)</f>
        <v>MCM</v>
      </c>
      <c r="C24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</v>
      </c>
      <c r="D2402">
        <f t="shared" ca="1" si="37"/>
        <v>1.0625</v>
      </c>
    </row>
    <row r="2403" spans="1:4" x14ac:dyDescent="0.25">
      <c r="A2403" t="str">
        <f ca="1">OFFSET('2021-09-01 to 2021-09-30'!$A$2, _xlfn.FLOOR.MATH((ROW()-2)/66), 0)</f>
        <v>NOF</v>
      </c>
      <c r="B2403" t="str">
        <f ca="1">OFFSET('2021-09-01 to 2021-09-30'!$A$2, MOD(ROW()-2, 66), 0)</f>
        <v>MEA</v>
      </c>
      <c r="C24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2403">
        <f t="shared" ca="1" si="37"/>
        <v>0.5</v>
      </c>
    </row>
    <row r="2404" spans="1:4" x14ac:dyDescent="0.25">
      <c r="A2404" t="str">
        <f ca="1">OFFSET('2021-09-01 to 2021-09-30'!$A$2, _xlfn.FLOOR.MATH((ROW()-2)/66), 0)</f>
        <v>NOF</v>
      </c>
      <c r="B2404" t="str">
        <f ca="1">OFFSET('2021-09-01 to 2021-09-30'!$A$2, MOD(ROW()-2, 66), 0)</f>
        <v>MFD</v>
      </c>
      <c r="C24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404">
        <f t="shared" ca="1" si="37"/>
        <v>0</v>
      </c>
    </row>
    <row r="2405" spans="1:4" x14ac:dyDescent="0.25">
      <c r="A2405" t="str">
        <f ca="1">OFFSET('2021-09-01 to 2021-09-30'!$A$2, _xlfn.FLOOR.MATH((ROW()-2)/66), 0)</f>
        <v>NOF</v>
      </c>
      <c r="B2405" t="str">
        <f ca="1">OFFSET('2021-09-01 to 2021-09-30'!$A$2, MOD(ROW()-2, 66), 0)</f>
        <v>MID</v>
      </c>
      <c r="C24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2405">
        <f t="shared" ca="1" si="37"/>
        <v>1.515625</v>
      </c>
    </row>
    <row r="2406" spans="1:4" x14ac:dyDescent="0.25">
      <c r="A2406" t="str">
        <f ca="1">OFFSET('2021-09-01 to 2021-09-30'!$A$2, _xlfn.FLOOR.MATH((ROW()-2)/66), 0)</f>
        <v>NOF</v>
      </c>
      <c r="B2406" t="str">
        <f ca="1">OFFSET('2021-09-01 to 2021-09-30'!$A$2, MOD(ROW()-2, 66), 0)</f>
        <v>MNT</v>
      </c>
      <c r="C24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406">
        <f t="shared" ca="1" si="37"/>
        <v>1.5625E-2</v>
      </c>
    </row>
    <row r="2407" spans="1:4" x14ac:dyDescent="0.25">
      <c r="A2407" t="str">
        <f ca="1">OFFSET('2021-09-01 to 2021-09-30'!$A$2, _xlfn.FLOOR.MATH((ROW()-2)/66), 0)</f>
        <v>NOF</v>
      </c>
      <c r="B2407" t="str">
        <f ca="1">OFFSET('2021-09-01 to 2021-09-30'!$A$2, MOD(ROW()-2, 66), 0)</f>
        <v>MOO</v>
      </c>
      <c r="C24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407">
        <f t="shared" ca="1" si="37"/>
        <v>0.421875</v>
      </c>
    </row>
    <row r="2408" spans="1:4" x14ac:dyDescent="0.25">
      <c r="A2408" t="str">
        <f ca="1">OFFSET('2021-09-01 to 2021-09-30'!$A$2, _xlfn.FLOOR.MATH((ROW()-2)/66), 0)</f>
        <v>NOF</v>
      </c>
      <c r="B2408" t="str">
        <f ca="1">OFFSET('2021-09-01 to 2021-09-30'!$A$2, MOD(ROW()-2, 66), 0)</f>
        <v>MRO</v>
      </c>
      <c r="C24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2408">
        <f t="shared" ca="1" si="37"/>
        <v>0.5625</v>
      </c>
    </row>
    <row r="2409" spans="1:4" x14ac:dyDescent="0.25">
      <c r="A2409" t="str">
        <f ca="1">OFFSET('2021-09-01 to 2021-09-30'!$A$2, _xlfn.FLOOR.MATH((ROW()-2)/66), 0)</f>
        <v>NOF</v>
      </c>
      <c r="B2409" t="str">
        <f ca="1">OFFSET('2021-09-01 to 2021-09-30'!$A$2, MOD(ROW()-2, 66), 0)</f>
        <v>MRS</v>
      </c>
      <c r="C24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409">
        <f t="shared" ca="1" si="37"/>
        <v>0</v>
      </c>
    </row>
    <row r="2410" spans="1:4" x14ac:dyDescent="0.25">
      <c r="A2410" t="str">
        <f ca="1">OFFSET('2021-09-01 to 2021-09-30'!$A$2, _xlfn.FLOOR.MATH((ROW()-2)/66), 0)</f>
        <v>NOF</v>
      </c>
      <c r="B2410" t="str">
        <f ca="1">OFFSET('2021-09-01 to 2021-09-30'!$A$2, MOD(ROW()-2, 66), 0)</f>
        <v>MSB</v>
      </c>
      <c r="C24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2410">
        <f t="shared" ca="1" si="37"/>
        <v>0.46875</v>
      </c>
    </row>
    <row r="2411" spans="1:4" x14ac:dyDescent="0.25">
      <c r="A2411" t="str">
        <f ca="1">OFFSET('2021-09-01 to 2021-09-30'!$A$2, _xlfn.FLOOR.MATH((ROW()-2)/66), 0)</f>
        <v>NOF</v>
      </c>
      <c r="B2411" t="str">
        <f ca="1">OFFSET('2021-09-01 to 2021-09-30'!$A$2, MOD(ROW()-2, 66), 0)</f>
        <v>MTH</v>
      </c>
      <c r="C24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2411">
        <f t="shared" ca="1" si="37"/>
        <v>0.796875</v>
      </c>
    </row>
    <row r="2412" spans="1:4" x14ac:dyDescent="0.25">
      <c r="A2412" t="str">
        <f ca="1">OFFSET('2021-09-01 to 2021-09-30'!$A$2, _xlfn.FLOOR.MATH((ROW()-2)/66), 0)</f>
        <v>NOF</v>
      </c>
      <c r="B2412" t="str">
        <f ca="1">OFFSET('2021-09-01 to 2021-09-30'!$A$2, MOD(ROW()-2, 66), 0)</f>
        <v>NEK</v>
      </c>
      <c r="C24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412">
        <f t="shared" ca="1" si="37"/>
        <v>3.125E-2</v>
      </c>
    </row>
    <row r="2413" spans="1:4" x14ac:dyDescent="0.25">
      <c r="A2413" t="str">
        <f ca="1">OFFSET('2021-09-01 to 2021-09-30'!$A$2, _xlfn.FLOOR.MATH((ROW()-2)/66), 0)</f>
        <v>NOF</v>
      </c>
      <c r="B2413" t="str">
        <f ca="1">OFFSET('2021-09-01 to 2021-09-30'!$A$2, MOD(ROW()-2, 66), 0)</f>
        <v>NGL</v>
      </c>
      <c r="C24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413">
        <f t="shared" ca="1" si="37"/>
        <v>0.125</v>
      </c>
    </row>
    <row r="2414" spans="1:4" x14ac:dyDescent="0.25">
      <c r="A2414" t="str">
        <f ca="1">OFFSET('2021-09-01 to 2021-09-30'!$A$2, _xlfn.FLOOR.MATH((ROW()-2)/66), 0)</f>
        <v>NOF</v>
      </c>
      <c r="B2414" t="str">
        <f ca="1">OFFSET('2021-09-01 to 2021-09-30'!$A$2, MOD(ROW()-2, 66), 0)</f>
        <v>NOF</v>
      </c>
      <c r="C24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1765</v>
      </c>
      <c r="D2414">
        <f t="shared" ca="1" si="37"/>
        <v>27.578125</v>
      </c>
    </row>
    <row r="2415" spans="1:4" x14ac:dyDescent="0.25">
      <c r="A2415" t="str">
        <f ca="1">OFFSET('2021-09-01 to 2021-09-30'!$A$2, _xlfn.FLOOR.MATH((ROW()-2)/66), 0)</f>
        <v>NOF</v>
      </c>
      <c r="B2415" t="str">
        <f ca="1">OFFSET('2021-09-01 to 2021-09-30'!$A$2, MOD(ROW()-2, 66), 0)</f>
        <v>ORE</v>
      </c>
      <c r="C24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415">
        <f t="shared" ca="1" si="37"/>
        <v>0.484375</v>
      </c>
    </row>
    <row r="2416" spans="1:4" x14ac:dyDescent="0.25">
      <c r="A2416" t="str">
        <f ca="1">OFFSET('2021-09-01 to 2021-09-30'!$A$2, _xlfn.FLOOR.MATH((ROW()-2)/66), 0)</f>
        <v>NOF</v>
      </c>
      <c r="B2416" t="str">
        <f ca="1">OFFSET('2021-09-01 to 2021-09-30'!$A$2, MOD(ROW()-2, 66), 0)</f>
        <v>PAR</v>
      </c>
      <c r="C24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416">
        <f t="shared" ca="1" si="37"/>
        <v>7.8125E-2</v>
      </c>
    </row>
    <row r="2417" spans="1:4" x14ac:dyDescent="0.25">
      <c r="A2417" t="str">
        <f ca="1">OFFSET('2021-09-01 to 2021-09-30'!$A$2, _xlfn.FLOOR.MATH((ROW()-2)/66), 0)</f>
        <v>NOF</v>
      </c>
      <c r="B2417" t="str">
        <f ca="1">OFFSET('2021-09-01 to 2021-09-30'!$A$2, MOD(ROW()-2, 66), 0)</f>
        <v>PDS</v>
      </c>
      <c r="C24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2417">
        <f t="shared" ca="1" si="37"/>
        <v>1.046875</v>
      </c>
    </row>
    <row r="2418" spans="1:4" x14ac:dyDescent="0.25">
      <c r="A2418" t="str">
        <f ca="1">OFFSET('2021-09-01 to 2021-09-30'!$A$2, _xlfn.FLOOR.MATH((ROW()-2)/66), 0)</f>
        <v>NOF</v>
      </c>
      <c r="B2418" t="str">
        <f ca="1">OFFSET('2021-09-01 to 2021-09-30'!$A$2, MOD(ROW()-2, 66), 0)</f>
        <v>PIN</v>
      </c>
      <c r="C24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2418">
        <f t="shared" ca="1" si="37"/>
        <v>1.515625</v>
      </c>
    </row>
    <row r="2419" spans="1:4" x14ac:dyDescent="0.25">
      <c r="A2419" t="str">
        <f ca="1">OFFSET('2021-09-01 to 2021-09-30'!$A$2, _xlfn.FLOOR.MATH((ROW()-2)/66), 0)</f>
        <v>NOF</v>
      </c>
      <c r="B2419" t="str">
        <f ca="1">OFFSET('2021-09-01 to 2021-09-30'!$A$2, MOD(ROW()-2, 66), 0)</f>
        <v>PLA</v>
      </c>
      <c r="C24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419">
        <f t="shared" ca="1" si="37"/>
        <v>0.515625</v>
      </c>
    </row>
    <row r="2420" spans="1:4" x14ac:dyDescent="0.25">
      <c r="A2420" t="str">
        <f ca="1">OFFSET('2021-09-01 to 2021-09-30'!$A$2, _xlfn.FLOOR.MATH((ROW()-2)/66), 0)</f>
        <v>NOF</v>
      </c>
      <c r="B2420" t="str">
        <f ca="1">OFFSET('2021-09-01 to 2021-09-30'!$A$2, MOD(ROW()-2, 66), 0)</f>
        <v>PLO</v>
      </c>
      <c r="C24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420">
        <f t="shared" ca="1" si="37"/>
        <v>0.171875</v>
      </c>
    </row>
    <row r="2421" spans="1:4" x14ac:dyDescent="0.25">
      <c r="A2421" t="str">
        <f ca="1">OFFSET('2021-09-01 to 2021-09-30'!$A$2, _xlfn.FLOOR.MATH((ROW()-2)/66), 0)</f>
        <v>NOF</v>
      </c>
      <c r="B2421" t="str">
        <f ca="1">OFFSET('2021-09-01 to 2021-09-30'!$A$2, MOD(ROW()-2, 66), 0)</f>
        <v>POR</v>
      </c>
      <c r="C24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2421">
        <f t="shared" ca="1" si="37"/>
        <v>0.875</v>
      </c>
    </row>
    <row r="2422" spans="1:4" x14ac:dyDescent="0.25">
      <c r="A2422" t="str">
        <f ca="1">OFFSET('2021-09-01 to 2021-09-30'!$A$2, _xlfn.FLOOR.MATH((ROW()-2)/66), 0)</f>
        <v>NOF</v>
      </c>
      <c r="B2422" t="str">
        <f ca="1">OFFSET('2021-09-01 to 2021-09-30'!$A$2, MOD(ROW()-2, 66), 0)</f>
        <v>POY</v>
      </c>
      <c r="C24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422">
        <f t="shared" ca="1" si="37"/>
        <v>0.453125</v>
      </c>
    </row>
    <row r="2423" spans="1:4" x14ac:dyDescent="0.25">
      <c r="A2423" t="str">
        <f ca="1">OFFSET('2021-09-01 to 2021-09-30'!$A$2, _xlfn.FLOOR.MATH((ROW()-2)/66), 0)</f>
        <v>NOF</v>
      </c>
      <c r="B2423" t="str">
        <f ca="1">OFFSET('2021-09-01 to 2021-09-30'!$A$2, MOD(ROW()-2, 66), 0)</f>
        <v>RAN</v>
      </c>
      <c r="C24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423">
        <f t="shared" ca="1" si="37"/>
        <v>0.125</v>
      </c>
    </row>
    <row r="2424" spans="1:4" x14ac:dyDescent="0.25">
      <c r="A2424" t="str">
        <f ca="1">OFFSET('2021-09-01 to 2021-09-30'!$A$2, _xlfn.FLOOR.MATH((ROW()-2)/66), 0)</f>
        <v>NOF</v>
      </c>
      <c r="B2424" t="str">
        <f ca="1">OFFSET('2021-09-01 to 2021-09-30'!$A$2, MOD(ROW()-2, 66), 0)</f>
        <v>REE</v>
      </c>
      <c r="C24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290</v>
      </c>
      <c r="D2424">
        <f t="shared" ca="1" si="37"/>
        <v>4.53125</v>
      </c>
    </row>
    <row r="2425" spans="1:4" x14ac:dyDescent="0.25">
      <c r="A2425" t="str">
        <f ca="1">OFFSET('2021-09-01 to 2021-09-30'!$A$2, _xlfn.FLOOR.MATH((ROW()-2)/66), 0)</f>
        <v>NOF</v>
      </c>
      <c r="B2425" t="str">
        <f ca="1">OFFSET('2021-09-01 to 2021-09-30'!$A$2, MOD(ROW()-2, 66), 0)</f>
        <v>RIO</v>
      </c>
      <c r="C24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425">
        <f t="shared" ca="1" si="37"/>
        <v>1.5625E-2</v>
      </c>
    </row>
    <row r="2426" spans="1:4" x14ac:dyDescent="0.25">
      <c r="A2426" t="str">
        <f ca="1">OFFSET('2021-09-01 to 2021-09-30'!$A$2, _xlfn.FLOOR.MATH((ROW()-2)/66), 0)</f>
        <v>NOF</v>
      </c>
      <c r="B2426" t="str">
        <f ca="1">OFFSET('2021-09-01 to 2021-09-30'!$A$2, MOD(ROW()-2, 66), 0)</f>
        <v>RKS</v>
      </c>
      <c r="C24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426">
        <f t="shared" ca="1" si="37"/>
        <v>0.1875</v>
      </c>
    </row>
    <row r="2427" spans="1:4" x14ac:dyDescent="0.25">
      <c r="A2427" t="str">
        <f ca="1">OFFSET('2021-09-01 to 2021-09-30'!$A$2, _xlfn.FLOOR.MATH((ROW()-2)/66), 0)</f>
        <v>NOF</v>
      </c>
      <c r="B2427" t="str">
        <f ca="1">OFFSET('2021-09-01 to 2021-09-30'!$A$2, MOD(ROW()-2, 66), 0)</f>
        <v>ROM</v>
      </c>
      <c r="C24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427">
        <f t="shared" ca="1" si="37"/>
        <v>1.5625E-2</v>
      </c>
    </row>
    <row r="2428" spans="1:4" x14ac:dyDescent="0.25">
      <c r="A2428" t="str">
        <f ca="1">OFFSET('2021-09-01 to 2021-09-30'!$A$2, _xlfn.FLOOR.MATH((ROW()-2)/66), 0)</f>
        <v>NOF</v>
      </c>
      <c r="B2428" t="str">
        <f ca="1">OFFSET('2021-09-01 to 2021-09-30'!$A$2, MOD(ROW()-2, 66), 0)</f>
        <v>ROS</v>
      </c>
      <c r="C24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428">
        <f t="shared" ca="1" si="37"/>
        <v>1.5625E-2</v>
      </c>
    </row>
    <row r="2429" spans="1:4" x14ac:dyDescent="0.25">
      <c r="A2429" t="str">
        <f ca="1">OFFSET('2021-09-01 to 2021-09-30'!$A$2, _xlfn.FLOOR.MATH((ROW()-2)/66), 0)</f>
        <v>NOF</v>
      </c>
      <c r="B2429" t="str">
        <f ca="1">OFFSET('2021-09-01 to 2021-09-30'!$A$2, MOD(ROW()-2, 66), 0)</f>
        <v>SCA</v>
      </c>
      <c r="C24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429">
        <f t="shared" ca="1" si="37"/>
        <v>1.5625E-2</v>
      </c>
    </row>
    <row r="2430" spans="1:4" x14ac:dyDescent="0.25">
      <c r="A2430" t="str">
        <f ca="1">OFFSET('2021-09-01 to 2021-09-30'!$A$2, _xlfn.FLOOR.MATH((ROW()-2)/66), 0)</f>
        <v>NOF</v>
      </c>
      <c r="B2430" t="str">
        <f ca="1">OFFSET('2021-09-01 to 2021-09-30'!$A$2, MOD(ROW()-2, 66), 0)</f>
        <v>SCL</v>
      </c>
      <c r="C24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430">
        <f t="shared" ca="1" si="37"/>
        <v>0</v>
      </c>
    </row>
    <row r="2431" spans="1:4" x14ac:dyDescent="0.25">
      <c r="A2431" t="str">
        <f ca="1">OFFSET('2021-09-01 to 2021-09-30'!$A$2, _xlfn.FLOOR.MATH((ROW()-2)/66), 0)</f>
        <v>NOF</v>
      </c>
      <c r="B2431" t="str">
        <f ca="1">OFFSET('2021-09-01 to 2021-09-30'!$A$2, MOD(ROW()-2, 66), 0)</f>
        <v>SEQ</v>
      </c>
      <c r="C24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2431">
        <f t="shared" ca="1" si="37"/>
        <v>1.546875</v>
      </c>
    </row>
    <row r="2432" spans="1:4" x14ac:dyDescent="0.25">
      <c r="A2432" t="str">
        <f ca="1">OFFSET('2021-09-01 to 2021-09-30'!$A$2, _xlfn.FLOOR.MATH((ROW()-2)/66), 0)</f>
        <v>NOF</v>
      </c>
      <c r="B2432" t="str">
        <f ca="1">OFFSET('2021-09-01 to 2021-09-30'!$A$2, MOD(ROW()-2, 66), 0)</f>
        <v>SGR</v>
      </c>
      <c r="C24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2432">
        <f t="shared" ca="1" si="37"/>
        <v>0.5625</v>
      </c>
    </row>
    <row r="2433" spans="1:4" x14ac:dyDescent="0.25">
      <c r="A2433" t="str">
        <f ca="1">OFFSET('2021-09-01 to 2021-09-30'!$A$2, _xlfn.FLOOR.MATH((ROW()-2)/66), 0)</f>
        <v>NOF</v>
      </c>
      <c r="B2433" t="str">
        <f ca="1">OFFSET('2021-09-01 to 2021-09-30'!$A$2, MOD(ROW()-2, 66), 0)</f>
        <v>SKC</v>
      </c>
      <c r="C24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138</v>
      </c>
      <c r="D2433">
        <f t="shared" ca="1" si="37"/>
        <v>2.15625</v>
      </c>
    </row>
    <row r="2434" spans="1:4" x14ac:dyDescent="0.25">
      <c r="A2434" t="str">
        <f ca="1">OFFSET('2021-09-01 to 2021-09-30'!$A$2, _xlfn.FLOOR.MATH((ROW()-2)/66), 0)</f>
        <v>NOF</v>
      </c>
      <c r="B2434" t="str">
        <f ca="1">OFFSET('2021-09-01 to 2021-09-30'!$A$2, MOD(ROW()-2, 66), 0)</f>
        <v>SMB</v>
      </c>
      <c r="C24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434">
        <f t="shared" ca="1" si="37"/>
        <v>0.265625</v>
      </c>
    </row>
    <row r="2435" spans="1:4" x14ac:dyDescent="0.25">
      <c r="A2435" t="str">
        <f ca="1">OFFSET('2021-09-01 to 2021-09-30'!$A$2, _xlfn.FLOOR.MATH((ROW()-2)/66), 0)</f>
        <v>NOF</v>
      </c>
      <c r="B2435" t="str">
        <f ca="1">OFFSET('2021-09-01 to 2021-09-30'!$A$2, MOD(ROW()-2, 66), 0)</f>
        <v>STO</v>
      </c>
      <c r="C24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2435">
        <f t="shared" ref="D2435:D2498" ca="1" si="38">C2435/64</f>
        <v>0.6875</v>
      </c>
    </row>
    <row r="2436" spans="1:4" x14ac:dyDescent="0.25">
      <c r="A2436" t="str">
        <f ca="1">OFFSET('2021-09-01 to 2021-09-30'!$A$2, _xlfn.FLOOR.MATH((ROW()-2)/66), 0)</f>
        <v>NOF</v>
      </c>
      <c r="B2436" t="str">
        <f ca="1">OFFSET('2021-09-01 to 2021-09-30'!$A$2, MOD(ROW()-2, 66), 0)</f>
        <v>STP</v>
      </c>
      <c r="C24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436">
        <f t="shared" ca="1" si="38"/>
        <v>0.375</v>
      </c>
    </row>
    <row r="2437" spans="1:4" x14ac:dyDescent="0.25">
      <c r="A2437" t="str">
        <f ca="1">OFFSET('2021-09-01 to 2021-09-30'!$A$2, _xlfn.FLOOR.MATH((ROW()-2)/66), 0)</f>
        <v>NOF</v>
      </c>
      <c r="B2437" t="str">
        <f ca="1">OFFSET('2021-09-01 to 2021-09-30'!$A$2, MOD(ROW()-2, 66), 0)</f>
        <v>SUN</v>
      </c>
      <c r="C24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2437">
        <f t="shared" ca="1" si="38"/>
        <v>1.09375</v>
      </c>
    </row>
    <row r="2438" spans="1:4" x14ac:dyDescent="0.25">
      <c r="A2438" t="str">
        <f ca="1">OFFSET('2021-09-01 to 2021-09-30'!$A$2, _xlfn.FLOOR.MATH((ROW()-2)/66), 0)</f>
        <v>NOF</v>
      </c>
      <c r="B2438" t="str">
        <f ca="1">OFFSET('2021-09-01 to 2021-09-30'!$A$2, MOD(ROW()-2, 66), 0)</f>
        <v>VER</v>
      </c>
      <c r="C24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2438">
        <f t="shared" ca="1" si="38"/>
        <v>1.515625</v>
      </c>
    </row>
    <row r="2439" spans="1:4" x14ac:dyDescent="0.25">
      <c r="A2439" t="str">
        <f ca="1">OFFSET('2021-09-01 to 2021-09-30'!$A$2, _xlfn.FLOOR.MATH((ROW()-2)/66), 0)</f>
        <v>NOF</v>
      </c>
      <c r="B2439" t="str">
        <f ca="1">OFFSET('2021-09-01 to 2021-09-30'!$A$2, MOD(ROW()-2, 66), 0)</f>
        <v>WAU</v>
      </c>
      <c r="C24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2439">
        <f t="shared" ca="1" si="38"/>
        <v>0.796875</v>
      </c>
    </row>
    <row r="2440" spans="1:4" x14ac:dyDescent="0.25">
      <c r="A2440" t="str">
        <f ca="1">OFFSET('2021-09-01 to 2021-09-30'!$A$2, _xlfn.FLOOR.MATH((ROW()-2)/66), 0)</f>
        <v>NOF</v>
      </c>
      <c r="B2440" t="str">
        <f ca="1">OFFSET('2021-09-01 to 2021-09-30'!$A$2, MOD(ROW()-2, 66), 0)</f>
        <v>WID</v>
      </c>
      <c r="C24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440">
        <f t="shared" ca="1" si="38"/>
        <v>0.28125</v>
      </c>
    </row>
    <row r="2441" spans="1:4" x14ac:dyDescent="0.25">
      <c r="A2441" t="str">
        <f ca="1">OFFSET('2021-09-01 to 2021-09-30'!$A$2, _xlfn.FLOOR.MATH((ROW()-2)/66), 0)</f>
        <v>NOF</v>
      </c>
      <c r="B2441" t="str">
        <f ca="1">OFFSET('2021-09-01 to 2021-09-30'!$A$2, MOD(ROW()-2, 66), 0)</f>
        <v>WYO</v>
      </c>
      <c r="C24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441">
        <f t="shared" ca="1" si="38"/>
        <v>3.125E-2</v>
      </c>
    </row>
    <row r="2442" spans="1:4" x14ac:dyDescent="0.25">
      <c r="A2442" t="str">
        <f ca="1">OFFSET('2021-09-01 to 2021-09-30'!$A$2, _xlfn.FLOOR.MATH((ROW()-2)/66), 0)</f>
        <v>NOF</v>
      </c>
      <c r="B2442" t="str">
        <f ca="1">OFFSET('2021-09-01 to 2021-09-30'!$A$2, MOD(ROW()-2, 66), 0)</f>
        <v>ZZZ</v>
      </c>
      <c r="C24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442">
        <f t="shared" ca="1" si="38"/>
        <v>3.125E-2</v>
      </c>
    </row>
    <row r="2443" spans="1:4" x14ac:dyDescent="0.25">
      <c r="A2443" t="str">
        <f ca="1">OFFSET('2021-09-01 to 2021-09-30'!$A$2, _xlfn.FLOOR.MATH((ROW()-2)/66), 0)</f>
        <v>NOF</v>
      </c>
      <c r="B2443" t="str">
        <f ca="1">OFFSET('2021-09-01 to 2021-09-30'!$A$2, MOD(ROW()-2, 66), 0)</f>
        <v>UNDEF</v>
      </c>
      <c r="C24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443">
        <f t="shared" ca="1" si="38"/>
        <v>0</v>
      </c>
    </row>
    <row r="2444" spans="1:4" x14ac:dyDescent="0.25">
      <c r="A2444" t="str">
        <f ca="1">OFFSET('2021-09-01 to 2021-09-30'!$A$2, _xlfn.FLOOR.MATH((ROW()-2)/66), 0)</f>
        <v>ORE</v>
      </c>
      <c r="B2444" t="str">
        <f ca="1">OFFSET('2021-09-01 to 2021-09-30'!$A$2, MOD(ROW()-2, 66), 0)</f>
        <v>ACL</v>
      </c>
      <c r="C24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2444">
        <f t="shared" ca="1" si="38"/>
        <v>1.328125</v>
      </c>
    </row>
    <row r="2445" spans="1:4" x14ac:dyDescent="0.25">
      <c r="A2445" t="str">
        <f ca="1">OFFSET('2021-09-01 to 2021-09-30'!$A$2, _xlfn.FLOOR.MATH((ROW()-2)/66), 0)</f>
        <v>ORE</v>
      </c>
      <c r="B2445" t="str">
        <f ca="1">OFFSET('2021-09-01 to 2021-09-30'!$A$2, MOD(ROW()-2, 66), 0)</f>
        <v>ALM</v>
      </c>
      <c r="C24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445">
        <f t="shared" ca="1" si="38"/>
        <v>0.109375</v>
      </c>
    </row>
    <row r="2446" spans="1:4" x14ac:dyDescent="0.25">
      <c r="A2446" t="str">
        <f ca="1">OFFSET('2021-09-01 to 2021-09-30'!$A$2, _xlfn.FLOOR.MATH((ROW()-2)/66), 0)</f>
        <v>ORE</v>
      </c>
      <c r="B2446" t="str">
        <f ca="1">OFFSET('2021-09-01 to 2021-09-30'!$A$2, MOD(ROW()-2, 66), 0)</f>
        <v>ARP</v>
      </c>
      <c r="C24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2446">
        <f t="shared" ca="1" si="38"/>
        <v>0.40625</v>
      </c>
    </row>
    <row r="2447" spans="1:4" x14ac:dyDescent="0.25">
      <c r="A2447" t="str">
        <f ca="1">OFFSET('2021-09-01 to 2021-09-30'!$A$2, _xlfn.FLOOR.MATH((ROW()-2)/66), 0)</f>
        <v>ORE</v>
      </c>
      <c r="B2447" t="str">
        <f ca="1">OFFSET('2021-09-01 to 2021-09-30'!$A$2, MOD(ROW()-2, 66), 0)</f>
        <v>BAR</v>
      </c>
      <c r="C24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224</v>
      </c>
      <c r="D2447">
        <f t="shared" ca="1" si="38"/>
        <v>3.5</v>
      </c>
    </row>
    <row r="2448" spans="1:4" x14ac:dyDescent="0.25">
      <c r="A2448" t="str">
        <f ca="1">OFFSET('2021-09-01 to 2021-09-30'!$A$2, _xlfn.FLOOR.MATH((ROW()-2)/66), 0)</f>
        <v>ORE</v>
      </c>
      <c r="B2448" t="str">
        <f ca="1">OFFSET('2021-09-01 to 2021-09-30'!$A$2, MOD(ROW()-2, 66), 0)</f>
        <v>BER</v>
      </c>
      <c r="C24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169</v>
      </c>
      <c r="D2448">
        <f t="shared" ca="1" si="38"/>
        <v>2.640625</v>
      </c>
    </row>
    <row r="2449" spans="1:4" x14ac:dyDescent="0.25">
      <c r="A2449" t="str">
        <f ca="1">OFFSET('2021-09-01 to 2021-09-30'!$A$2, _xlfn.FLOOR.MATH((ROW()-2)/66), 0)</f>
        <v>ORE</v>
      </c>
      <c r="B2449" t="str">
        <f ca="1">OFFSET('2021-09-01 to 2021-09-30'!$A$2, MOD(ROW()-2, 66), 0)</f>
        <v>BLV</v>
      </c>
      <c r="C24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373</v>
      </c>
      <c r="D2449">
        <f t="shared" ca="1" si="38"/>
        <v>5.828125</v>
      </c>
    </row>
    <row r="2450" spans="1:4" x14ac:dyDescent="0.25">
      <c r="A2450" t="str">
        <f ca="1">OFFSET('2021-09-01 to 2021-09-30'!$A$2, _xlfn.FLOOR.MATH((ROW()-2)/66), 0)</f>
        <v>ORE</v>
      </c>
      <c r="B2450" t="str">
        <f ca="1">OFFSET('2021-09-01 to 2021-09-30'!$A$2, MOD(ROW()-2, 66), 0)</f>
        <v>BRD</v>
      </c>
      <c r="C24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2450">
        <f t="shared" ca="1" si="38"/>
        <v>1.25</v>
      </c>
    </row>
    <row r="2451" spans="1:4" x14ac:dyDescent="0.25">
      <c r="A2451" t="str">
        <f ca="1">OFFSET('2021-09-01 to 2021-09-30'!$A$2, _xlfn.FLOOR.MATH((ROW()-2)/66), 0)</f>
        <v>ORE</v>
      </c>
      <c r="B2451" t="str">
        <f ca="1">OFFSET('2021-09-01 to 2021-09-30'!$A$2, MOD(ROW()-2, 66), 0)</f>
        <v>CBR</v>
      </c>
      <c r="C24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</v>
      </c>
      <c r="D2451">
        <f t="shared" ca="1" si="38"/>
        <v>1.75</v>
      </c>
    </row>
    <row r="2452" spans="1:4" x14ac:dyDescent="0.25">
      <c r="A2452" t="str">
        <f ca="1">OFFSET('2021-09-01 to 2021-09-30'!$A$2, _xlfn.FLOOR.MATH((ROW()-2)/66), 0)</f>
        <v>ORE</v>
      </c>
      <c r="B2452" t="str">
        <f ca="1">OFFSET('2021-09-01 to 2021-09-30'!$A$2, MOD(ROW()-2, 66), 0)</f>
        <v>CIA</v>
      </c>
      <c r="C24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2452">
        <f t="shared" ca="1" si="38"/>
        <v>0.4375</v>
      </c>
    </row>
    <row r="2453" spans="1:4" x14ac:dyDescent="0.25">
      <c r="A2453" t="str">
        <f ca="1">OFFSET('2021-09-01 to 2021-09-30'!$A$2, _xlfn.FLOOR.MATH((ROW()-2)/66), 0)</f>
        <v>ORE</v>
      </c>
      <c r="B2453" t="str">
        <f ca="1">OFFSET('2021-09-01 to 2021-09-30'!$A$2, MOD(ROW()-2, 66), 0)</f>
        <v>COL</v>
      </c>
      <c r="C24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2453">
        <f t="shared" ca="1" si="38"/>
        <v>0.9375</v>
      </c>
    </row>
    <row r="2454" spans="1:4" x14ac:dyDescent="0.25">
      <c r="A2454" t="str">
        <f ca="1">OFFSET('2021-09-01 to 2021-09-30'!$A$2, _xlfn.FLOOR.MATH((ROW()-2)/66), 0)</f>
        <v>ORE</v>
      </c>
      <c r="B2454" t="str">
        <f ca="1">OFFSET('2021-09-01 to 2021-09-30'!$A$2, MOD(ROW()-2, 66), 0)</f>
        <v>CSP</v>
      </c>
      <c r="C24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329</v>
      </c>
      <c r="D2454">
        <f t="shared" ca="1" si="38"/>
        <v>5.140625</v>
      </c>
    </row>
    <row r="2455" spans="1:4" x14ac:dyDescent="0.25">
      <c r="A2455" t="str">
        <f ca="1">OFFSET('2021-09-01 to 2021-09-30'!$A$2, _xlfn.FLOOR.MATH((ROW()-2)/66), 0)</f>
        <v>ORE</v>
      </c>
      <c r="B2455" t="str">
        <f ca="1">OFFSET('2021-09-01 to 2021-09-30'!$A$2, MOD(ROW()-2, 66), 0)</f>
        <v>DCL</v>
      </c>
      <c r="C24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241</v>
      </c>
      <c r="D2455">
        <f t="shared" ca="1" si="38"/>
        <v>3.765625</v>
      </c>
    </row>
    <row r="2456" spans="1:4" x14ac:dyDescent="0.25">
      <c r="A2456" t="str">
        <f ca="1">OFFSET('2021-09-01 to 2021-09-30'!$A$2, _xlfn.FLOOR.MATH((ROW()-2)/66), 0)</f>
        <v>ORE</v>
      </c>
      <c r="B2456" t="str">
        <f ca="1">OFFSET('2021-09-01 to 2021-09-30'!$A$2, MOD(ROW()-2, 66), 0)</f>
        <v>DEE</v>
      </c>
      <c r="C24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171</v>
      </c>
      <c r="D2456">
        <f t="shared" ca="1" si="38"/>
        <v>2.671875</v>
      </c>
    </row>
    <row r="2457" spans="1:4" x14ac:dyDescent="0.25">
      <c r="A2457" t="str">
        <f ca="1">OFFSET('2021-09-01 to 2021-09-30'!$A$2, _xlfn.FLOOR.MATH((ROW()-2)/66), 0)</f>
        <v>ORE</v>
      </c>
      <c r="B2457" t="str">
        <f ca="1">OFFSET('2021-09-01 to 2021-09-30'!$A$2, MOD(ROW()-2, 66), 0)</f>
        <v>DFT</v>
      </c>
      <c r="C24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532</v>
      </c>
      <c r="D2457">
        <f t="shared" ca="1" si="38"/>
        <v>8.3125</v>
      </c>
    </row>
    <row r="2458" spans="1:4" x14ac:dyDescent="0.25">
      <c r="A2458" t="str">
        <f ca="1">OFFSET('2021-09-01 to 2021-09-30'!$A$2, _xlfn.FLOOR.MATH((ROW()-2)/66), 0)</f>
        <v>ORE</v>
      </c>
      <c r="B2458" t="str">
        <f ca="1">OFFSET('2021-09-01 to 2021-09-30'!$A$2, MOD(ROW()-2, 66), 0)</f>
        <v>FCH</v>
      </c>
      <c r="C24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1353</v>
      </c>
      <c r="D2458">
        <f t="shared" ca="1" si="38"/>
        <v>21.140625</v>
      </c>
    </row>
    <row r="2459" spans="1:4" x14ac:dyDescent="0.25">
      <c r="A2459" t="str">
        <f ca="1">OFFSET('2021-09-01 to 2021-09-30'!$A$2, _xlfn.FLOOR.MATH((ROW()-2)/66), 0)</f>
        <v>ORE</v>
      </c>
      <c r="B2459" t="str">
        <f ca="1">OFFSET('2021-09-01 to 2021-09-30'!$A$2, MOD(ROW()-2, 66), 0)</f>
        <v>HAW</v>
      </c>
      <c r="C24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637</v>
      </c>
      <c r="D2459">
        <f t="shared" ca="1" si="38"/>
        <v>9.953125</v>
      </c>
    </row>
    <row r="2460" spans="1:4" x14ac:dyDescent="0.25">
      <c r="A2460" t="str">
        <f ca="1">OFFSET('2021-09-01 to 2021-09-30'!$A$2, _xlfn.FLOOR.MATH((ROW()-2)/66), 0)</f>
        <v>ORE</v>
      </c>
      <c r="B2460" t="str">
        <f ca="1">OFFSET('2021-09-01 to 2021-09-30'!$A$2, MOD(ROW()-2, 66), 0)</f>
        <v>HPB</v>
      </c>
      <c r="C24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985</v>
      </c>
      <c r="D2460">
        <f t="shared" ca="1" si="38"/>
        <v>15.390625</v>
      </c>
    </row>
    <row r="2461" spans="1:4" x14ac:dyDescent="0.25">
      <c r="A2461" t="str">
        <f ca="1">OFFSET('2021-09-01 to 2021-09-30'!$A$2, _xlfn.FLOOR.MATH((ROW()-2)/66), 0)</f>
        <v>ORE</v>
      </c>
      <c r="B2461" t="str">
        <f ca="1">OFFSET('2021-09-01 to 2021-09-30'!$A$2, MOD(ROW()-2, 66), 0)</f>
        <v>LAK</v>
      </c>
      <c r="C24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691</v>
      </c>
      <c r="D2461">
        <f t="shared" ca="1" si="38"/>
        <v>10.796875</v>
      </c>
    </row>
    <row r="2462" spans="1:4" x14ac:dyDescent="0.25">
      <c r="A2462" t="str">
        <f ca="1">OFFSET('2021-09-01 to 2021-09-30'!$A$2, _xlfn.FLOOR.MATH((ROW()-2)/66), 0)</f>
        <v>ORE</v>
      </c>
      <c r="B2462" t="str">
        <f ca="1">OFFSET('2021-09-01 to 2021-09-30'!$A$2, MOD(ROW()-2, 66), 0)</f>
        <v>LAV</v>
      </c>
      <c r="C24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462">
        <f t="shared" ca="1" si="38"/>
        <v>0.171875</v>
      </c>
    </row>
    <row r="2463" spans="1:4" x14ac:dyDescent="0.25">
      <c r="A2463" t="str">
        <f ca="1">OFFSET('2021-09-01 to 2021-09-30'!$A$2, _xlfn.FLOOR.MATH((ROW()-2)/66), 0)</f>
        <v>ORE</v>
      </c>
      <c r="B2463" t="str">
        <f ca="1">OFFSET('2021-09-01 to 2021-09-30'!$A$2, MOD(ROW()-2, 66), 0)</f>
        <v>LDI</v>
      </c>
      <c r="C24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2463">
        <f t="shared" ca="1" si="38"/>
        <v>1.4375</v>
      </c>
    </row>
    <row r="2464" spans="1:4" x14ac:dyDescent="0.25">
      <c r="A2464" t="str">
        <f ca="1">OFFSET('2021-09-01 to 2021-09-30'!$A$2, _xlfn.FLOOR.MATH((ROW()-2)/66), 0)</f>
        <v>ORE</v>
      </c>
      <c r="B2464" t="str">
        <f ca="1">OFFSET('2021-09-01 to 2021-09-30'!$A$2, MOD(ROW()-2, 66), 0)</f>
        <v>MAD</v>
      </c>
      <c r="C24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839</v>
      </c>
      <c r="D2464">
        <f t="shared" ca="1" si="38"/>
        <v>13.109375</v>
      </c>
    </row>
    <row r="2465" spans="1:4" x14ac:dyDescent="0.25">
      <c r="A2465" t="str">
        <f ca="1">OFFSET('2021-09-01 to 2021-09-30'!$A$2, _xlfn.FLOOR.MATH((ROW()-2)/66), 0)</f>
        <v>ORE</v>
      </c>
      <c r="B2465" t="str">
        <f ca="1">OFFSET('2021-09-01 to 2021-09-30'!$A$2, MOD(ROW()-2, 66), 0)</f>
        <v>MAR</v>
      </c>
      <c r="C24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2465">
        <f t="shared" ca="1" si="38"/>
        <v>0.765625</v>
      </c>
    </row>
    <row r="2466" spans="1:4" x14ac:dyDescent="0.25">
      <c r="A2466" t="str">
        <f ca="1">OFFSET('2021-09-01 to 2021-09-30'!$A$2, _xlfn.FLOOR.MATH((ROW()-2)/66), 0)</f>
        <v>ORE</v>
      </c>
      <c r="B2466" t="str">
        <f ca="1">OFFSET('2021-09-01 to 2021-09-30'!$A$2, MOD(ROW()-2, 66), 0)</f>
        <v>MAZ</v>
      </c>
      <c r="C24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2466">
        <f t="shared" ca="1" si="38"/>
        <v>1.46875</v>
      </c>
    </row>
    <row r="2467" spans="1:4" x14ac:dyDescent="0.25">
      <c r="A2467" t="str">
        <f ca="1">OFFSET('2021-09-01 to 2021-09-30'!$A$2, _xlfn.FLOOR.MATH((ROW()-2)/66), 0)</f>
        <v>ORE</v>
      </c>
      <c r="B2467" t="str">
        <f ca="1">OFFSET('2021-09-01 to 2021-09-30'!$A$2, MOD(ROW()-2, 66), 0)</f>
        <v>MCF</v>
      </c>
      <c r="C24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573</v>
      </c>
      <c r="D2467">
        <f t="shared" ca="1" si="38"/>
        <v>8.953125</v>
      </c>
    </row>
    <row r="2468" spans="1:4" x14ac:dyDescent="0.25">
      <c r="A2468" t="str">
        <f ca="1">OFFSET('2021-09-01 to 2021-09-30'!$A$2, _xlfn.FLOOR.MATH((ROW()-2)/66), 0)</f>
        <v>ORE</v>
      </c>
      <c r="B2468" t="str">
        <f ca="1">OFFSET('2021-09-01 to 2021-09-30'!$A$2, MOD(ROW()-2, 66), 0)</f>
        <v>MCM</v>
      </c>
      <c r="C24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413</v>
      </c>
      <c r="D2468">
        <f t="shared" ca="1" si="38"/>
        <v>6.453125</v>
      </c>
    </row>
    <row r="2469" spans="1:4" x14ac:dyDescent="0.25">
      <c r="A2469" t="str">
        <f ca="1">OFFSET('2021-09-01 to 2021-09-30'!$A$2, _xlfn.FLOOR.MATH((ROW()-2)/66), 0)</f>
        <v>ORE</v>
      </c>
      <c r="B2469" t="str">
        <f ca="1">OFFSET('2021-09-01 to 2021-09-30'!$A$2, MOD(ROW()-2, 66), 0)</f>
        <v>MEA</v>
      </c>
      <c r="C24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577</v>
      </c>
      <c r="D2469">
        <f t="shared" ca="1" si="38"/>
        <v>9.015625</v>
      </c>
    </row>
    <row r="2470" spans="1:4" x14ac:dyDescent="0.25">
      <c r="A2470" t="str">
        <f ca="1">OFFSET('2021-09-01 to 2021-09-30'!$A$2, _xlfn.FLOOR.MATH((ROW()-2)/66), 0)</f>
        <v>ORE</v>
      </c>
      <c r="B2470" t="str">
        <f ca="1">OFFSET('2021-09-01 to 2021-09-30'!$A$2, MOD(ROW()-2, 66), 0)</f>
        <v>MFD</v>
      </c>
      <c r="C24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470">
        <f t="shared" ca="1" si="38"/>
        <v>0.28125</v>
      </c>
    </row>
    <row r="2471" spans="1:4" x14ac:dyDescent="0.25">
      <c r="A2471" t="str">
        <f ca="1">OFFSET('2021-09-01 to 2021-09-30'!$A$2, _xlfn.FLOOR.MATH((ROW()-2)/66), 0)</f>
        <v>ORE</v>
      </c>
      <c r="B2471" t="str">
        <f ca="1">OFFSET('2021-09-01 to 2021-09-30'!$A$2, MOD(ROW()-2, 66), 0)</f>
        <v>MID</v>
      </c>
      <c r="C24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1378</v>
      </c>
      <c r="D2471">
        <f t="shared" ca="1" si="38"/>
        <v>21.53125</v>
      </c>
    </row>
    <row r="2472" spans="1:4" x14ac:dyDescent="0.25">
      <c r="A2472" t="str">
        <f ca="1">OFFSET('2021-09-01 to 2021-09-30'!$A$2, _xlfn.FLOOR.MATH((ROW()-2)/66), 0)</f>
        <v>ORE</v>
      </c>
      <c r="B2472" t="str">
        <f ca="1">OFFSET('2021-09-01 to 2021-09-30'!$A$2, MOD(ROW()-2, 66), 0)</f>
        <v>MNT</v>
      </c>
      <c r="C24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472">
        <f t="shared" ca="1" si="38"/>
        <v>0.1875</v>
      </c>
    </row>
    <row r="2473" spans="1:4" x14ac:dyDescent="0.25">
      <c r="A2473" t="str">
        <f ca="1">OFFSET('2021-09-01 to 2021-09-30'!$A$2, _xlfn.FLOOR.MATH((ROW()-2)/66), 0)</f>
        <v>ORE</v>
      </c>
      <c r="B2473" t="str">
        <f ca="1">OFFSET('2021-09-01 to 2021-09-30'!$A$2, MOD(ROW()-2, 66), 0)</f>
        <v>MOO</v>
      </c>
      <c r="C24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1803</v>
      </c>
      <c r="D2473">
        <f t="shared" ca="1" si="38"/>
        <v>28.171875</v>
      </c>
    </row>
    <row r="2474" spans="1:4" x14ac:dyDescent="0.25">
      <c r="A2474" t="str">
        <f ca="1">OFFSET('2021-09-01 to 2021-09-30'!$A$2, _xlfn.FLOOR.MATH((ROW()-2)/66), 0)</f>
        <v>ORE</v>
      </c>
      <c r="B2474" t="str">
        <f ca="1">OFFSET('2021-09-01 to 2021-09-30'!$A$2, MOD(ROW()-2, 66), 0)</f>
        <v>MRO</v>
      </c>
      <c r="C24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236</v>
      </c>
      <c r="D2474">
        <f t="shared" ca="1" si="38"/>
        <v>3.6875</v>
      </c>
    </row>
    <row r="2475" spans="1:4" x14ac:dyDescent="0.25">
      <c r="A2475" t="str">
        <f ca="1">OFFSET('2021-09-01 to 2021-09-30'!$A$2, _xlfn.FLOOR.MATH((ROW()-2)/66), 0)</f>
        <v>ORE</v>
      </c>
      <c r="B2475" t="str">
        <f ca="1">OFFSET('2021-09-01 to 2021-09-30'!$A$2, MOD(ROW()-2, 66), 0)</f>
        <v>MRS</v>
      </c>
      <c r="C24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475">
        <f t="shared" ca="1" si="38"/>
        <v>0.109375</v>
      </c>
    </row>
    <row r="2476" spans="1:4" x14ac:dyDescent="0.25">
      <c r="A2476" t="str">
        <f ca="1">OFFSET('2021-09-01 to 2021-09-30'!$A$2, _xlfn.FLOOR.MATH((ROW()-2)/66), 0)</f>
        <v>ORE</v>
      </c>
      <c r="B2476" t="str">
        <f ca="1">OFFSET('2021-09-01 to 2021-09-30'!$A$2, MOD(ROW()-2, 66), 0)</f>
        <v>MSB</v>
      </c>
      <c r="C24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197</v>
      </c>
      <c r="D2476">
        <f t="shared" ca="1" si="38"/>
        <v>3.078125</v>
      </c>
    </row>
    <row r="2477" spans="1:4" x14ac:dyDescent="0.25">
      <c r="A2477" t="str">
        <f ca="1">OFFSET('2021-09-01 to 2021-09-30'!$A$2, _xlfn.FLOOR.MATH((ROW()-2)/66), 0)</f>
        <v>ORE</v>
      </c>
      <c r="B2477" t="str">
        <f ca="1">OFFSET('2021-09-01 to 2021-09-30'!$A$2, MOD(ROW()-2, 66), 0)</f>
        <v>MTH</v>
      </c>
      <c r="C24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311</v>
      </c>
      <c r="D2477">
        <f t="shared" ca="1" si="38"/>
        <v>4.859375</v>
      </c>
    </row>
    <row r="2478" spans="1:4" x14ac:dyDescent="0.25">
      <c r="A2478" t="str">
        <f ca="1">OFFSET('2021-09-01 to 2021-09-30'!$A$2, _xlfn.FLOOR.MATH((ROW()-2)/66), 0)</f>
        <v>ORE</v>
      </c>
      <c r="B2478" t="str">
        <f ca="1">OFFSET('2021-09-01 to 2021-09-30'!$A$2, MOD(ROW()-2, 66), 0)</f>
        <v>NEK</v>
      </c>
      <c r="C24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478">
        <f t="shared" ca="1" si="38"/>
        <v>0.375</v>
      </c>
    </row>
    <row r="2479" spans="1:4" x14ac:dyDescent="0.25">
      <c r="A2479" t="str">
        <f ca="1">OFFSET('2021-09-01 to 2021-09-30'!$A$2, _xlfn.FLOOR.MATH((ROW()-2)/66), 0)</f>
        <v>ORE</v>
      </c>
      <c r="B2479" t="str">
        <f ca="1">OFFSET('2021-09-01 to 2021-09-30'!$A$2, MOD(ROW()-2, 66), 0)</f>
        <v>NGL</v>
      </c>
      <c r="C24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2479">
        <f t="shared" ca="1" si="38"/>
        <v>1.234375</v>
      </c>
    </row>
    <row r="2480" spans="1:4" x14ac:dyDescent="0.25">
      <c r="A2480" t="str">
        <f ca="1">OFFSET('2021-09-01 to 2021-09-30'!$A$2, _xlfn.FLOOR.MATH((ROW()-2)/66), 0)</f>
        <v>ORE</v>
      </c>
      <c r="B2480" t="str">
        <f ca="1">OFFSET('2021-09-01 to 2021-09-30'!$A$2, MOD(ROW()-2, 66), 0)</f>
        <v>NOF</v>
      </c>
      <c r="C24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480">
        <f t="shared" ca="1" si="38"/>
        <v>0.109375</v>
      </c>
    </row>
    <row r="2481" spans="1:4" x14ac:dyDescent="0.25">
      <c r="A2481" t="str">
        <f ca="1">OFFSET('2021-09-01 to 2021-09-30'!$A$2, _xlfn.FLOOR.MATH((ROW()-2)/66), 0)</f>
        <v>ORE</v>
      </c>
      <c r="B2481" t="str">
        <f ca="1">OFFSET('2021-09-01 to 2021-09-30'!$A$2, MOD(ROW()-2, 66), 0)</f>
        <v>ORE</v>
      </c>
      <c r="C24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33530</v>
      </c>
      <c r="D2481">
        <f t="shared" ca="1" si="38"/>
        <v>523.90625</v>
      </c>
    </row>
    <row r="2482" spans="1:4" x14ac:dyDescent="0.25">
      <c r="A2482" t="str">
        <f ca="1">OFFSET('2021-09-01 to 2021-09-30'!$A$2, _xlfn.FLOOR.MATH((ROW()-2)/66), 0)</f>
        <v>ORE</v>
      </c>
      <c r="B2482" t="str">
        <f ca="1">OFFSET('2021-09-01 to 2021-09-30'!$A$2, MOD(ROW()-2, 66), 0)</f>
        <v>PAR</v>
      </c>
      <c r="C24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482">
        <f t="shared" ca="1" si="38"/>
        <v>0.234375</v>
      </c>
    </row>
    <row r="2483" spans="1:4" x14ac:dyDescent="0.25">
      <c r="A2483" t="str">
        <f ca="1">OFFSET('2021-09-01 to 2021-09-30'!$A$2, _xlfn.FLOOR.MATH((ROW()-2)/66), 0)</f>
        <v>ORE</v>
      </c>
      <c r="B2483" t="str">
        <f ca="1">OFFSET('2021-09-01 to 2021-09-30'!$A$2, MOD(ROW()-2, 66), 0)</f>
        <v>PDS</v>
      </c>
      <c r="C24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131</v>
      </c>
      <c r="D2483">
        <f t="shared" ca="1" si="38"/>
        <v>2.046875</v>
      </c>
    </row>
    <row r="2484" spans="1:4" x14ac:dyDescent="0.25">
      <c r="A2484" t="str">
        <f ca="1">OFFSET('2021-09-01 to 2021-09-30'!$A$2, _xlfn.FLOOR.MATH((ROW()-2)/66), 0)</f>
        <v>ORE</v>
      </c>
      <c r="B2484" t="str">
        <f ca="1">OFFSET('2021-09-01 to 2021-09-30'!$A$2, MOD(ROW()-2, 66), 0)</f>
        <v>PIN</v>
      </c>
      <c r="C24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1343</v>
      </c>
      <c r="D2484">
        <f t="shared" ca="1" si="38"/>
        <v>20.984375</v>
      </c>
    </row>
    <row r="2485" spans="1:4" x14ac:dyDescent="0.25">
      <c r="A2485" t="str">
        <f ca="1">OFFSET('2021-09-01 to 2021-09-30'!$A$2, _xlfn.FLOOR.MATH((ROW()-2)/66), 0)</f>
        <v>ORE</v>
      </c>
      <c r="B2485" t="str">
        <f ca="1">OFFSET('2021-09-01 to 2021-09-30'!$A$2, MOD(ROW()-2, 66), 0)</f>
        <v>PLA</v>
      </c>
      <c r="C24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485">
        <f t="shared" ca="1" si="38"/>
        <v>0.625</v>
      </c>
    </row>
    <row r="2486" spans="1:4" x14ac:dyDescent="0.25">
      <c r="A2486" t="str">
        <f ca="1">OFFSET('2021-09-01 to 2021-09-30'!$A$2, _xlfn.FLOOR.MATH((ROW()-2)/66), 0)</f>
        <v>ORE</v>
      </c>
      <c r="B2486" t="str">
        <f ca="1">OFFSET('2021-09-01 to 2021-09-30'!$A$2, MOD(ROW()-2, 66), 0)</f>
        <v>PLO</v>
      </c>
      <c r="C24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132</v>
      </c>
      <c r="D2486">
        <f t="shared" ca="1" si="38"/>
        <v>2.0625</v>
      </c>
    </row>
    <row r="2487" spans="1:4" x14ac:dyDescent="0.25">
      <c r="A2487" t="str">
        <f ca="1">OFFSET('2021-09-01 to 2021-09-30'!$A$2, _xlfn.FLOOR.MATH((ROW()-2)/66), 0)</f>
        <v>ORE</v>
      </c>
      <c r="B2487" t="str">
        <f ca="1">OFFSET('2021-09-01 to 2021-09-30'!$A$2, MOD(ROW()-2, 66), 0)</f>
        <v>POR</v>
      </c>
      <c r="C24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2487">
        <f t="shared" ca="1" si="38"/>
        <v>2.1875</v>
      </c>
    </row>
    <row r="2488" spans="1:4" x14ac:dyDescent="0.25">
      <c r="A2488" t="str">
        <f ca="1">OFFSET('2021-09-01 to 2021-09-30'!$A$2, _xlfn.FLOOR.MATH((ROW()-2)/66), 0)</f>
        <v>ORE</v>
      </c>
      <c r="B2488" t="str">
        <f ca="1">OFFSET('2021-09-01 to 2021-09-30'!$A$2, MOD(ROW()-2, 66), 0)</f>
        <v>POY</v>
      </c>
      <c r="C24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2488">
        <f t="shared" ca="1" si="38"/>
        <v>0.96875</v>
      </c>
    </row>
    <row r="2489" spans="1:4" x14ac:dyDescent="0.25">
      <c r="A2489" t="str">
        <f ca="1">OFFSET('2021-09-01 to 2021-09-30'!$A$2, _xlfn.FLOOR.MATH((ROW()-2)/66), 0)</f>
        <v>ORE</v>
      </c>
      <c r="B2489" t="str">
        <f ca="1">OFFSET('2021-09-01 to 2021-09-30'!$A$2, MOD(ROW()-2, 66), 0)</f>
        <v>RAN</v>
      </c>
      <c r="C24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489">
        <f t="shared" ca="1" si="38"/>
        <v>0.28125</v>
      </c>
    </row>
    <row r="2490" spans="1:4" x14ac:dyDescent="0.25">
      <c r="A2490" t="str">
        <f ca="1">OFFSET('2021-09-01 to 2021-09-30'!$A$2, _xlfn.FLOOR.MATH((ROW()-2)/66), 0)</f>
        <v>ORE</v>
      </c>
      <c r="B2490" t="str">
        <f ca="1">OFFSET('2021-09-01 to 2021-09-30'!$A$2, MOD(ROW()-2, 66), 0)</f>
        <v>REE</v>
      </c>
      <c r="C24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182</v>
      </c>
      <c r="D2490">
        <f t="shared" ca="1" si="38"/>
        <v>2.84375</v>
      </c>
    </row>
    <row r="2491" spans="1:4" x14ac:dyDescent="0.25">
      <c r="A2491" t="str">
        <f ca="1">OFFSET('2021-09-01 to 2021-09-30'!$A$2, _xlfn.FLOOR.MATH((ROW()-2)/66), 0)</f>
        <v>ORE</v>
      </c>
      <c r="B2491" t="str">
        <f ca="1">OFFSET('2021-09-01 to 2021-09-30'!$A$2, MOD(ROW()-2, 66), 0)</f>
        <v>RIO</v>
      </c>
      <c r="C24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491">
        <f t="shared" ca="1" si="38"/>
        <v>0.109375</v>
      </c>
    </row>
    <row r="2492" spans="1:4" x14ac:dyDescent="0.25">
      <c r="A2492" t="str">
        <f ca="1">OFFSET('2021-09-01 to 2021-09-30'!$A$2, _xlfn.FLOOR.MATH((ROW()-2)/66), 0)</f>
        <v>ORE</v>
      </c>
      <c r="B2492" t="str">
        <f ca="1">OFFSET('2021-09-01 to 2021-09-30'!$A$2, MOD(ROW()-2, 66), 0)</f>
        <v>RKS</v>
      </c>
      <c r="C24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492">
        <f t="shared" ca="1" si="38"/>
        <v>6.25E-2</v>
      </c>
    </row>
    <row r="2493" spans="1:4" x14ac:dyDescent="0.25">
      <c r="A2493" t="str">
        <f ca="1">OFFSET('2021-09-01 to 2021-09-30'!$A$2, _xlfn.FLOOR.MATH((ROW()-2)/66), 0)</f>
        <v>ORE</v>
      </c>
      <c r="B2493" t="str">
        <f ca="1">OFFSET('2021-09-01 to 2021-09-30'!$A$2, MOD(ROW()-2, 66), 0)</f>
        <v>ROM</v>
      </c>
      <c r="C24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493">
        <f t="shared" ca="1" si="38"/>
        <v>0.265625</v>
      </c>
    </row>
    <row r="2494" spans="1:4" x14ac:dyDescent="0.25">
      <c r="A2494" t="str">
        <f ca="1">OFFSET('2021-09-01 to 2021-09-30'!$A$2, _xlfn.FLOOR.MATH((ROW()-2)/66), 0)</f>
        <v>ORE</v>
      </c>
      <c r="B2494" t="str">
        <f ca="1">OFFSET('2021-09-01 to 2021-09-30'!$A$2, MOD(ROW()-2, 66), 0)</f>
        <v>ROS</v>
      </c>
      <c r="C24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494">
        <f t="shared" ca="1" si="38"/>
        <v>0.859375</v>
      </c>
    </row>
    <row r="2495" spans="1:4" x14ac:dyDescent="0.25">
      <c r="A2495" t="str">
        <f ca="1">OFFSET('2021-09-01 to 2021-09-30'!$A$2, _xlfn.FLOOR.MATH((ROW()-2)/66), 0)</f>
        <v>ORE</v>
      </c>
      <c r="B2495" t="str">
        <f ca="1">OFFSET('2021-09-01 to 2021-09-30'!$A$2, MOD(ROW()-2, 66), 0)</f>
        <v>SCA</v>
      </c>
      <c r="C24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495">
        <f t="shared" ca="1" si="38"/>
        <v>1.5625E-2</v>
      </c>
    </row>
    <row r="2496" spans="1:4" x14ac:dyDescent="0.25">
      <c r="A2496" t="str">
        <f ca="1">OFFSET('2021-09-01 to 2021-09-30'!$A$2, _xlfn.FLOOR.MATH((ROW()-2)/66), 0)</f>
        <v>ORE</v>
      </c>
      <c r="B2496" t="str">
        <f ca="1">OFFSET('2021-09-01 to 2021-09-30'!$A$2, MOD(ROW()-2, 66), 0)</f>
        <v>SCL</v>
      </c>
      <c r="C24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496">
        <f t="shared" ca="1" si="38"/>
        <v>0</v>
      </c>
    </row>
    <row r="2497" spans="1:4" x14ac:dyDescent="0.25">
      <c r="A2497" t="str">
        <f ca="1">OFFSET('2021-09-01 to 2021-09-30'!$A$2, _xlfn.FLOOR.MATH((ROW()-2)/66), 0)</f>
        <v>ORE</v>
      </c>
      <c r="B2497" t="str">
        <f ca="1">OFFSET('2021-09-01 to 2021-09-30'!$A$2, MOD(ROW()-2, 66), 0)</f>
        <v>SEQ</v>
      </c>
      <c r="C24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1892</v>
      </c>
      <c r="D2497">
        <f t="shared" ca="1" si="38"/>
        <v>29.5625</v>
      </c>
    </row>
    <row r="2498" spans="1:4" x14ac:dyDescent="0.25">
      <c r="A2498" t="str">
        <f ca="1">OFFSET('2021-09-01 to 2021-09-30'!$A$2, _xlfn.FLOOR.MATH((ROW()-2)/66), 0)</f>
        <v>ORE</v>
      </c>
      <c r="B2498" t="str">
        <f ca="1">OFFSET('2021-09-01 to 2021-09-30'!$A$2, MOD(ROW()-2, 66), 0)</f>
        <v>SGR</v>
      </c>
      <c r="C24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</v>
      </c>
      <c r="D2498">
        <f t="shared" ca="1" si="38"/>
        <v>1.296875</v>
      </c>
    </row>
    <row r="2499" spans="1:4" x14ac:dyDescent="0.25">
      <c r="A2499" t="str">
        <f ca="1">OFFSET('2021-09-01 to 2021-09-30'!$A$2, _xlfn.FLOOR.MATH((ROW()-2)/66), 0)</f>
        <v>ORE</v>
      </c>
      <c r="B2499" t="str">
        <f ca="1">OFFSET('2021-09-01 to 2021-09-30'!$A$2, MOD(ROW()-2, 66), 0)</f>
        <v>SKC</v>
      </c>
      <c r="C24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134</v>
      </c>
      <c r="D2499">
        <f t="shared" ref="D2499:D2562" ca="1" si="39">C2499/64</f>
        <v>2.09375</v>
      </c>
    </row>
    <row r="2500" spans="1:4" x14ac:dyDescent="0.25">
      <c r="A2500" t="str">
        <f ca="1">OFFSET('2021-09-01 to 2021-09-30'!$A$2, _xlfn.FLOOR.MATH((ROW()-2)/66), 0)</f>
        <v>ORE</v>
      </c>
      <c r="B2500" t="str">
        <f ca="1">OFFSET('2021-09-01 to 2021-09-30'!$A$2, MOD(ROW()-2, 66), 0)</f>
        <v>SMB</v>
      </c>
      <c r="C25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307</v>
      </c>
      <c r="D2500">
        <f t="shared" ca="1" si="39"/>
        <v>4.796875</v>
      </c>
    </row>
    <row r="2501" spans="1:4" x14ac:dyDescent="0.25">
      <c r="A2501" t="str">
        <f ca="1">OFFSET('2021-09-01 to 2021-09-30'!$A$2, _xlfn.FLOOR.MATH((ROW()-2)/66), 0)</f>
        <v>ORE</v>
      </c>
      <c r="B2501" t="str">
        <f ca="1">OFFSET('2021-09-01 to 2021-09-30'!$A$2, MOD(ROW()-2, 66), 0)</f>
        <v>STO</v>
      </c>
      <c r="C25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403</v>
      </c>
      <c r="D2501">
        <f t="shared" ca="1" si="39"/>
        <v>6.296875</v>
      </c>
    </row>
    <row r="2502" spans="1:4" x14ac:dyDescent="0.25">
      <c r="A2502" t="str">
        <f ca="1">OFFSET('2021-09-01 to 2021-09-30'!$A$2, _xlfn.FLOOR.MATH((ROW()-2)/66), 0)</f>
        <v>ORE</v>
      </c>
      <c r="B2502" t="str">
        <f ca="1">OFFSET('2021-09-01 to 2021-09-30'!$A$2, MOD(ROW()-2, 66), 0)</f>
        <v>STP</v>
      </c>
      <c r="C25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459</v>
      </c>
      <c r="D2502">
        <f t="shared" ca="1" si="39"/>
        <v>7.171875</v>
      </c>
    </row>
    <row r="2503" spans="1:4" x14ac:dyDescent="0.25">
      <c r="A2503" t="str">
        <f ca="1">OFFSET('2021-09-01 to 2021-09-30'!$A$2, _xlfn.FLOOR.MATH((ROW()-2)/66), 0)</f>
        <v>ORE</v>
      </c>
      <c r="B2503" t="str">
        <f ca="1">OFFSET('2021-09-01 to 2021-09-30'!$A$2, MOD(ROW()-2, 66), 0)</f>
        <v>SUN</v>
      </c>
      <c r="C25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1091</v>
      </c>
      <c r="D2503">
        <f t="shared" ca="1" si="39"/>
        <v>17.046875</v>
      </c>
    </row>
    <row r="2504" spans="1:4" x14ac:dyDescent="0.25">
      <c r="A2504" t="str">
        <f ca="1">OFFSET('2021-09-01 to 2021-09-30'!$A$2, _xlfn.FLOOR.MATH((ROW()-2)/66), 0)</f>
        <v>ORE</v>
      </c>
      <c r="B2504" t="str">
        <f ca="1">OFFSET('2021-09-01 to 2021-09-30'!$A$2, MOD(ROW()-2, 66), 0)</f>
        <v>VER</v>
      </c>
      <c r="C25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1137</v>
      </c>
      <c r="D2504">
        <f t="shared" ca="1" si="39"/>
        <v>17.765625</v>
      </c>
    </row>
    <row r="2505" spans="1:4" x14ac:dyDescent="0.25">
      <c r="A2505" t="str">
        <f ca="1">OFFSET('2021-09-01 to 2021-09-30'!$A$2, _xlfn.FLOOR.MATH((ROW()-2)/66), 0)</f>
        <v>ORE</v>
      </c>
      <c r="B2505" t="str">
        <f ca="1">OFFSET('2021-09-01 to 2021-09-30'!$A$2, MOD(ROW()-2, 66), 0)</f>
        <v>WAU</v>
      </c>
      <c r="C25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1517</v>
      </c>
      <c r="D2505">
        <f t="shared" ca="1" si="39"/>
        <v>23.703125</v>
      </c>
    </row>
    <row r="2506" spans="1:4" x14ac:dyDescent="0.25">
      <c r="A2506" t="str">
        <f ca="1">OFFSET('2021-09-01 to 2021-09-30'!$A$2, _xlfn.FLOOR.MATH((ROW()-2)/66), 0)</f>
        <v>ORE</v>
      </c>
      <c r="B2506" t="str">
        <f ca="1">OFFSET('2021-09-01 to 2021-09-30'!$A$2, MOD(ROW()-2, 66), 0)</f>
        <v>WID</v>
      </c>
      <c r="C25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2506">
        <f t="shared" ca="1" si="39"/>
        <v>1.1875</v>
      </c>
    </row>
    <row r="2507" spans="1:4" x14ac:dyDescent="0.25">
      <c r="A2507" t="str">
        <f ca="1">OFFSET('2021-09-01 to 2021-09-30'!$A$2, _xlfn.FLOOR.MATH((ROW()-2)/66), 0)</f>
        <v>ORE</v>
      </c>
      <c r="B2507" t="str">
        <f ca="1">OFFSET('2021-09-01 to 2021-09-30'!$A$2, MOD(ROW()-2, 66), 0)</f>
        <v>WYO</v>
      </c>
      <c r="C25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507">
        <f t="shared" ca="1" si="39"/>
        <v>6.25E-2</v>
      </c>
    </row>
    <row r="2508" spans="1:4" x14ac:dyDescent="0.25">
      <c r="A2508" t="str">
        <f ca="1">OFFSET('2021-09-01 to 2021-09-30'!$A$2, _xlfn.FLOOR.MATH((ROW()-2)/66), 0)</f>
        <v>ORE</v>
      </c>
      <c r="B2508" t="str">
        <f ca="1">OFFSET('2021-09-01 to 2021-09-30'!$A$2, MOD(ROW()-2, 66), 0)</f>
        <v>ZZZ</v>
      </c>
      <c r="C25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508">
        <f t="shared" ca="1" si="39"/>
        <v>0.375</v>
      </c>
    </row>
    <row r="2509" spans="1:4" x14ac:dyDescent="0.25">
      <c r="A2509" t="str">
        <f ca="1">OFFSET('2021-09-01 to 2021-09-30'!$A$2, _xlfn.FLOOR.MATH((ROW()-2)/66), 0)</f>
        <v>ORE</v>
      </c>
      <c r="B2509" t="str">
        <f ca="1">OFFSET('2021-09-01 to 2021-09-30'!$A$2, MOD(ROW()-2, 66), 0)</f>
        <v>UNDEF</v>
      </c>
      <c r="C25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09">
        <f t="shared" ca="1" si="39"/>
        <v>0</v>
      </c>
    </row>
    <row r="2510" spans="1:4" x14ac:dyDescent="0.25">
      <c r="A2510" t="str">
        <f ca="1">OFFSET('2021-09-01 to 2021-09-30'!$A$2, _xlfn.FLOOR.MATH((ROW()-2)/66), 0)</f>
        <v>PAR</v>
      </c>
      <c r="B2510" t="str">
        <f ca="1">OFFSET('2021-09-01 to 2021-09-30'!$A$2, MOD(ROW()-2, 66), 0)</f>
        <v>ACL</v>
      </c>
      <c r="C25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510">
        <f t="shared" ca="1" si="39"/>
        <v>0.171875</v>
      </c>
    </row>
    <row r="2511" spans="1:4" x14ac:dyDescent="0.25">
      <c r="A2511" t="str">
        <f ca="1">OFFSET('2021-09-01 to 2021-09-30'!$A$2, _xlfn.FLOOR.MATH((ROW()-2)/66), 0)</f>
        <v>PAR</v>
      </c>
      <c r="B2511" t="str">
        <f ca="1">OFFSET('2021-09-01 to 2021-09-30'!$A$2, MOD(ROW()-2, 66), 0)</f>
        <v>ALM</v>
      </c>
      <c r="C25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11">
        <f t="shared" ca="1" si="39"/>
        <v>0</v>
      </c>
    </row>
    <row r="2512" spans="1:4" x14ac:dyDescent="0.25">
      <c r="A2512" t="str">
        <f ca="1">OFFSET('2021-09-01 to 2021-09-30'!$A$2, _xlfn.FLOOR.MATH((ROW()-2)/66), 0)</f>
        <v>PAR</v>
      </c>
      <c r="B2512" t="str">
        <f ca="1">OFFSET('2021-09-01 to 2021-09-30'!$A$2, MOD(ROW()-2, 66), 0)</f>
        <v>ARP</v>
      </c>
      <c r="C25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512">
        <f t="shared" ca="1" si="39"/>
        <v>0.125</v>
      </c>
    </row>
    <row r="2513" spans="1:4" x14ac:dyDescent="0.25">
      <c r="A2513" t="str">
        <f ca="1">OFFSET('2021-09-01 to 2021-09-30'!$A$2, _xlfn.FLOOR.MATH((ROW()-2)/66), 0)</f>
        <v>PAR</v>
      </c>
      <c r="B2513" t="str">
        <f ca="1">OFFSET('2021-09-01 to 2021-09-30'!$A$2, MOD(ROW()-2, 66), 0)</f>
        <v>BAR</v>
      </c>
      <c r="C25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513">
        <f t="shared" ca="1" si="39"/>
        <v>0.484375</v>
      </c>
    </row>
    <row r="2514" spans="1:4" x14ac:dyDescent="0.25">
      <c r="A2514" t="str">
        <f ca="1">OFFSET('2021-09-01 to 2021-09-30'!$A$2, _xlfn.FLOOR.MATH((ROW()-2)/66), 0)</f>
        <v>PAR</v>
      </c>
      <c r="B2514" t="str">
        <f ca="1">OFFSET('2021-09-01 to 2021-09-30'!$A$2, MOD(ROW()-2, 66), 0)</f>
        <v>BER</v>
      </c>
      <c r="C25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514">
        <f t="shared" ca="1" si="39"/>
        <v>9.375E-2</v>
      </c>
    </row>
    <row r="2515" spans="1:4" x14ac:dyDescent="0.25">
      <c r="A2515" t="str">
        <f ca="1">OFFSET('2021-09-01 to 2021-09-30'!$A$2, _xlfn.FLOOR.MATH((ROW()-2)/66), 0)</f>
        <v>PAR</v>
      </c>
      <c r="B2515" t="str">
        <f ca="1">OFFSET('2021-09-01 to 2021-09-30'!$A$2, MOD(ROW()-2, 66), 0)</f>
        <v>BLV</v>
      </c>
      <c r="C25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515">
        <f t="shared" ca="1" si="39"/>
        <v>0.125</v>
      </c>
    </row>
    <row r="2516" spans="1:4" x14ac:dyDescent="0.25">
      <c r="A2516" t="str">
        <f ca="1">OFFSET('2021-09-01 to 2021-09-30'!$A$2, _xlfn.FLOOR.MATH((ROW()-2)/66), 0)</f>
        <v>PAR</v>
      </c>
      <c r="B2516" t="str">
        <f ca="1">OFFSET('2021-09-01 to 2021-09-30'!$A$2, MOD(ROW()-2, 66), 0)</f>
        <v>BRD</v>
      </c>
      <c r="C25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516">
        <f t="shared" ca="1" si="39"/>
        <v>0.15625</v>
      </c>
    </row>
    <row r="2517" spans="1:4" x14ac:dyDescent="0.25">
      <c r="A2517" t="str">
        <f ca="1">OFFSET('2021-09-01 to 2021-09-30'!$A$2, _xlfn.FLOOR.MATH((ROW()-2)/66), 0)</f>
        <v>PAR</v>
      </c>
      <c r="B2517" t="str">
        <f ca="1">OFFSET('2021-09-01 to 2021-09-30'!$A$2, MOD(ROW()-2, 66), 0)</f>
        <v>CBR</v>
      </c>
      <c r="C25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517">
        <f t="shared" ca="1" si="39"/>
        <v>0.265625</v>
      </c>
    </row>
    <row r="2518" spans="1:4" x14ac:dyDescent="0.25">
      <c r="A2518" t="str">
        <f ca="1">OFFSET('2021-09-01 to 2021-09-30'!$A$2, _xlfn.FLOOR.MATH((ROW()-2)/66), 0)</f>
        <v>PAR</v>
      </c>
      <c r="B2518" t="str">
        <f ca="1">OFFSET('2021-09-01 to 2021-09-30'!$A$2, MOD(ROW()-2, 66), 0)</f>
        <v>CIA</v>
      </c>
      <c r="C25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518">
        <f t="shared" ca="1" si="39"/>
        <v>0.1875</v>
      </c>
    </row>
    <row r="2519" spans="1:4" x14ac:dyDescent="0.25">
      <c r="A2519" t="str">
        <f ca="1">OFFSET('2021-09-01 to 2021-09-30'!$A$2, _xlfn.FLOOR.MATH((ROW()-2)/66), 0)</f>
        <v>PAR</v>
      </c>
      <c r="B2519" t="str">
        <f ca="1">OFFSET('2021-09-01 to 2021-09-30'!$A$2, MOD(ROW()-2, 66), 0)</f>
        <v>COL</v>
      </c>
      <c r="C25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189</v>
      </c>
      <c r="D2519">
        <f t="shared" ca="1" si="39"/>
        <v>2.953125</v>
      </c>
    </row>
    <row r="2520" spans="1:4" x14ac:dyDescent="0.25">
      <c r="A2520" t="str">
        <f ca="1">OFFSET('2021-09-01 to 2021-09-30'!$A$2, _xlfn.FLOOR.MATH((ROW()-2)/66), 0)</f>
        <v>PAR</v>
      </c>
      <c r="B2520" t="str">
        <f ca="1">OFFSET('2021-09-01 to 2021-09-30'!$A$2, MOD(ROW()-2, 66), 0)</f>
        <v>CSP</v>
      </c>
      <c r="C25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2520">
        <f t="shared" ca="1" si="39"/>
        <v>0.640625</v>
      </c>
    </row>
    <row r="2521" spans="1:4" x14ac:dyDescent="0.25">
      <c r="A2521" t="str">
        <f ca="1">OFFSET('2021-09-01 to 2021-09-30'!$A$2, _xlfn.FLOOR.MATH((ROW()-2)/66), 0)</f>
        <v>PAR</v>
      </c>
      <c r="B2521" t="str">
        <f ca="1">OFFSET('2021-09-01 to 2021-09-30'!$A$2, MOD(ROW()-2, 66), 0)</f>
        <v>DCL</v>
      </c>
      <c r="C25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521">
        <f t="shared" ca="1" si="39"/>
        <v>0.125</v>
      </c>
    </row>
    <row r="2522" spans="1:4" x14ac:dyDescent="0.25">
      <c r="A2522" t="str">
        <f ca="1">OFFSET('2021-09-01 to 2021-09-30'!$A$2, _xlfn.FLOOR.MATH((ROW()-2)/66), 0)</f>
        <v>PAR</v>
      </c>
      <c r="B2522" t="str">
        <f ca="1">OFFSET('2021-09-01 to 2021-09-30'!$A$2, MOD(ROW()-2, 66), 0)</f>
        <v>DEE</v>
      </c>
      <c r="C25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522">
        <f t="shared" ca="1" si="39"/>
        <v>0.234375</v>
      </c>
    </row>
    <row r="2523" spans="1:4" x14ac:dyDescent="0.25">
      <c r="A2523" t="str">
        <f ca="1">OFFSET('2021-09-01 to 2021-09-30'!$A$2, _xlfn.FLOOR.MATH((ROW()-2)/66), 0)</f>
        <v>PAR</v>
      </c>
      <c r="B2523" t="str">
        <f ca="1">OFFSET('2021-09-01 to 2021-09-30'!$A$2, MOD(ROW()-2, 66), 0)</f>
        <v>DFT</v>
      </c>
      <c r="C25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2523">
        <f t="shared" ca="1" si="39"/>
        <v>0.546875</v>
      </c>
    </row>
    <row r="2524" spans="1:4" x14ac:dyDescent="0.25">
      <c r="A2524" t="str">
        <f ca="1">OFFSET('2021-09-01 to 2021-09-30'!$A$2, _xlfn.FLOOR.MATH((ROW()-2)/66), 0)</f>
        <v>PAR</v>
      </c>
      <c r="B2524" t="str">
        <f ca="1">OFFSET('2021-09-01 to 2021-09-30'!$A$2, MOD(ROW()-2, 66), 0)</f>
        <v>FCH</v>
      </c>
      <c r="C25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2524">
        <f t="shared" ca="1" si="39"/>
        <v>1.078125</v>
      </c>
    </row>
    <row r="2525" spans="1:4" x14ac:dyDescent="0.25">
      <c r="A2525" t="str">
        <f ca="1">OFFSET('2021-09-01 to 2021-09-30'!$A$2, _xlfn.FLOOR.MATH((ROW()-2)/66), 0)</f>
        <v>PAR</v>
      </c>
      <c r="B2525" t="str">
        <f ca="1">OFFSET('2021-09-01 to 2021-09-30'!$A$2, MOD(ROW()-2, 66), 0)</f>
        <v>HAW</v>
      </c>
      <c r="C25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2525">
        <f t="shared" ca="1" si="39"/>
        <v>0.671875</v>
      </c>
    </row>
    <row r="2526" spans="1:4" x14ac:dyDescent="0.25">
      <c r="A2526" t="str">
        <f ca="1">OFFSET('2021-09-01 to 2021-09-30'!$A$2, _xlfn.FLOOR.MATH((ROW()-2)/66), 0)</f>
        <v>PAR</v>
      </c>
      <c r="B2526" t="str">
        <f ca="1">OFFSET('2021-09-01 to 2021-09-30'!$A$2, MOD(ROW()-2, 66), 0)</f>
        <v>HPB</v>
      </c>
      <c r="C25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526">
        <f t="shared" ca="1" si="39"/>
        <v>0.859375</v>
      </c>
    </row>
    <row r="2527" spans="1:4" x14ac:dyDescent="0.25">
      <c r="A2527" t="str">
        <f ca="1">OFFSET('2021-09-01 to 2021-09-30'!$A$2, _xlfn.FLOOR.MATH((ROW()-2)/66), 0)</f>
        <v>PAR</v>
      </c>
      <c r="B2527" t="str">
        <f ca="1">OFFSET('2021-09-01 to 2021-09-30'!$A$2, MOD(ROW()-2, 66), 0)</f>
        <v>LAK</v>
      </c>
      <c r="C25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2527">
        <f t="shared" ca="1" si="39"/>
        <v>0.65625</v>
      </c>
    </row>
    <row r="2528" spans="1:4" x14ac:dyDescent="0.25">
      <c r="A2528" t="str">
        <f ca="1">OFFSET('2021-09-01 to 2021-09-30'!$A$2, _xlfn.FLOOR.MATH((ROW()-2)/66), 0)</f>
        <v>PAR</v>
      </c>
      <c r="B2528" t="str">
        <f ca="1">OFFSET('2021-09-01 to 2021-09-30'!$A$2, MOD(ROW()-2, 66), 0)</f>
        <v>LAV</v>
      </c>
      <c r="C25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28">
        <f t="shared" ca="1" si="39"/>
        <v>0</v>
      </c>
    </row>
    <row r="2529" spans="1:4" x14ac:dyDescent="0.25">
      <c r="A2529" t="str">
        <f ca="1">OFFSET('2021-09-01 to 2021-09-30'!$A$2, _xlfn.FLOOR.MATH((ROW()-2)/66), 0)</f>
        <v>PAR</v>
      </c>
      <c r="B2529" t="str">
        <f ca="1">OFFSET('2021-09-01 to 2021-09-30'!$A$2, MOD(ROW()-2, 66), 0)</f>
        <v>LDI</v>
      </c>
      <c r="C25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</v>
      </c>
      <c r="D2529">
        <f t="shared" ca="1" si="39"/>
        <v>1.75</v>
      </c>
    </row>
    <row r="2530" spans="1:4" x14ac:dyDescent="0.25">
      <c r="A2530" t="str">
        <f ca="1">OFFSET('2021-09-01 to 2021-09-30'!$A$2, _xlfn.FLOOR.MATH((ROW()-2)/66), 0)</f>
        <v>PAR</v>
      </c>
      <c r="B2530" t="str">
        <f ca="1">OFFSET('2021-09-01 to 2021-09-30'!$A$2, MOD(ROW()-2, 66), 0)</f>
        <v>MAD</v>
      </c>
      <c r="C25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2530">
        <f t="shared" ca="1" si="39"/>
        <v>1.25</v>
      </c>
    </row>
    <row r="2531" spans="1:4" x14ac:dyDescent="0.25">
      <c r="A2531" t="str">
        <f ca="1">OFFSET('2021-09-01 to 2021-09-30'!$A$2, _xlfn.FLOOR.MATH((ROW()-2)/66), 0)</f>
        <v>PAR</v>
      </c>
      <c r="B2531" t="str">
        <f ca="1">OFFSET('2021-09-01 to 2021-09-30'!$A$2, MOD(ROW()-2, 66), 0)</f>
        <v>MAR</v>
      </c>
      <c r="C25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531">
        <f t="shared" ca="1" si="39"/>
        <v>0.109375</v>
      </c>
    </row>
    <row r="2532" spans="1:4" x14ac:dyDescent="0.25">
      <c r="A2532" t="str">
        <f ca="1">OFFSET('2021-09-01 to 2021-09-30'!$A$2, _xlfn.FLOOR.MATH((ROW()-2)/66), 0)</f>
        <v>PAR</v>
      </c>
      <c r="B2532" t="str">
        <f ca="1">OFFSET('2021-09-01 to 2021-09-30'!$A$2, MOD(ROW()-2, 66), 0)</f>
        <v>MAZ</v>
      </c>
      <c r="C25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532">
        <f t="shared" ca="1" si="39"/>
        <v>9.375E-2</v>
      </c>
    </row>
    <row r="2533" spans="1:4" x14ac:dyDescent="0.25">
      <c r="A2533" t="str">
        <f ca="1">OFFSET('2021-09-01 to 2021-09-30'!$A$2, _xlfn.FLOOR.MATH((ROW()-2)/66), 0)</f>
        <v>PAR</v>
      </c>
      <c r="B2533" t="str">
        <f ca="1">OFFSET('2021-09-01 to 2021-09-30'!$A$2, MOD(ROW()-2, 66), 0)</f>
        <v>MCF</v>
      </c>
      <c r="C25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2533">
        <f t="shared" ca="1" si="39"/>
        <v>0.59375</v>
      </c>
    </row>
    <row r="2534" spans="1:4" x14ac:dyDescent="0.25">
      <c r="A2534" t="str">
        <f ca="1">OFFSET('2021-09-01 to 2021-09-30'!$A$2, _xlfn.FLOOR.MATH((ROW()-2)/66), 0)</f>
        <v>PAR</v>
      </c>
      <c r="B2534" t="str">
        <f ca="1">OFFSET('2021-09-01 to 2021-09-30'!$A$2, MOD(ROW()-2, 66), 0)</f>
        <v>MCM</v>
      </c>
      <c r="C25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534">
        <f t="shared" ca="1" si="39"/>
        <v>0.421875</v>
      </c>
    </row>
    <row r="2535" spans="1:4" x14ac:dyDescent="0.25">
      <c r="A2535" t="str">
        <f ca="1">OFFSET('2021-09-01 to 2021-09-30'!$A$2, _xlfn.FLOOR.MATH((ROW()-2)/66), 0)</f>
        <v>PAR</v>
      </c>
      <c r="B2535" t="str">
        <f ca="1">OFFSET('2021-09-01 to 2021-09-30'!$A$2, MOD(ROW()-2, 66), 0)</f>
        <v>MEA</v>
      </c>
      <c r="C25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535">
        <f t="shared" ca="1" si="39"/>
        <v>0.421875</v>
      </c>
    </row>
    <row r="2536" spans="1:4" x14ac:dyDescent="0.25">
      <c r="A2536" t="str">
        <f ca="1">OFFSET('2021-09-01 to 2021-09-30'!$A$2, _xlfn.FLOOR.MATH((ROW()-2)/66), 0)</f>
        <v>PAR</v>
      </c>
      <c r="B2536" t="str">
        <f ca="1">OFFSET('2021-09-01 to 2021-09-30'!$A$2, MOD(ROW()-2, 66), 0)</f>
        <v>MFD</v>
      </c>
      <c r="C25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536">
        <f t="shared" ca="1" si="39"/>
        <v>6.25E-2</v>
      </c>
    </row>
    <row r="2537" spans="1:4" x14ac:dyDescent="0.25">
      <c r="A2537" t="str">
        <f ca="1">OFFSET('2021-09-01 to 2021-09-30'!$A$2, _xlfn.FLOOR.MATH((ROW()-2)/66), 0)</f>
        <v>PAR</v>
      </c>
      <c r="B2537" t="str">
        <f ca="1">OFFSET('2021-09-01 to 2021-09-30'!$A$2, MOD(ROW()-2, 66), 0)</f>
        <v>MID</v>
      </c>
      <c r="C25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131</v>
      </c>
      <c r="D2537">
        <f t="shared" ca="1" si="39"/>
        <v>2.046875</v>
      </c>
    </row>
    <row r="2538" spans="1:4" x14ac:dyDescent="0.25">
      <c r="A2538" t="str">
        <f ca="1">OFFSET('2021-09-01 to 2021-09-30'!$A$2, _xlfn.FLOOR.MATH((ROW()-2)/66), 0)</f>
        <v>PAR</v>
      </c>
      <c r="B2538" t="str">
        <f ca="1">OFFSET('2021-09-01 to 2021-09-30'!$A$2, MOD(ROW()-2, 66), 0)</f>
        <v>MNT</v>
      </c>
      <c r="C25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538">
        <f t="shared" ca="1" si="39"/>
        <v>4.6875E-2</v>
      </c>
    </row>
    <row r="2539" spans="1:4" x14ac:dyDescent="0.25">
      <c r="A2539" t="str">
        <f ca="1">OFFSET('2021-09-01 to 2021-09-30'!$A$2, _xlfn.FLOOR.MATH((ROW()-2)/66), 0)</f>
        <v>PAR</v>
      </c>
      <c r="B2539" t="str">
        <f ca="1">OFFSET('2021-09-01 to 2021-09-30'!$A$2, MOD(ROW()-2, 66), 0)</f>
        <v>MOO</v>
      </c>
      <c r="C25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2539">
        <f t="shared" ca="1" si="39"/>
        <v>0.546875</v>
      </c>
    </row>
    <row r="2540" spans="1:4" x14ac:dyDescent="0.25">
      <c r="A2540" t="str">
        <f ca="1">OFFSET('2021-09-01 to 2021-09-30'!$A$2, _xlfn.FLOOR.MATH((ROW()-2)/66), 0)</f>
        <v>PAR</v>
      </c>
      <c r="B2540" t="str">
        <f ca="1">OFFSET('2021-09-01 to 2021-09-30'!$A$2, MOD(ROW()-2, 66), 0)</f>
        <v>MRO</v>
      </c>
      <c r="C25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540">
        <f t="shared" ca="1" si="39"/>
        <v>0.1875</v>
      </c>
    </row>
    <row r="2541" spans="1:4" x14ac:dyDescent="0.25">
      <c r="A2541" t="str">
        <f ca="1">OFFSET('2021-09-01 to 2021-09-30'!$A$2, _xlfn.FLOOR.MATH((ROW()-2)/66), 0)</f>
        <v>PAR</v>
      </c>
      <c r="B2541" t="str">
        <f ca="1">OFFSET('2021-09-01 to 2021-09-30'!$A$2, MOD(ROW()-2, 66), 0)</f>
        <v>MRS</v>
      </c>
      <c r="C25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41">
        <f t="shared" ca="1" si="39"/>
        <v>0</v>
      </c>
    </row>
    <row r="2542" spans="1:4" x14ac:dyDescent="0.25">
      <c r="A2542" t="str">
        <f ca="1">OFFSET('2021-09-01 to 2021-09-30'!$A$2, _xlfn.FLOOR.MATH((ROW()-2)/66), 0)</f>
        <v>PAR</v>
      </c>
      <c r="B2542" t="str">
        <f ca="1">OFFSET('2021-09-01 to 2021-09-30'!$A$2, MOD(ROW()-2, 66), 0)</f>
        <v>MSB</v>
      </c>
      <c r="C25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2542">
        <f t="shared" ca="1" si="39"/>
        <v>1.078125</v>
      </c>
    </row>
    <row r="2543" spans="1:4" x14ac:dyDescent="0.25">
      <c r="A2543" t="str">
        <f ca="1">OFFSET('2021-09-01 to 2021-09-30'!$A$2, _xlfn.FLOOR.MATH((ROW()-2)/66), 0)</f>
        <v>PAR</v>
      </c>
      <c r="B2543" t="str">
        <f ca="1">OFFSET('2021-09-01 to 2021-09-30'!$A$2, MOD(ROW()-2, 66), 0)</f>
        <v>MTH</v>
      </c>
      <c r="C25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543">
        <f t="shared" ca="1" si="39"/>
        <v>0.453125</v>
      </c>
    </row>
    <row r="2544" spans="1:4" x14ac:dyDescent="0.25">
      <c r="A2544" t="str">
        <f ca="1">OFFSET('2021-09-01 to 2021-09-30'!$A$2, _xlfn.FLOOR.MATH((ROW()-2)/66), 0)</f>
        <v>PAR</v>
      </c>
      <c r="B2544" t="str">
        <f ca="1">OFFSET('2021-09-01 to 2021-09-30'!$A$2, MOD(ROW()-2, 66), 0)</f>
        <v>NEK</v>
      </c>
      <c r="C25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544">
        <f t="shared" ca="1" si="39"/>
        <v>0.453125</v>
      </c>
    </row>
    <row r="2545" spans="1:4" x14ac:dyDescent="0.25">
      <c r="A2545" t="str">
        <f ca="1">OFFSET('2021-09-01 to 2021-09-30'!$A$2, _xlfn.FLOOR.MATH((ROW()-2)/66), 0)</f>
        <v>PAR</v>
      </c>
      <c r="B2545" t="str">
        <f ca="1">OFFSET('2021-09-01 to 2021-09-30'!$A$2, MOD(ROW()-2, 66), 0)</f>
        <v>NGL</v>
      </c>
      <c r="C25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545">
        <f t="shared" ca="1" si="39"/>
        <v>7.8125E-2</v>
      </c>
    </row>
    <row r="2546" spans="1:4" x14ac:dyDescent="0.25">
      <c r="A2546" t="str">
        <f ca="1">OFFSET('2021-09-01 to 2021-09-30'!$A$2, _xlfn.FLOOR.MATH((ROW()-2)/66), 0)</f>
        <v>PAR</v>
      </c>
      <c r="B2546" t="str">
        <f ca="1">OFFSET('2021-09-01 to 2021-09-30'!$A$2, MOD(ROW()-2, 66), 0)</f>
        <v>NOF</v>
      </c>
      <c r="C25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546">
        <f t="shared" ca="1" si="39"/>
        <v>1.5625E-2</v>
      </c>
    </row>
    <row r="2547" spans="1:4" x14ac:dyDescent="0.25">
      <c r="A2547" t="str">
        <f ca="1">OFFSET('2021-09-01 to 2021-09-30'!$A$2, _xlfn.FLOOR.MATH((ROW()-2)/66), 0)</f>
        <v>PAR</v>
      </c>
      <c r="B2547" t="str">
        <f ca="1">OFFSET('2021-09-01 to 2021-09-30'!$A$2, MOD(ROW()-2, 66), 0)</f>
        <v>ORE</v>
      </c>
      <c r="C25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2547">
        <f t="shared" ca="1" si="39"/>
        <v>0.890625</v>
      </c>
    </row>
    <row r="2548" spans="1:4" x14ac:dyDescent="0.25">
      <c r="A2548" t="str">
        <f ca="1">OFFSET('2021-09-01 to 2021-09-30'!$A$2, _xlfn.FLOOR.MATH((ROW()-2)/66), 0)</f>
        <v>PAR</v>
      </c>
      <c r="B2548" t="str">
        <f ca="1">OFFSET('2021-09-01 to 2021-09-30'!$A$2, MOD(ROW()-2, 66), 0)</f>
        <v>PAR</v>
      </c>
      <c r="C25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1941</v>
      </c>
      <c r="D2548">
        <f t="shared" ca="1" si="39"/>
        <v>30.328125</v>
      </c>
    </row>
    <row r="2549" spans="1:4" x14ac:dyDescent="0.25">
      <c r="A2549" t="str">
        <f ca="1">OFFSET('2021-09-01 to 2021-09-30'!$A$2, _xlfn.FLOOR.MATH((ROW()-2)/66), 0)</f>
        <v>PAR</v>
      </c>
      <c r="B2549" t="str">
        <f ca="1">OFFSET('2021-09-01 to 2021-09-30'!$A$2, MOD(ROW()-2, 66), 0)</f>
        <v>PDS</v>
      </c>
      <c r="C25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549">
        <f t="shared" ca="1" si="39"/>
        <v>0.203125</v>
      </c>
    </row>
    <row r="2550" spans="1:4" x14ac:dyDescent="0.25">
      <c r="A2550" t="str">
        <f ca="1">OFFSET('2021-09-01 to 2021-09-30'!$A$2, _xlfn.FLOOR.MATH((ROW()-2)/66), 0)</f>
        <v>PAR</v>
      </c>
      <c r="B2550" t="str">
        <f ca="1">OFFSET('2021-09-01 to 2021-09-30'!$A$2, MOD(ROW()-2, 66), 0)</f>
        <v>PIN</v>
      </c>
      <c r="C25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100</v>
      </c>
      <c r="D2550">
        <f t="shared" ca="1" si="39"/>
        <v>1.5625</v>
      </c>
    </row>
    <row r="2551" spans="1:4" x14ac:dyDescent="0.25">
      <c r="A2551" t="str">
        <f ca="1">OFFSET('2021-09-01 to 2021-09-30'!$A$2, _xlfn.FLOOR.MATH((ROW()-2)/66), 0)</f>
        <v>PAR</v>
      </c>
      <c r="B2551" t="str">
        <f ca="1">OFFSET('2021-09-01 to 2021-09-30'!$A$2, MOD(ROW()-2, 66), 0)</f>
        <v>PLA</v>
      </c>
      <c r="C25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51">
        <f t="shared" ca="1" si="39"/>
        <v>0</v>
      </c>
    </row>
    <row r="2552" spans="1:4" x14ac:dyDescent="0.25">
      <c r="A2552" t="str">
        <f ca="1">OFFSET('2021-09-01 to 2021-09-30'!$A$2, _xlfn.FLOOR.MATH((ROW()-2)/66), 0)</f>
        <v>PAR</v>
      </c>
      <c r="B2552" t="str">
        <f ca="1">OFFSET('2021-09-01 to 2021-09-30'!$A$2, MOD(ROW()-2, 66), 0)</f>
        <v>PLO</v>
      </c>
      <c r="C25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552">
        <f t="shared" ca="1" si="39"/>
        <v>0.171875</v>
      </c>
    </row>
    <row r="2553" spans="1:4" x14ac:dyDescent="0.25">
      <c r="A2553" t="str">
        <f ca="1">OFFSET('2021-09-01 to 2021-09-30'!$A$2, _xlfn.FLOOR.MATH((ROW()-2)/66), 0)</f>
        <v>PAR</v>
      </c>
      <c r="B2553" t="str">
        <f ca="1">OFFSET('2021-09-01 to 2021-09-30'!$A$2, MOD(ROW()-2, 66), 0)</f>
        <v>POR</v>
      </c>
      <c r="C25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249</v>
      </c>
      <c r="D2553">
        <f t="shared" ca="1" si="39"/>
        <v>3.890625</v>
      </c>
    </row>
    <row r="2554" spans="1:4" x14ac:dyDescent="0.25">
      <c r="A2554" t="str">
        <f ca="1">OFFSET('2021-09-01 to 2021-09-30'!$A$2, _xlfn.FLOOR.MATH((ROW()-2)/66), 0)</f>
        <v>PAR</v>
      </c>
      <c r="B2554" t="str">
        <f ca="1">OFFSET('2021-09-01 to 2021-09-30'!$A$2, MOD(ROW()-2, 66), 0)</f>
        <v>POY</v>
      </c>
      <c r="C25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2554">
        <f t="shared" ca="1" si="39"/>
        <v>1.671875</v>
      </c>
    </row>
    <row r="2555" spans="1:4" x14ac:dyDescent="0.25">
      <c r="A2555" t="str">
        <f ca="1">OFFSET('2021-09-01 to 2021-09-30'!$A$2, _xlfn.FLOOR.MATH((ROW()-2)/66), 0)</f>
        <v>PAR</v>
      </c>
      <c r="B2555" t="str">
        <f ca="1">OFFSET('2021-09-01 to 2021-09-30'!$A$2, MOD(ROW()-2, 66), 0)</f>
        <v>RAN</v>
      </c>
      <c r="C25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555">
        <f t="shared" ca="1" si="39"/>
        <v>0.28125</v>
      </c>
    </row>
    <row r="2556" spans="1:4" x14ac:dyDescent="0.25">
      <c r="A2556" t="str">
        <f ca="1">OFFSET('2021-09-01 to 2021-09-30'!$A$2, _xlfn.FLOOR.MATH((ROW()-2)/66), 0)</f>
        <v>PAR</v>
      </c>
      <c r="B2556" t="str">
        <f ca="1">OFFSET('2021-09-01 to 2021-09-30'!$A$2, MOD(ROW()-2, 66), 0)</f>
        <v>REE</v>
      </c>
      <c r="C25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556">
        <f t="shared" ca="1" si="39"/>
        <v>0.171875</v>
      </c>
    </row>
    <row r="2557" spans="1:4" x14ac:dyDescent="0.25">
      <c r="A2557" t="str">
        <f ca="1">OFFSET('2021-09-01 to 2021-09-30'!$A$2, _xlfn.FLOOR.MATH((ROW()-2)/66), 0)</f>
        <v>PAR</v>
      </c>
      <c r="B2557" t="str">
        <f ca="1">OFFSET('2021-09-01 to 2021-09-30'!$A$2, MOD(ROW()-2, 66), 0)</f>
        <v>RIO</v>
      </c>
      <c r="C25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557">
        <f t="shared" ca="1" si="39"/>
        <v>0.265625</v>
      </c>
    </row>
    <row r="2558" spans="1:4" x14ac:dyDescent="0.25">
      <c r="A2558" t="str">
        <f ca="1">OFFSET('2021-09-01 to 2021-09-30'!$A$2, _xlfn.FLOOR.MATH((ROW()-2)/66), 0)</f>
        <v>PAR</v>
      </c>
      <c r="B2558" t="str">
        <f ca="1">OFFSET('2021-09-01 to 2021-09-30'!$A$2, MOD(ROW()-2, 66), 0)</f>
        <v>RKS</v>
      </c>
      <c r="C25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558">
        <f t="shared" ca="1" si="39"/>
        <v>1.5625E-2</v>
      </c>
    </row>
    <row r="2559" spans="1:4" x14ac:dyDescent="0.25">
      <c r="A2559" t="str">
        <f ca="1">OFFSET('2021-09-01 to 2021-09-30'!$A$2, _xlfn.FLOOR.MATH((ROW()-2)/66), 0)</f>
        <v>PAR</v>
      </c>
      <c r="B2559" t="str">
        <f ca="1">OFFSET('2021-09-01 to 2021-09-30'!$A$2, MOD(ROW()-2, 66), 0)</f>
        <v>ROM</v>
      </c>
      <c r="C25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559">
        <f t="shared" ca="1" si="39"/>
        <v>7.8125E-2</v>
      </c>
    </row>
    <row r="2560" spans="1:4" x14ac:dyDescent="0.25">
      <c r="A2560" t="str">
        <f ca="1">OFFSET('2021-09-01 to 2021-09-30'!$A$2, _xlfn.FLOOR.MATH((ROW()-2)/66), 0)</f>
        <v>PAR</v>
      </c>
      <c r="B2560" t="str">
        <f ca="1">OFFSET('2021-09-01 to 2021-09-30'!$A$2, MOD(ROW()-2, 66), 0)</f>
        <v>ROS</v>
      </c>
      <c r="C25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560">
        <f t="shared" ca="1" si="39"/>
        <v>0.109375</v>
      </c>
    </row>
    <row r="2561" spans="1:4" x14ac:dyDescent="0.25">
      <c r="A2561" t="str">
        <f ca="1">OFFSET('2021-09-01 to 2021-09-30'!$A$2, _xlfn.FLOOR.MATH((ROW()-2)/66), 0)</f>
        <v>PAR</v>
      </c>
      <c r="B2561" t="str">
        <f ca="1">OFFSET('2021-09-01 to 2021-09-30'!$A$2, MOD(ROW()-2, 66), 0)</f>
        <v>SCA</v>
      </c>
      <c r="C25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61">
        <f t="shared" ca="1" si="39"/>
        <v>0</v>
      </c>
    </row>
    <row r="2562" spans="1:4" x14ac:dyDescent="0.25">
      <c r="A2562" t="str">
        <f ca="1">OFFSET('2021-09-01 to 2021-09-30'!$A$2, _xlfn.FLOOR.MATH((ROW()-2)/66), 0)</f>
        <v>PAR</v>
      </c>
      <c r="B2562" t="str">
        <f ca="1">OFFSET('2021-09-01 to 2021-09-30'!$A$2, MOD(ROW()-2, 66), 0)</f>
        <v>SCL</v>
      </c>
      <c r="C25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62">
        <f t="shared" ca="1" si="39"/>
        <v>0</v>
      </c>
    </row>
    <row r="2563" spans="1:4" x14ac:dyDescent="0.25">
      <c r="A2563" t="str">
        <f ca="1">OFFSET('2021-09-01 to 2021-09-30'!$A$2, _xlfn.FLOOR.MATH((ROW()-2)/66), 0)</f>
        <v>PAR</v>
      </c>
      <c r="B2563" t="str">
        <f ca="1">OFFSET('2021-09-01 to 2021-09-30'!$A$2, MOD(ROW()-2, 66), 0)</f>
        <v>SEQ</v>
      </c>
      <c r="C25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</v>
      </c>
      <c r="D2563">
        <f t="shared" ref="D2563:D2626" ca="1" si="40">C2563/64</f>
        <v>2.078125</v>
      </c>
    </row>
    <row r="2564" spans="1:4" x14ac:dyDescent="0.25">
      <c r="A2564" t="str">
        <f ca="1">OFFSET('2021-09-01 to 2021-09-30'!$A$2, _xlfn.FLOOR.MATH((ROW()-2)/66), 0)</f>
        <v>PAR</v>
      </c>
      <c r="B2564" t="str">
        <f ca="1">OFFSET('2021-09-01 to 2021-09-30'!$A$2, MOD(ROW()-2, 66), 0)</f>
        <v>SGR</v>
      </c>
      <c r="C25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564">
        <f t="shared" ca="1" si="40"/>
        <v>4.6875E-2</v>
      </c>
    </row>
    <row r="2565" spans="1:4" x14ac:dyDescent="0.25">
      <c r="A2565" t="str">
        <f ca="1">OFFSET('2021-09-01 to 2021-09-30'!$A$2, _xlfn.FLOOR.MATH((ROW()-2)/66), 0)</f>
        <v>PAR</v>
      </c>
      <c r="B2565" t="str">
        <f ca="1">OFFSET('2021-09-01 to 2021-09-30'!$A$2, MOD(ROW()-2, 66), 0)</f>
        <v>SKC</v>
      </c>
      <c r="C25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565">
        <f t="shared" ca="1" si="40"/>
        <v>0.125</v>
      </c>
    </row>
    <row r="2566" spans="1:4" x14ac:dyDescent="0.25">
      <c r="A2566" t="str">
        <f ca="1">OFFSET('2021-09-01 to 2021-09-30'!$A$2, _xlfn.FLOOR.MATH((ROW()-2)/66), 0)</f>
        <v>PAR</v>
      </c>
      <c r="B2566" t="str">
        <f ca="1">OFFSET('2021-09-01 to 2021-09-30'!$A$2, MOD(ROW()-2, 66), 0)</f>
        <v>SMB</v>
      </c>
      <c r="C25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566">
        <f t="shared" ca="1" si="40"/>
        <v>0.484375</v>
      </c>
    </row>
    <row r="2567" spans="1:4" x14ac:dyDescent="0.25">
      <c r="A2567" t="str">
        <f ca="1">OFFSET('2021-09-01 to 2021-09-30'!$A$2, _xlfn.FLOOR.MATH((ROW()-2)/66), 0)</f>
        <v>PAR</v>
      </c>
      <c r="B2567" t="str">
        <f ca="1">OFFSET('2021-09-01 to 2021-09-30'!$A$2, MOD(ROW()-2, 66), 0)</f>
        <v>STO</v>
      </c>
      <c r="C25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2567">
        <f t="shared" ca="1" si="40"/>
        <v>0.5625</v>
      </c>
    </row>
    <row r="2568" spans="1:4" x14ac:dyDescent="0.25">
      <c r="A2568" t="str">
        <f ca="1">OFFSET('2021-09-01 to 2021-09-30'!$A$2, _xlfn.FLOOR.MATH((ROW()-2)/66), 0)</f>
        <v>PAR</v>
      </c>
      <c r="B2568" t="str">
        <f ca="1">OFFSET('2021-09-01 to 2021-09-30'!$A$2, MOD(ROW()-2, 66), 0)</f>
        <v>STP</v>
      </c>
      <c r="C25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2568">
        <f t="shared" ca="1" si="40"/>
        <v>0.796875</v>
      </c>
    </row>
    <row r="2569" spans="1:4" x14ac:dyDescent="0.25">
      <c r="A2569" t="str">
        <f ca="1">OFFSET('2021-09-01 to 2021-09-30'!$A$2, _xlfn.FLOOR.MATH((ROW()-2)/66), 0)</f>
        <v>PAR</v>
      </c>
      <c r="B2569" t="str">
        <f ca="1">OFFSET('2021-09-01 to 2021-09-30'!$A$2, MOD(ROW()-2, 66), 0)</f>
        <v>SUN</v>
      </c>
      <c r="C25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104</v>
      </c>
      <c r="D2569">
        <f t="shared" ca="1" si="40"/>
        <v>1.625</v>
      </c>
    </row>
    <row r="2570" spans="1:4" x14ac:dyDescent="0.25">
      <c r="A2570" t="str">
        <f ca="1">OFFSET('2021-09-01 to 2021-09-30'!$A$2, _xlfn.FLOOR.MATH((ROW()-2)/66), 0)</f>
        <v>PAR</v>
      </c>
      <c r="B2570" t="str">
        <f ca="1">OFFSET('2021-09-01 to 2021-09-30'!$A$2, MOD(ROW()-2, 66), 0)</f>
        <v>VER</v>
      </c>
      <c r="C25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</v>
      </c>
      <c r="D2570">
        <f t="shared" ca="1" si="40"/>
        <v>1.765625</v>
      </c>
    </row>
    <row r="2571" spans="1:4" x14ac:dyDescent="0.25">
      <c r="A2571" t="str">
        <f ca="1">OFFSET('2021-09-01 to 2021-09-30'!$A$2, _xlfn.FLOOR.MATH((ROW()-2)/66), 0)</f>
        <v>PAR</v>
      </c>
      <c r="B2571" t="str">
        <f ca="1">OFFSET('2021-09-01 to 2021-09-30'!$A$2, MOD(ROW()-2, 66), 0)</f>
        <v>WAU</v>
      </c>
      <c r="C25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571">
        <f t="shared" ca="1" si="40"/>
        <v>0.71875</v>
      </c>
    </row>
    <row r="2572" spans="1:4" x14ac:dyDescent="0.25">
      <c r="A2572" t="str">
        <f ca="1">OFFSET('2021-09-01 to 2021-09-30'!$A$2, _xlfn.FLOOR.MATH((ROW()-2)/66), 0)</f>
        <v>PAR</v>
      </c>
      <c r="B2572" t="str">
        <f ca="1">OFFSET('2021-09-01 to 2021-09-30'!$A$2, MOD(ROW()-2, 66), 0)</f>
        <v>WID</v>
      </c>
      <c r="C25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2572">
        <f t="shared" ca="1" si="40"/>
        <v>1.3125</v>
      </c>
    </row>
    <row r="2573" spans="1:4" x14ac:dyDescent="0.25">
      <c r="A2573" t="str">
        <f ca="1">OFFSET('2021-09-01 to 2021-09-30'!$A$2, _xlfn.FLOOR.MATH((ROW()-2)/66), 0)</f>
        <v>PAR</v>
      </c>
      <c r="B2573" t="str">
        <f ca="1">OFFSET('2021-09-01 to 2021-09-30'!$A$2, MOD(ROW()-2, 66), 0)</f>
        <v>WYO</v>
      </c>
      <c r="C25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573">
        <f t="shared" ca="1" si="40"/>
        <v>0.265625</v>
      </c>
    </row>
    <row r="2574" spans="1:4" x14ac:dyDescent="0.25">
      <c r="A2574" t="str">
        <f ca="1">OFFSET('2021-09-01 to 2021-09-30'!$A$2, _xlfn.FLOOR.MATH((ROW()-2)/66), 0)</f>
        <v>PAR</v>
      </c>
      <c r="B2574" t="str">
        <f ca="1">OFFSET('2021-09-01 to 2021-09-30'!$A$2, MOD(ROW()-2, 66), 0)</f>
        <v>ZZZ</v>
      </c>
      <c r="C25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574">
        <f t="shared" ca="1" si="40"/>
        <v>1.5625E-2</v>
      </c>
    </row>
    <row r="2575" spans="1:4" x14ac:dyDescent="0.25">
      <c r="A2575" t="str">
        <f ca="1">OFFSET('2021-09-01 to 2021-09-30'!$A$2, _xlfn.FLOOR.MATH((ROW()-2)/66), 0)</f>
        <v>PAR</v>
      </c>
      <c r="B2575" t="str">
        <f ca="1">OFFSET('2021-09-01 to 2021-09-30'!$A$2, MOD(ROW()-2, 66), 0)</f>
        <v>UNDEF</v>
      </c>
      <c r="C25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75">
        <f t="shared" ca="1" si="40"/>
        <v>0</v>
      </c>
    </row>
    <row r="2576" spans="1:4" x14ac:dyDescent="0.25">
      <c r="A2576" t="str">
        <f ca="1">OFFSET('2021-09-01 to 2021-09-30'!$A$2, _xlfn.FLOOR.MATH((ROW()-2)/66), 0)</f>
        <v>PDS</v>
      </c>
      <c r="B2576" t="str">
        <f ca="1">OFFSET('2021-09-01 to 2021-09-30'!$A$2, MOD(ROW()-2, 66), 0)</f>
        <v>ACL</v>
      </c>
      <c r="C25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576">
        <f t="shared" ca="1" si="40"/>
        <v>0.421875</v>
      </c>
    </row>
    <row r="2577" spans="1:4" x14ac:dyDescent="0.25">
      <c r="A2577" t="str">
        <f ca="1">OFFSET('2021-09-01 to 2021-09-30'!$A$2, _xlfn.FLOOR.MATH((ROW()-2)/66), 0)</f>
        <v>PDS</v>
      </c>
      <c r="B2577" t="str">
        <f ca="1">OFFSET('2021-09-01 to 2021-09-30'!$A$2, MOD(ROW()-2, 66), 0)</f>
        <v>ALM</v>
      </c>
      <c r="C25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577">
        <f t="shared" ca="1" si="40"/>
        <v>0.109375</v>
      </c>
    </row>
    <row r="2578" spans="1:4" x14ac:dyDescent="0.25">
      <c r="A2578" t="str">
        <f ca="1">OFFSET('2021-09-01 to 2021-09-30'!$A$2, _xlfn.FLOOR.MATH((ROW()-2)/66), 0)</f>
        <v>PDS</v>
      </c>
      <c r="B2578" t="str">
        <f ca="1">OFFSET('2021-09-01 to 2021-09-30'!$A$2, MOD(ROW()-2, 66), 0)</f>
        <v>ARP</v>
      </c>
      <c r="C25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578">
        <f t="shared" ca="1" si="40"/>
        <v>0.171875</v>
      </c>
    </row>
    <row r="2579" spans="1:4" x14ac:dyDescent="0.25">
      <c r="A2579" t="str">
        <f ca="1">OFFSET('2021-09-01 to 2021-09-30'!$A$2, _xlfn.FLOOR.MATH((ROW()-2)/66), 0)</f>
        <v>PDS</v>
      </c>
      <c r="B2579" t="str">
        <f ca="1">OFFSET('2021-09-01 to 2021-09-30'!$A$2, MOD(ROW()-2, 66), 0)</f>
        <v>BAR</v>
      </c>
      <c r="C25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907</v>
      </c>
      <c r="D2579">
        <f t="shared" ca="1" si="40"/>
        <v>14.171875</v>
      </c>
    </row>
    <row r="2580" spans="1:4" x14ac:dyDescent="0.25">
      <c r="A2580" t="str">
        <f ca="1">OFFSET('2021-09-01 to 2021-09-30'!$A$2, _xlfn.FLOOR.MATH((ROW()-2)/66), 0)</f>
        <v>PDS</v>
      </c>
      <c r="B2580" t="str">
        <f ca="1">OFFSET('2021-09-01 to 2021-09-30'!$A$2, MOD(ROW()-2, 66), 0)</f>
        <v>BER</v>
      </c>
      <c r="C25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580">
        <f t="shared" ca="1" si="40"/>
        <v>0.375</v>
      </c>
    </row>
    <row r="2581" spans="1:4" x14ac:dyDescent="0.25">
      <c r="A2581" t="str">
        <f ca="1">OFFSET('2021-09-01 to 2021-09-30'!$A$2, _xlfn.FLOOR.MATH((ROW()-2)/66), 0)</f>
        <v>PDS</v>
      </c>
      <c r="B2581" t="str">
        <f ca="1">OFFSET('2021-09-01 to 2021-09-30'!$A$2, MOD(ROW()-2, 66), 0)</f>
        <v>BLV</v>
      </c>
      <c r="C25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2581">
        <f t="shared" ca="1" si="40"/>
        <v>1.03125</v>
      </c>
    </row>
    <row r="2582" spans="1:4" x14ac:dyDescent="0.25">
      <c r="A2582" t="str">
        <f ca="1">OFFSET('2021-09-01 to 2021-09-30'!$A$2, _xlfn.FLOOR.MATH((ROW()-2)/66), 0)</f>
        <v>PDS</v>
      </c>
      <c r="B2582" t="str">
        <f ca="1">OFFSET('2021-09-01 to 2021-09-30'!$A$2, MOD(ROW()-2, 66), 0)</f>
        <v>BRD</v>
      </c>
      <c r="C25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2582">
        <f t="shared" ca="1" si="40"/>
        <v>0.5</v>
      </c>
    </row>
    <row r="2583" spans="1:4" x14ac:dyDescent="0.25">
      <c r="A2583" t="str">
        <f ca="1">OFFSET('2021-09-01 to 2021-09-30'!$A$2, _xlfn.FLOOR.MATH((ROW()-2)/66), 0)</f>
        <v>PDS</v>
      </c>
      <c r="B2583" t="str">
        <f ca="1">OFFSET('2021-09-01 to 2021-09-30'!$A$2, MOD(ROW()-2, 66), 0)</f>
        <v>CBR</v>
      </c>
      <c r="C25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583">
        <f t="shared" ca="1" si="40"/>
        <v>0.296875</v>
      </c>
    </row>
    <row r="2584" spans="1:4" x14ac:dyDescent="0.25">
      <c r="A2584" t="str">
        <f ca="1">OFFSET('2021-09-01 to 2021-09-30'!$A$2, _xlfn.FLOOR.MATH((ROW()-2)/66), 0)</f>
        <v>PDS</v>
      </c>
      <c r="B2584" t="str">
        <f ca="1">OFFSET('2021-09-01 to 2021-09-30'!$A$2, MOD(ROW()-2, 66), 0)</f>
        <v>CIA</v>
      </c>
      <c r="C25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584">
        <f t="shared" ca="1" si="40"/>
        <v>0.515625</v>
      </c>
    </row>
    <row r="2585" spans="1:4" x14ac:dyDescent="0.25">
      <c r="A2585" t="str">
        <f ca="1">OFFSET('2021-09-01 to 2021-09-30'!$A$2, _xlfn.FLOOR.MATH((ROW()-2)/66), 0)</f>
        <v>PDS</v>
      </c>
      <c r="B2585" t="str">
        <f ca="1">OFFSET('2021-09-01 to 2021-09-30'!$A$2, MOD(ROW()-2, 66), 0)</f>
        <v>COL</v>
      </c>
      <c r="C25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167</v>
      </c>
      <c r="D2585">
        <f t="shared" ca="1" si="40"/>
        <v>2.609375</v>
      </c>
    </row>
    <row r="2586" spans="1:4" x14ac:dyDescent="0.25">
      <c r="A2586" t="str">
        <f ca="1">OFFSET('2021-09-01 to 2021-09-30'!$A$2, _xlfn.FLOOR.MATH((ROW()-2)/66), 0)</f>
        <v>PDS</v>
      </c>
      <c r="B2586" t="str">
        <f ca="1">OFFSET('2021-09-01 to 2021-09-30'!$A$2, MOD(ROW()-2, 66), 0)</f>
        <v>CSP</v>
      </c>
      <c r="C25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2586">
        <f t="shared" ca="1" si="40"/>
        <v>0.75</v>
      </c>
    </row>
    <row r="2587" spans="1:4" x14ac:dyDescent="0.25">
      <c r="A2587" t="str">
        <f ca="1">OFFSET('2021-09-01 to 2021-09-30'!$A$2, _xlfn.FLOOR.MATH((ROW()-2)/66), 0)</f>
        <v>PDS</v>
      </c>
      <c r="B2587" t="str">
        <f ca="1">OFFSET('2021-09-01 to 2021-09-30'!$A$2, MOD(ROW()-2, 66), 0)</f>
        <v>DCL</v>
      </c>
      <c r="C25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2587">
        <f t="shared" ca="1" si="40"/>
        <v>0.578125</v>
      </c>
    </row>
    <row r="2588" spans="1:4" x14ac:dyDescent="0.25">
      <c r="A2588" t="str">
        <f ca="1">OFFSET('2021-09-01 to 2021-09-30'!$A$2, _xlfn.FLOOR.MATH((ROW()-2)/66), 0)</f>
        <v>PDS</v>
      </c>
      <c r="B2588" t="str">
        <f ca="1">OFFSET('2021-09-01 to 2021-09-30'!$A$2, MOD(ROW()-2, 66), 0)</f>
        <v>DEE</v>
      </c>
      <c r="C25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2588">
        <f t="shared" ca="1" si="40"/>
        <v>0.734375</v>
      </c>
    </row>
    <row r="2589" spans="1:4" x14ac:dyDescent="0.25">
      <c r="A2589" t="str">
        <f ca="1">OFFSET('2021-09-01 to 2021-09-30'!$A$2, _xlfn.FLOOR.MATH((ROW()-2)/66), 0)</f>
        <v>PDS</v>
      </c>
      <c r="B2589" t="str">
        <f ca="1">OFFSET('2021-09-01 to 2021-09-30'!$A$2, MOD(ROW()-2, 66), 0)</f>
        <v>DFT</v>
      </c>
      <c r="C25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131</v>
      </c>
      <c r="D2589">
        <f t="shared" ca="1" si="40"/>
        <v>2.046875</v>
      </c>
    </row>
    <row r="2590" spans="1:4" x14ac:dyDescent="0.25">
      <c r="A2590" t="str">
        <f ca="1">OFFSET('2021-09-01 to 2021-09-30'!$A$2, _xlfn.FLOOR.MATH((ROW()-2)/66), 0)</f>
        <v>PDS</v>
      </c>
      <c r="B2590" t="str">
        <f ca="1">OFFSET('2021-09-01 to 2021-09-30'!$A$2, MOD(ROW()-2, 66), 0)</f>
        <v>FCH</v>
      </c>
      <c r="C25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265</v>
      </c>
      <c r="D2590">
        <f t="shared" ca="1" si="40"/>
        <v>4.140625</v>
      </c>
    </row>
    <row r="2591" spans="1:4" x14ac:dyDescent="0.25">
      <c r="A2591" t="str">
        <f ca="1">OFFSET('2021-09-01 to 2021-09-30'!$A$2, _xlfn.FLOOR.MATH((ROW()-2)/66), 0)</f>
        <v>PDS</v>
      </c>
      <c r="B2591" t="str">
        <f ca="1">OFFSET('2021-09-01 to 2021-09-30'!$A$2, MOD(ROW()-2, 66), 0)</f>
        <v>HAW</v>
      </c>
      <c r="C25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188</v>
      </c>
      <c r="D2591">
        <f t="shared" ca="1" si="40"/>
        <v>2.9375</v>
      </c>
    </row>
    <row r="2592" spans="1:4" x14ac:dyDescent="0.25">
      <c r="A2592" t="str">
        <f ca="1">OFFSET('2021-09-01 to 2021-09-30'!$A$2, _xlfn.FLOOR.MATH((ROW()-2)/66), 0)</f>
        <v>PDS</v>
      </c>
      <c r="B2592" t="str">
        <f ca="1">OFFSET('2021-09-01 to 2021-09-30'!$A$2, MOD(ROW()-2, 66), 0)</f>
        <v>HPB</v>
      </c>
      <c r="C25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263</v>
      </c>
      <c r="D2592">
        <f t="shared" ca="1" si="40"/>
        <v>4.109375</v>
      </c>
    </row>
    <row r="2593" spans="1:4" x14ac:dyDescent="0.25">
      <c r="A2593" t="str">
        <f ca="1">OFFSET('2021-09-01 to 2021-09-30'!$A$2, _xlfn.FLOOR.MATH((ROW()-2)/66), 0)</f>
        <v>PDS</v>
      </c>
      <c r="B2593" t="str">
        <f ca="1">OFFSET('2021-09-01 to 2021-09-30'!$A$2, MOD(ROW()-2, 66), 0)</f>
        <v>LAK</v>
      </c>
      <c r="C25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206</v>
      </c>
      <c r="D2593">
        <f t="shared" ca="1" si="40"/>
        <v>3.21875</v>
      </c>
    </row>
    <row r="2594" spans="1:4" x14ac:dyDescent="0.25">
      <c r="A2594" t="str">
        <f ca="1">OFFSET('2021-09-01 to 2021-09-30'!$A$2, _xlfn.FLOOR.MATH((ROW()-2)/66), 0)</f>
        <v>PDS</v>
      </c>
      <c r="B2594" t="str">
        <f ca="1">OFFSET('2021-09-01 to 2021-09-30'!$A$2, MOD(ROW()-2, 66), 0)</f>
        <v>LAV</v>
      </c>
      <c r="C25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2594">
        <f t="shared" ca="1" si="40"/>
        <v>1.78125</v>
      </c>
    </row>
    <row r="2595" spans="1:4" x14ac:dyDescent="0.25">
      <c r="A2595" t="str">
        <f ca="1">OFFSET('2021-09-01 to 2021-09-30'!$A$2, _xlfn.FLOOR.MATH((ROW()-2)/66), 0)</f>
        <v>PDS</v>
      </c>
      <c r="B2595" t="str">
        <f ca="1">OFFSET('2021-09-01 to 2021-09-30'!$A$2, MOD(ROW()-2, 66), 0)</f>
        <v>LDI</v>
      </c>
      <c r="C25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248</v>
      </c>
      <c r="D2595">
        <f t="shared" ca="1" si="40"/>
        <v>3.875</v>
      </c>
    </row>
    <row r="2596" spans="1:4" x14ac:dyDescent="0.25">
      <c r="A2596" t="str">
        <f ca="1">OFFSET('2021-09-01 to 2021-09-30'!$A$2, _xlfn.FLOOR.MATH((ROW()-2)/66), 0)</f>
        <v>PDS</v>
      </c>
      <c r="B2596" t="str">
        <f ca="1">OFFSET('2021-09-01 to 2021-09-30'!$A$2, MOD(ROW()-2, 66), 0)</f>
        <v>MAD</v>
      </c>
      <c r="C25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242</v>
      </c>
      <c r="D2596">
        <f t="shared" ca="1" si="40"/>
        <v>3.78125</v>
      </c>
    </row>
    <row r="2597" spans="1:4" x14ac:dyDescent="0.25">
      <c r="A2597" t="str">
        <f ca="1">OFFSET('2021-09-01 to 2021-09-30'!$A$2, _xlfn.FLOOR.MATH((ROW()-2)/66), 0)</f>
        <v>PDS</v>
      </c>
      <c r="B2597" t="str">
        <f ca="1">OFFSET('2021-09-01 to 2021-09-30'!$A$2, MOD(ROW()-2, 66), 0)</f>
        <v>MAR</v>
      </c>
      <c r="C25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2597">
        <f t="shared" ca="1" si="40"/>
        <v>0.578125</v>
      </c>
    </row>
    <row r="2598" spans="1:4" x14ac:dyDescent="0.25">
      <c r="A2598" t="str">
        <f ca="1">OFFSET('2021-09-01 to 2021-09-30'!$A$2, _xlfn.FLOOR.MATH((ROW()-2)/66), 0)</f>
        <v>PDS</v>
      </c>
      <c r="B2598" t="str">
        <f ca="1">OFFSET('2021-09-01 to 2021-09-30'!$A$2, MOD(ROW()-2, 66), 0)</f>
        <v>MAZ</v>
      </c>
      <c r="C25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598">
        <f t="shared" ca="1" si="40"/>
        <v>0.453125</v>
      </c>
    </row>
    <row r="2599" spans="1:4" x14ac:dyDescent="0.25">
      <c r="A2599" t="str">
        <f ca="1">OFFSET('2021-09-01 to 2021-09-30'!$A$2, _xlfn.FLOOR.MATH((ROW()-2)/66), 0)</f>
        <v>PDS</v>
      </c>
      <c r="B2599" t="str">
        <f ca="1">OFFSET('2021-09-01 to 2021-09-30'!$A$2, MOD(ROW()-2, 66), 0)</f>
        <v>MCF</v>
      </c>
      <c r="C25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</v>
      </c>
      <c r="D2599">
        <f t="shared" ca="1" si="40"/>
        <v>1.65625</v>
      </c>
    </row>
    <row r="2600" spans="1:4" x14ac:dyDescent="0.25">
      <c r="A2600" t="str">
        <f ca="1">OFFSET('2021-09-01 to 2021-09-30'!$A$2, _xlfn.FLOOR.MATH((ROW()-2)/66), 0)</f>
        <v>PDS</v>
      </c>
      <c r="B2600" t="str">
        <f ca="1">OFFSET('2021-09-01 to 2021-09-30'!$A$2, MOD(ROW()-2, 66), 0)</f>
        <v>MCM</v>
      </c>
      <c r="C26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2600">
        <f t="shared" ca="1" si="40"/>
        <v>1.671875</v>
      </c>
    </row>
    <row r="2601" spans="1:4" x14ac:dyDescent="0.25">
      <c r="A2601" t="str">
        <f ca="1">OFFSET('2021-09-01 to 2021-09-30'!$A$2, _xlfn.FLOOR.MATH((ROW()-2)/66), 0)</f>
        <v>PDS</v>
      </c>
      <c r="B2601" t="str">
        <f ca="1">OFFSET('2021-09-01 to 2021-09-30'!$A$2, MOD(ROW()-2, 66), 0)</f>
        <v>MEA</v>
      </c>
      <c r="C26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174</v>
      </c>
      <c r="D2601">
        <f t="shared" ca="1" si="40"/>
        <v>2.71875</v>
      </c>
    </row>
    <row r="2602" spans="1:4" x14ac:dyDescent="0.25">
      <c r="A2602" t="str">
        <f ca="1">OFFSET('2021-09-01 to 2021-09-30'!$A$2, _xlfn.FLOOR.MATH((ROW()-2)/66), 0)</f>
        <v>PDS</v>
      </c>
      <c r="B2602" t="str">
        <f ca="1">OFFSET('2021-09-01 to 2021-09-30'!$A$2, MOD(ROW()-2, 66), 0)</f>
        <v>MFD</v>
      </c>
      <c r="C26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602">
        <f t="shared" ca="1" si="40"/>
        <v>0.15625</v>
      </c>
    </row>
    <row r="2603" spans="1:4" x14ac:dyDescent="0.25">
      <c r="A2603" t="str">
        <f ca="1">OFFSET('2021-09-01 to 2021-09-30'!$A$2, _xlfn.FLOOR.MATH((ROW()-2)/66), 0)</f>
        <v>PDS</v>
      </c>
      <c r="B2603" t="str">
        <f ca="1">OFFSET('2021-09-01 to 2021-09-30'!$A$2, MOD(ROW()-2, 66), 0)</f>
        <v>MID</v>
      </c>
      <c r="C26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481</v>
      </c>
      <c r="D2603">
        <f t="shared" ca="1" si="40"/>
        <v>7.515625</v>
      </c>
    </row>
    <row r="2604" spans="1:4" x14ac:dyDescent="0.25">
      <c r="A2604" t="str">
        <f ca="1">OFFSET('2021-09-01 to 2021-09-30'!$A$2, _xlfn.FLOOR.MATH((ROW()-2)/66), 0)</f>
        <v>PDS</v>
      </c>
      <c r="B2604" t="str">
        <f ca="1">OFFSET('2021-09-01 to 2021-09-30'!$A$2, MOD(ROW()-2, 66), 0)</f>
        <v>MNT</v>
      </c>
      <c r="C26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604">
        <f t="shared" ca="1" si="40"/>
        <v>0.15625</v>
      </c>
    </row>
    <row r="2605" spans="1:4" x14ac:dyDescent="0.25">
      <c r="A2605" t="str">
        <f ca="1">OFFSET('2021-09-01 to 2021-09-30'!$A$2, _xlfn.FLOOR.MATH((ROW()-2)/66), 0)</f>
        <v>PDS</v>
      </c>
      <c r="B2605" t="str">
        <f ca="1">OFFSET('2021-09-01 to 2021-09-30'!$A$2, MOD(ROW()-2, 66), 0)</f>
        <v>MOO</v>
      </c>
      <c r="C26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162</v>
      </c>
      <c r="D2605">
        <f t="shared" ca="1" si="40"/>
        <v>2.53125</v>
      </c>
    </row>
    <row r="2606" spans="1:4" x14ac:dyDescent="0.25">
      <c r="A2606" t="str">
        <f ca="1">OFFSET('2021-09-01 to 2021-09-30'!$A$2, _xlfn.FLOOR.MATH((ROW()-2)/66), 0)</f>
        <v>PDS</v>
      </c>
      <c r="B2606" t="str">
        <f ca="1">OFFSET('2021-09-01 to 2021-09-30'!$A$2, MOD(ROW()-2, 66), 0)</f>
        <v>MRO</v>
      </c>
      <c r="C26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2606">
        <f t="shared" ca="1" si="40"/>
        <v>1.671875</v>
      </c>
    </row>
    <row r="2607" spans="1:4" x14ac:dyDescent="0.25">
      <c r="A2607" t="str">
        <f ca="1">OFFSET('2021-09-01 to 2021-09-30'!$A$2, _xlfn.FLOOR.MATH((ROW()-2)/66), 0)</f>
        <v>PDS</v>
      </c>
      <c r="B2607" t="str">
        <f ca="1">OFFSET('2021-09-01 to 2021-09-30'!$A$2, MOD(ROW()-2, 66), 0)</f>
        <v>MRS</v>
      </c>
      <c r="C26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607">
        <f t="shared" ca="1" si="40"/>
        <v>1.5625E-2</v>
      </c>
    </row>
    <row r="2608" spans="1:4" x14ac:dyDescent="0.25">
      <c r="A2608" t="str">
        <f ca="1">OFFSET('2021-09-01 to 2021-09-30'!$A$2, _xlfn.FLOOR.MATH((ROW()-2)/66), 0)</f>
        <v>PDS</v>
      </c>
      <c r="B2608" t="str">
        <f ca="1">OFFSET('2021-09-01 to 2021-09-30'!$A$2, MOD(ROW()-2, 66), 0)</f>
        <v>MSB</v>
      </c>
      <c r="C26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259</v>
      </c>
      <c r="D2608">
        <f t="shared" ca="1" si="40"/>
        <v>4.046875</v>
      </c>
    </row>
    <row r="2609" spans="1:4" x14ac:dyDescent="0.25">
      <c r="A2609" t="str">
        <f ca="1">OFFSET('2021-09-01 to 2021-09-30'!$A$2, _xlfn.FLOOR.MATH((ROW()-2)/66), 0)</f>
        <v>PDS</v>
      </c>
      <c r="B2609" t="str">
        <f ca="1">OFFSET('2021-09-01 to 2021-09-30'!$A$2, MOD(ROW()-2, 66), 0)</f>
        <v>MTH</v>
      </c>
      <c r="C26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2609">
        <f t="shared" ca="1" si="40"/>
        <v>1.59375</v>
      </c>
    </row>
    <row r="2610" spans="1:4" x14ac:dyDescent="0.25">
      <c r="A2610" t="str">
        <f ca="1">OFFSET('2021-09-01 to 2021-09-30'!$A$2, _xlfn.FLOOR.MATH((ROW()-2)/66), 0)</f>
        <v>PDS</v>
      </c>
      <c r="B2610" t="str">
        <f ca="1">OFFSET('2021-09-01 to 2021-09-30'!$A$2, MOD(ROW()-2, 66), 0)</f>
        <v>NEK</v>
      </c>
      <c r="C26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610">
        <f t="shared" ca="1" si="40"/>
        <v>9.375E-2</v>
      </c>
    </row>
    <row r="2611" spans="1:4" x14ac:dyDescent="0.25">
      <c r="A2611" t="str">
        <f ca="1">OFFSET('2021-09-01 to 2021-09-30'!$A$2, _xlfn.FLOOR.MATH((ROW()-2)/66), 0)</f>
        <v>PDS</v>
      </c>
      <c r="B2611" t="str">
        <f ca="1">OFFSET('2021-09-01 to 2021-09-30'!$A$2, MOD(ROW()-2, 66), 0)</f>
        <v>NGL</v>
      </c>
      <c r="C26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2611">
        <f t="shared" ca="1" si="40"/>
        <v>0.5625</v>
      </c>
    </row>
    <row r="2612" spans="1:4" x14ac:dyDescent="0.25">
      <c r="A2612" t="str">
        <f ca="1">OFFSET('2021-09-01 to 2021-09-30'!$A$2, _xlfn.FLOOR.MATH((ROW()-2)/66), 0)</f>
        <v>PDS</v>
      </c>
      <c r="B2612" t="str">
        <f ca="1">OFFSET('2021-09-01 to 2021-09-30'!$A$2, MOD(ROW()-2, 66), 0)</f>
        <v>NOF</v>
      </c>
      <c r="C26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2612">
        <f t="shared" ca="1" si="40"/>
        <v>0.46875</v>
      </c>
    </row>
    <row r="2613" spans="1:4" x14ac:dyDescent="0.25">
      <c r="A2613" t="str">
        <f ca="1">OFFSET('2021-09-01 to 2021-09-30'!$A$2, _xlfn.FLOOR.MATH((ROW()-2)/66), 0)</f>
        <v>PDS</v>
      </c>
      <c r="B2613" t="str">
        <f ca="1">OFFSET('2021-09-01 to 2021-09-30'!$A$2, MOD(ROW()-2, 66), 0)</f>
        <v>ORE</v>
      </c>
      <c r="C26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207</v>
      </c>
      <c r="D2613">
        <f t="shared" ca="1" si="40"/>
        <v>3.234375</v>
      </c>
    </row>
    <row r="2614" spans="1:4" x14ac:dyDescent="0.25">
      <c r="A2614" t="str">
        <f ca="1">OFFSET('2021-09-01 to 2021-09-30'!$A$2, _xlfn.FLOOR.MATH((ROW()-2)/66), 0)</f>
        <v>PDS</v>
      </c>
      <c r="B2614" t="str">
        <f ca="1">OFFSET('2021-09-01 to 2021-09-30'!$A$2, MOD(ROW()-2, 66), 0)</f>
        <v>PAR</v>
      </c>
      <c r="C26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2614">
        <f t="shared" ca="1" si="40"/>
        <v>0.96875</v>
      </c>
    </row>
    <row r="2615" spans="1:4" x14ac:dyDescent="0.25">
      <c r="A2615" t="str">
        <f ca="1">OFFSET('2021-09-01 to 2021-09-30'!$A$2, _xlfn.FLOOR.MATH((ROW()-2)/66), 0)</f>
        <v>PDS</v>
      </c>
      <c r="B2615" t="str">
        <f ca="1">OFFSET('2021-09-01 to 2021-09-30'!$A$2, MOD(ROW()-2, 66), 0)</f>
        <v>PDS</v>
      </c>
      <c r="C26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14296</v>
      </c>
      <c r="D2615">
        <f t="shared" ca="1" si="40"/>
        <v>223.375</v>
      </c>
    </row>
    <row r="2616" spans="1:4" x14ac:dyDescent="0.25">
      <c r="A2616" t="str">
        <f ca="1">OFFSET('2021-09-01 to 2021-09-30'!$A$2, _xlfn.FLOOR.MATH((ROW()-2)/66), 0)</f>
        <v>PDS</v>
      </c>
      <c r="B2616" t="str">
        <f ca="1">OFFSET('2021-09-01 to 2021-09-30'!$A$2, MOD(ROW()-2, 66), 0)</f>
        <v>PIN</v>
      </c>
      <c r="C26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392</v>
      </c>
      <c r="D2616">
        <f t="shared" ca="1" si="40"/>
        <v>6.125</v>
      </c>
    </row>
    <row r="2617" spans="1:4" x14ac:dyDescent="0.25">
      <c r="A2617" t="str">
        <f ca="1">OFFSET('2021-09-01 to 2021-09-30'!$A$2, _xlfn.FLOOR.MATH((ROW()-2)/66), 0)</f>
        <v>PDS</v>
      </c>
      <c r="B2617" t="str">
        <f ca="1">OFFSET('2021-09-01 to 2021-09-30'!$A$2, MOD(ROW()-2, 66), 0)</f>
        <v>PLA</v>
      </c>
      <c r="C26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2617">
        <f t="shared" ca="1" si="40"/>
        <v>2.03125</v>
      </c>
    </row>
    <row r="2618" spans="1:4" x14ac:dyDescent="0.25">
      <c r="A2618" t="str">
        <f ca="1">OFFSET('2021-09-01 to 2021-09-30'!$A$2, _xlfn.FLOOR.MATH((ROW()-2)/66), 0)</f>
        <v>PDS</v>
      </c>
      <c r="B2618" t="str">
        <f ca="1">OFFSET('2021-09-01 to 2021-09-30'!$A$2, MOD(ROW()-2, 66), 0)</f>
        <v>PLO</v>
      </c>
      <c r="C26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2618">
        <f t="shared" ca="1" si="40"/>
        <v>0.703125</v>
      </c>
    </row>
    <row r="2619" spans="1:4" x14ac:dyDescent="0.25">
      <c r="A2619" t="str">
        <f ca="1">OFFSET('2021-09-01 to 2021-09-30'!$A$2, _xlfn.FLOOR.MATH((ROW()-2)/66), 0)</f>
        <v>PDS</v>
      </c>
      <c r="B2619" t="str">
        <f ca="1">OFFSET('2021-09-01 to 2021-09-30'!$A$2, MOD(ROW()-2, 66), 0)</f>
        <v>POR</v>
      </c>
      <c r="C26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255</v>
      </c>
      <c r="D2619">
        <f t="shared" ca="1" si="40"/>
        <v>3.984375</v>
      </c>
    </row>
    <row r="2620" spans="1:4" x14ac:dyDescent="0.25">
      <c r="A2620" t="str">
        <f ca="1">OFFSET('2021-09-01 to 2021-09-30'!$A$2, _xlfn.FLOOR.MATH((ROW()-2)/66), 0)</f>
        <v>PDS</v>
      </c>
      <c r="B2620" t="str">
        <f ca="1">OFFSET('2021-09-01 to 2021-09-30'!$A$2, MOD(ROW()-2, 66), 0)</f>
        <v>POY</v>
      </c>
      <c r="C26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2620">
        <f t="shared" ca="1" si="40"/>
        <v>1.71875</v>
      </c>
    </row>
    <row r="2621" spans="1:4" x14ac:dyDescent="0.25">
      <c r="A2621" t="str">
        <f ca="1">OFFSET('2021-09-01 to 2021-09-30'!$A$2, _xlfn.FLOOR.MATH((ROW()-2)/66), 0)</f>
        <v>PDS</v>
      </c>
      <c r="B2621" t="str">
        <f ca="1">OFFSET('2021-09-01 to 2021-09-30'!$A$2, MOD(ROW()-2, 66), 0)</f>
        <v>RAN</v>
      </c>
      <c r="C26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2621">
        <f t="shared" ca="1" si="40"/>
        <v>0.546875</v>
      </c>
    </row>
    <row r="2622" spans="1:4" x14ac:dyDescent="0.25">
      <c r="A2622" t="str">
        <f ca="1">OFFSET('2021-09-01 to 2021-09-30'!$A$2, _xlfn.FLOOR.MATH((ROW()-2)/66), 0)</f>
        <v>PDS</v>
      </c>
      <c r="B2622" t="str">
        <f ca="1">OFFSET('2021-09-01 to 2021-09-30'!$A$2, MOD(ROW()-2, 66), 0)</f>
        <v>REE</v>
      </c>
      <c r="C26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468</v>
      </c>
      <c r="D2622">
        <f t="shared" ca="1" si="40"/>
        <v>7.3125</v>
      </c>
    </row>
    <row r="2623" spans="1:4" x14ac:dyDescent="0.25">
      <c r="A2623" t="str">
        <f ca="1">OFFSET('2021-09-01 to 2021-09-30'!$A$2, _xlfn.FLOOR.MATH((ROW()-2)/66), 0)</f>
        <v>PDS</v>
      </c>
      <c r="B2623" t="str">
        <f ca="1">OFFSET('2021-09-01 to 2021-09-30'!$A$2, MOD(ROW()-2, 66), 0)</f>
        <v>RIO</v>
      </c>
      <c r="C26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2623">
        <f t="shared" ca="1" si="40"/>
        <v>0.40625</v>
      </c>
    </row>
    <row r="2624" spans="1:4" x14ac:dyDescent="0.25">
      <c r="A2624" t="str">
        <f ca="1">OFFSET('2021-09-01 to 2021-09-30'!$A$2, _xlfn.FLOOR.MATH((ROW()-2)/66), 0)</f>
        <v>PDS</v>
      </c>
      <c r="B2624" t="str">
        <f ca="1">OFFSET('2021-09-01 to 2021-09-30'!$A$2, MOD(ROW()-2, 66), 0)</f>
        <v>RKS</v>
      </c>
      <c r="C26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2624">
        <f t="shared" ca="1" si="40"/>
        <v>0.34375</v>
      </c>
    </row>
    <row r="2625" spans="1:4" x14ac:dyDescent="0.25">
      <c r="A2625" t="str">
        <f ca="1">OFFSET('2021-09-01 to 2021-09-30'!$A$2, _xlfn.FLOOR.MATH((ROW()-2)/66), 0)</f>
        <v>PDS</v>
      </c>
      <c r="B2625" t="str">
        <f ca="1">OFFSET('2021-09-01 to 2021-09-30'!$A$2, MOD(ROW()-2, 66), 0)</f>
        <v>ROM</v>
      </c>
      <c r="C26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625">
        <f t="shared" ca="1" si="40"/>
        <v>0.109375</v>
      </c>
    </row>
    <row r="2626" spans="1:4" x14ac:dyDescent="0.25">
      <c r="A2626" t="str">
        <f ca="1">OFFSET('2021-09-01 to 2021-09-30'!$A$2, _xlfn.FLOOR.MATH((ROW()-2)/66), 0)</f>
        <v>PDS</v>
      </c>
      <c r="B2626" t="str">
        <f ca="1">OFFSET('2021-09-01 to 2021-09-30'!$A$2, MOD(ROW()-2, 66), 0)</f>
        <v>ROS</v>
      </c>
      <c r="C26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2626">
        <f t="shared" ca="1" si="40"/>
        <v>0.4375</v>
      </c>
    </row>
    <row r="2627" spans="1:4" x14ac:dyDescent="0.25">
      <c r="A2627" t="str">
        <f ca="1">OFFSET('2021-09-01 to 2021-09-30'!$A$2, _xlfn.FLOOR.MATH((ROW()-2)/66), 0)</f>
        <v>PDS</v>
      </c>
      <c r="B2627" t="str">
        <f ca="1">OFFSET('2021-09-01 to 2021-09-30'!$A$2, MOD(ROW()-2, 66), 0)</f>
        <v>SCA</v>
      </c>
      <c r="C26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627">
        <f t="shared" ref="D2627:D2690" ca="1" si="41">C2627/64</f>
        <v>3.125E-2</v>
      </c>
    </row>
    <row r="2628" spans="1:4" x14ac:dyDescent="0.25">
      <c r="A2628" t="str">
        <f ca="1">OFFSET('2021-09-01 to 2021-09-30'!$A$2, _xlfn.FLOOR.MATH((ROW()-2)/66), 0)</f>
        <v>PDS</v>
      </c>
      <c r="B2628" t="str">
        <f ca="1">OFFSET('2021-09-01 to 2021-09-30'!$A$2, MOD(ROW()-2, 66), 0)</f>
        <v>SCL</v>
      </c>
      <c r="C26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628">
        <f t="shared" ca="1" si="41"/>
        <v>0</v>
      </c>
    </row>
    <row r="2629" spans="1:4" x14ac:dyDescent="0.25">
      <c r="A2629" t="str">
        <f ca="1">OFFSET('2021-09-01 to 2021-09-30'!$A$2, _xlfn.FLOOR.MATH((ROW()-2)/66), 0)</f>
        <v>PDS</v>
      </c>
      <c r="B2629" t="str">
        <f ca="1">OFFSET('2021-09-01 to 2021-09-30'!$A$2, MOD(ROW()-2, 66), 0)</f>
        <v>SEQ</v>
      </c>
      <c r="C26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514</v>
      </c>
      <c r="D2629">
        <f t="shared" ca="1" si="41"/>
        <v>8.03125</v>
      </c>
    </row>
    <row r="2630" spans="1:4" x14ac:dyDescent="0.25">
      <c r="A2630" t="str">
        <f ca="1">OFFSET('2021-09-01 to 2021-09-30'!$A$2, _xlfn.FLOOR.MATH((ROW()-2)/66), 0)</f>
        <v>PDS</v>
      </c>
      <c r="B2630" t="str">
        <f ca="1">OFFSET('2021-09-01 to 2021-09-30'!$A$2, MOD(ROW()-2, 66), 0)</f>
        <v>SGR</v>
      </c>
      <c r="C26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149</v>
      </c>
      <c r="D2630">
        <f t="shared" ca="1" si="41"/>
        <v>2.328125</v>
      </c>
    </row>
    <row r="2631" spans="1:4" x14ac:dyDescent="0.25">
      <c r="A2631" t="str">
        <f ca="1">OFFSET('2021-09-01 to 2021-09-30'!$A$2, _xlfn.FLOOR.MATH((ROW()-2)/66), 0)</f>
        <v>PDS</v>
      </c>
      <c r="B2631" t="str">
        <f ca="1">OFFSET('2021-09-01 to 2021-09-30'!$A$2, MOD(ROW()-2, 66), 0)</f>
        <v>SKC</v>
      </c>
      <c r="C26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204</v>
      </c>
      <c r="D2631">
        <f t="shared" ca="1" si="41"/>
        <v>3.1875</v>
      </c>
    </row>
    <row r="2632" spans="1:4" x14ac:dyDescent="0.25">
      <c r="A2632" t="str">
        <f ca="1">OFFSET('2021-09-01 to 2021-09-30'!$A$2, _xlfn.FLOOR.MATH((ROW()-2)/66), 0)</f>
        <v>PDS</v>
      </c>
      <c r="B2632" t="str">
        <f ca="1">OFFSET('2021-09-01 to 2021-09-30'!$A$2, MOD(ROW()-2, 66), 0)</f>
        <v>SMB</v>
      </c>
      <c r="C26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2632">
        <f t="shared" ca="1" si="41"/>
        <v>1.15625</v>
      </c>
    </row>
    <row r="2633" spans="1:4" x14ac:dyDescent="0.25">
      <c r="A2633" t="str">
        <f ca="1">OFFSET('2021-09-01 to 2021-09-30'!$A$2, _xlfn.FLOOR.MATH((ROW()-2)/66), 0)</f>
        <v>PDS</v>
      </c>
      <c r="B2633" t="str">
        <f ca="1">OFFSET('2021-09-01 to 2021-09-30'!$A$2, MOD(ROW()-2, 66), 0)</f>
        <v>STO</v>
      </c>
      <c r="C26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179</v>
      </c>
      <c r="D2633">
        <f t="shared" ca="1" si="41"/>
        <v>2.796875</v>
      </c>
    </row>
    <row r="2634" spans="1:4" x14ac:dyDescent="0.25">
      <c r="A2634" t="str">
        <f ca="1">OFFSET('2021-09-01 to 2021-09-30'!$A$2, _xlfn.FLOOR.MATH((ROW()-2)/66), 0)</f>
        <v>PDS</v>
      </c>
      <c r="B2634" t="str">
        <f ca="1">OFFSET('2021-09-01 to 2021-09-30'!$A$2, MOD(ROW()-2, 66), 0)</f>
        <v>STP</v>
      </c>
      <c r="C26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179</v>
      </c>
      <c r="D2634">
        <f t="shared" ca="1" si="41"/>
        <v>2.796875</v>
      </c>
    </row>
    <row r="2635" spans="1:4" x14ac:dyDescent="0.25">
      <c r="A2635" t="str">
        <f ca="1">OFFSET('2021-09-01 to 2021-09-30'!$A$2, _xlfn.FLOOR.MATH((ROW()-2)/66), 0)</f>
        <v>PDS</v>
      </c>
      <c r="B2635" t="str">
        <f ca="1">OFFSET('2021-09-01 to 2021-09-30'!$A$2, MOD(ROW()-2, 66), 0)</f>
        <v>SUN</v>
      </c>
      <c r="C26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359</v>
      </c>
      <c r="D2635">
        <f t="shared" ca="1" si="41"/>
        <v>5.609375</v>
      </c>
    </row>
    <row r="2636" spans="1:4" x14ac:dyDescent="0.25">
      <c r="A2636" t="str">
        <f ca="1">OFFSET('2021-09-01 to 2021-09-30'!$A$2, _xlfn.FLOOR.MATH((ROW()-2)/66), 0)</f>
        <v>PDS</v>
      </c>
      <c r="B2636" t="str">
        <f ca="1">OFFSET('2021-09-01 to 2021-09-30'!$A$2, MOD(ROW()-2, 66), 0)</f>
        <v>VER</v>
      </c>
      <c r="C26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425</v>
      </c>
      <c r="D2636">
        <f t="shared" ca="1" si="41"/>
        <v>6.640625</v>
      </c>
    </row>
    <row r="2637" spans="1:4" x14ac:dyDescent="0.25">
      <c r="A2637" t="str">
        <f ca="1">OFFSET('2021-09-01 to 2021-09-30'!$A$2, _xlfn.FLOOR.MATH((ROW()-2)/66), 0)</f>
        <v>PDS</v>
      </c>
      <c r="B2637" t="str">
        <f ca="1">OFFSET('2021-09-01 to 2021-09-30'!$A$2, MOD(ROW()-2, 66), 0)</f>
        <v>WAU</v>
      </c>
      <c r="C26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200</v>
      </c>
      <c r="D2637">
        <f t="shared" ca="1" si="41"/>
        <v>3.125</v>
      </c>
    </row>
    <row r="2638" spans="1:4" x14ac:dyDescent="0.25">
      <c r="A2638" t="str">
        <f ca="1">OFFSET('2021-09-01 to 2021-09-30'!$A$2, _xlfn.FLOOR.MATH((ROW()-2)/66), 0)</f>
        <v>PDS</v>
      </c>
      <c r="B2638" t="str">
        <f ca="1">OFFSET('2021-09-01 to 2021-09-30'!$A$2, MOD(ROW()-2, 66), 0)</f>
        <v>WID</v>
      </c>
      <c r="C26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142</v>
      </c>
      <c r="D2638">
        <f t="shared" ca="1" si="41"/>
        <v>2.21875</v>
      </c>
    </row>
    <row r="2639" spans="1:4" x14ac:dyDescent="0.25">
      <c r="A2639" t="str">
        <f ca="1">OFFSET('2021-09-01 to 2021-09-30'!$A$2, _xlfn.FLOOR.MATH((ROW()-2)/66), 0)</f>
        <v>PDS</v>
      </c>
      <c r="B2639" t="str">
        <f ca="1">OFFSET('2021-09-01 to 2021-09-30'!$A$2, MOD(ROW()-2, 66), 0)</f>
        <v>WYO</v>
      </c>
      <c r="C26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639">
        <f t="shared" ca="1" si="41"/>
        <v>0.109375</v>
      </c>
    </row>
    <row r="2640" spans="1:4" x14ac:dyDescent="0.25">
      <c r="A2640" t="str">
        <f ca="1">OFFSET('2021-09-01 to 2021-09-30'!$A$2, _xlfn.FLOOR.MATH((ROW()-2)/66), 0)</f>
        <v>PDS</v>
      </c>
      <c r="B2640" t="str">
        <f ca="1">OFFSET('2021-09-01 to 2021-09-30'!$A$2, MOD(ROW()-2, 66), 0)</f>
        <v>ZZZ</v>
      </c>
      <c r="C26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640">
        <f t="shared" ca="1" si="41"/>
        <v>4.6875E-2</v>
      </c>
    </row>
    <row r="2641" spans="1:4" x14ac:dyDescent="0.25">
      <c r="A2641" t="str">
        <f ca="1">OFFSET('2021-09-01 to 2021-09-30'!$A$2, _xlfn.FLOOR.MATH((ROW()-2)/66), 0)</f>
        <v>PDS</v>
      </c>
      <c r="B2641" t="str">
        <f ca="1">OFFSET('2021-09-01 to 2021-09-30'!$A$2, MOD(ROW()-2, 66), 0)</f>
        <v>UNDEF</v>
      </c>
      <c r="C26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641">
        <f t="shared" ca="1" si="41"/>
        <v>0</v>
      </c>
    </row>
    <row r="2642" spans="1:4" x14ac:dyDescent="0.25">
      <c r="A2642" t="str">
        <f ca="1">OFFSET('2021-09-01 to 2021-09-30'!$A$2, _xlfn.FLOOR.MATH((ROW()-2)/66), 0)</f>
        <v>PIN</v>
      </c>
      <c r="B2642" t="str">
        <f ca="1">OFFSET('2021-09-01 to 2021-09-30'!$A$2, MOD(ROW()-2, 66), 0)</f>
        <v>ACL</v>
      </c>
      <c r="C26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2642">
        <f t="shared" ca="1" si="41"/>
        <v>1.125</v>
      </c>
    </row>
    <row r="2643" spans="1:4" x14ac:dyDescent="0.25">
      <c r="A2643" t="str">
        <f ca="1">OFFSET('2021-09-01 to 2021-09-30'!$A$2, _xlfn.FLOOR.MATH((ROW()-2)/66), 0)</f>
        <v>PIN</v>
      </c>
      <c r="B2643" t="str">
        <f ca="1">OFFSET('2021-09-01 to 2021-09-30'!$A$2, MOD(ROW()-2, 66), 0)</f>
        <v>ALM</v>
      </c>
      <c r="C26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643">
        <f t="shared" ca="1" si="41"/>
        <v>0.140625</v>
      </c>
    </row>
    <row r="2644" spans="1:4" x14ac:dyDescent="0.25">
      <c r="A2644" t="str">
        <f ca="1">OFFSET('2021-09-01 to 2021-09-30'!$A$2, _xlfn.FLOOR.MATH((ROW()-2)/66), 0)</f>
        <v>PIN</v>
      </c>
      <c r="B2644" t="str">
        <f ca="1">OFFSET('2021-09-01 to 2021-09-30'!$A$2, MOD(ROW()-2, 66), 0)</f>
        <v>ARP</v>
      </c>
      <c r="C26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644">
        <f t="shared" ca="1" si="41"/>
        <v>0.484375</v>
      </c>
    </row>
    <row r="2645" spans="1:4" x14ac:dyDescent="0.25">
      <c r="A2645" t="str">
        <f ca="1">OFFSET('2021-09-01 to 2021-09-30'!$A$2, _xlfn.FLOOR.MATH((ROW()-2)/66), 0)</f>
        <v>PIN</v>
      </c>
      <c r="B2645" t="str">
        <f ca="1">OFFSET('2021-09-01 to 2021-09-30'!$A$2, MOD(ROW()-2, 66), 0)</f>
        <v>BAR</v>
      </c>
      <c r="C26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259</v>
      </c>
      <c r="D2645">
        <f t="shared" ca="1" si="41"/>
        <v>4.046875</v>
      </c>
    </row>
    <row r="2646" spans="1:4" x14ac:dyDescent="0.25">
      <c r="A2646" t="str">
        <f ca="1">OFFSET('2021-09-01 to 2021-09-30'!$A$2, _xlfn.FLOOR.MATH((ROW()-2)/66), 0)</f>
        <v>PIN</v>
      </c>
      <c r="B2646" t="str">
        <f ca="1">OFFSET('2021-09-01 to 2021-09-30'!$A$2, MOD(ROW()-2, 66), 0)</f>
        <v>BER</v>
      </c>
      <c r="C26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2646">
        <f t="shared" ca="1" si="41"/>
        <v>0.8125</v>
      </c>
    </row>
    <row r="2647" spans="1:4" x14ac:dyDescent="0.25">
      <c r="A2647" t="str">
        <f ca="1">OFFSET('2021-09-01 to 2021-09-30'!$A$2, _xlfn.FLOOR.MATH((ROW()-2)/66), 0)</f>
        <v>PIN</v>
      </c>
      <c r="B2647" t="str">
        <f ca="1">OFFSET('2021-09-01 to 2021-09-30'!$A$2, MOD(ROW()-2, 66), 0)</f>
        <v>BLV</v>
      </c>
      <c r="C26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2647">
        <f t="shared" ca="1" si="41"/>
        <v>1.3125</v>
      </c>
    </row>
    <row r="2648" spans="1:4" x14ac:dyDescent="0.25">
      <c r="A2648" t="str">
        <f ca="1">OFFSET('2021-09-01 to 2021-09-30'!$A$2, _xlfn.FLOOR.MATH((ROW()-2)/66), 0)</f>
        <v>PIN</v>
      </c>
      <c r="B2648" t="str">
        <f ca="1">OFFSET('2021-09-01 to 2021-09-30'!$A$2, MOD(ROW()-2, 66), 0)</f>
        <v>BRD</v>
      </c>
      <c r="C26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2648">
        <f t="shared" ca="1" si="41"/>
        <v>1.484375</v>
      </c>
    </row>
    <row r="2649" spans="1:4" x14ac:dyDescent="0.25">
      <c r="A2649" t="str">
        <f ca="1">OFFSET('2021-09-01 to 2021-09-30'!$A$2, _xlfn.FLOOR.MATH((ROW()-2)/66), 0)</f>
        <v>PIN</v>
      </c>
      <c r="B2649" t="str">
        <f ca="1">OFFSET('2021-09-01 to 2021-09-30'!$A$2, MOD(ROW()-2, 66), 0)</f>
        <v>CBR</v>
      </c>
      <c r="C26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2649">
        <f t="shared" ca="1" si="41"/>
        <v>1.046875</v>
      </c>
    </row>
    <row r="2650" spans="1:4" x14ac:dyDescent="0.25">
      <c r="A2650" t="str">
        <f ca="1">OFFSET('2021-09-01 to 2021-09-30'!$A$2, _xlfn.FLOOR.MATH((ROW()-2)/66), 0)</f>
        <v>PIN</v>
      </c>
      <c r="B2650" t="str">
        <f ca="1">OFFSET('2021-09-01 to 2021-09-30'!$A$2, MOD(ROW()-2, 66), 0)</f>
        <v>CIA</v>
      </c>
      <c r="C26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2650">
        <f t="shared" ca="1" si="41"/>
        <v>0.609375</v>
      </c>
    </row>
    <row r="2651" spans="1:4" x14ac:dyDescent="0.25">
      <c r="A2651" t="str">
        <f ca="1">OFFSET('2021-09-01 to 2021-09-30'!$A$2, _xlfn.FLOOR.MATH((ROW()-2)/66), 0)</f>
        <v>PIN</v>
      </c>
      <c r="B2651" t="str">
        <f ca="1">OFFSET('2021-09-01 to 2021-09-30'!$A$2, MOD(ROW()-2, 66), 0)</f>
        <v>COL</v>
      </c>
      <c r="C26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2651">
        <f t="shared" ca="1" si="41"/>
        <v>1.140625</v>
      </c>
    </row>
    <row r="2652" spans="1:4" x14ac:dyDescent="0.25">
      <c r="A2652" t="str">
        <f ca="1">OFFSET('2021-09-01 to 2021-09-30'!$A$2, _xlfn.FLOOR.MATH((ROW()-2)/66), 0)</f>
        <v>PIN</v>
      </c>
      <c r="B2652" t="str">
        <f ca="1">OFFSET('2021-09-01 to 2021-09-30'!$A$2, MOD(ROW()-2, 66), 0)</f>
        <v>CSP</v>
      </c>
      <c r="C26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153</v>
      </c>
      <c r="D2652">
        <f t="shared" ca="1" si="41"/>
        <v>2.390625</v>
      </c>
    </row>
    <row r="2653" spans="1:4" x14ac:dyDescent="0.25">
      <c r="A2653" t="str">
        <f ca="1">OFFSET('2021-09-01 to 2021-09-30'!$A$2, _xlfn.FLOOR.MATH((ROW()-2)/66), 0)</f>
        <v>PIN</v>
      </c>
      <c r="B2653" t="str">
        <f ca="1">OFFSET('2021-09-01 to 2021-09-30'!$A$2, MOD(ROW()-2, 66), 0)</f>
        <v>DCL</v>
      </c>
      <c r="C26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2653">
        <f t="shared" ca="1" si="41"/>
        <v>1.375</v>
      </c>
    </row>
    <row r="2654" spans="1:4" x14ac:dyDescent="0.25">
      <c r="A2654" t="str">
        <f ca="1">OFFSET('2021-09-01 to 2021-09-30'!$A$2, _xlfn.FLOOR.MATH((ROW()-2)/66), 0)</f>
        <v>PIN</v>
      </c>
      <c r="B2654" t="str">
        <f ca="1">OFFSET('2021-09-01 to 2021-09-30'!$A$2, MOD(ROW()-2, 66), 0)</f>
        <v>DEE</v>
      </c>
      <c r="C26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2654">
        <f t="shared" ca="1" si="41"/>
        <v>0.9375</v>
      </c>
    </row>
    <row r="2655" spans="1:4" x14ac:dyDescent="0.25">
      <c r="A2655" t="str">
        <f ca="1">OFFSET('2021-09-01 to 2021-09-30'!$A$2, _xlfn.FLOOR.MATH((ROW()-2)/66), 0)</f>
        <v>PIN</v>
      </c>
      <c r="B2655" t="str">
        <f ca="1">OFFSET('2021-09-01 to 2021-09-30'!$A$2, MOD(ROW()-2, 66), 0)</f>
        <v>DFT</v>
      </c>
      <c r="C26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321</v>
      </c>
      <c r="D2655">
        <f t="shared" ca="1" si="41"/>
        <v>5.015625</v>
      </c>
    </row>
    <row r="2656" spans="1:4" x14ac:dyDescent="0.25">
      <c r="A2656" t="str">
        <f ca="1">OFFSET('2021-09-01 to 2021-09-30'!$A$2, _xlfn.FLOOR.MATH((ROW()-2)/66), 0)</f>
        <v>PIN</v>
      </c>
      <c r="B2656" t="str">
        <f ca="1">OFFSET('2021-09-01 to 2021-09-30'!$A$2, MOD(ROW()-2, 66), 0)</f>
        <v>FCH</v>
      </c>
      <c r="C26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525</v>
      </c>
      <c r="D2656">
        <f t="shared" ca="1" si="41"/>
        <v>8.203125</v>
      </c>
    </row>
    <row r="2657" spans="1:4" x14ac:dyDescent="0.25">
      <c r="A2657" t="str">
        <f ca="1">OFFSET('2021-09-01 to 2021-09-30'!$A$2, _xlfn.FLOOR.MATH((ROW()-2)/66), 0)</f>
        <v>PIN</v>
      </c>
      <c r="B2657" t="str">
        <f ca="1">OFFSET('2021-09-01 to 2021-09-30'!$A$2, MOD(ROW()-2, 66), 0)</f>
        <v>HAW</v>
      </c>
      <c r="C26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2261</v>
      </c>
      <c r="D2657">
        <f t="shared" ca="1" si="41"/>
        <v>35.328125</v>
      </c>
    </row>
    <row r="2658" spans="1:4" x14ac:dyDescent="0.25">
      <c r="A2658" t="str">
        <f ca="1">OFFSET('2021-09-01 to 2021-09-30'!$A$2, _xlfn.FLOOR.MATH((ROW()-2)/66), 0)</f>
        <v>PIN</v>
      </c>
      <c r="B2658" t="str">
        <f ca="1">OFFSET('2021-09-01 to 2021-09-30'!$A$2, MOD(ROW()-2, 66), 0)</f>
        <v>HPB</v>
      </c>
      <c r="C26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1224</v>
      </c>
      <c r="D2658">
        <f t="shared" ca="1" si="41"/>
        <v>19.125</v>
      </c>
    </row>
    <row r="2659" spans="1:4" x14ac:dyDescent="0.25">
      <c r="A2659" t="str">
        <f ca="1">OFFSET('2021-09-01 to 2021-09-30'!$A$2, _xlfn.FLOOR.MATH((ROW()-2)/66), 0)</f>
        <v>PIN</v>
      </c>
      <c r="B2659" t="str">
        <f ca="1">OFFSET('2021-09-01 to 2021-09-30'!$A$2, MOD(ROW()-2, 66), 0)</f>
        <v>LAK</v>
      </c>
      <c r="C26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1835</v>
      </c>
      <c r="D2659">
        <f t="shared" ca="1" si="41"/>
        <v>28.671875</v>
      </c>
    </row>
    <row r="2660" spans="1:4" x14ac:dyDescent="0.25">
      <c r="A2660" t="str">
        <f ca="1">OFFSET('2021-09-01 to 2021-09-30'!$A$2, _xlfn.FLOOR.MATH((ROW()-2)/66), 0)</f>
        <v>PIN</v>
      </c>
      <c r="B2660" t="str">
        <f ca="1">OFFSET('2021-09-01 to 2021-09-30'!$A$2, MOD(ROW()-2, 66), 0)</f>
        <v>LAV</v>
      </c>
      <c r="C26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660">
        <f t="shared" ca="1" si="41"/>
        <v>0.484375</v>
      </c>
    </row>
    <row r="2661" spans="1:4" x14ac:dyDescent="0.25">
      <c r="A2661" t="str">
        <f ca="1">OFFSET('2021-09-01 to 2021-09-30'!$A$2, _xlfn.FLOOR.MATH((ROW()-2)/66), 0)</f>
        <v>PIN</v>
      </c>
      <c r="B2661" t="str">
        <f ca="1">OFFSET('2021-09-01 to 2021-09-30'!$A$2, MOD(ROW()-2, 66), 0)</f>
        <v>LDI</v>
      </c>
      <c r="C26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127</v>
      </c>
      <c r="D2661">
        <f t="shared" ca="1" si="41"/>
        <v>1.984375</v>
      </c>
    </row>
    <row r="2662" spans="1:4" x14ac:dyDescent="0.25">
      <c r="A2662" t="str">
        <f ca="1">OFFSET('2021-09-01 to 2021-09-30'!$A$2, _xlfn.FLOOR.MATH((ROW()-2)/66), 0)</f>
        <v>PIN</v>
      </c>
      <c r="B2662" t="str">
        <f ca="1">OFFSET('2021-09-01 to 2021-09-30'!$A$2, MOD(ROW()-2, 66), 0)</f>
        <v>MAD</v>
      </c>
      <c r="C26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1859</v>
      </c>
      <c r="D2662">
        <f t="shared" ca="1" si="41"/>
        <v>29.046875</v>
      </c>
    </row>
    <row r="2663" spans="1:4" x14ac:dyDescent="0.25">
      <c r="A2663" t="str">
        <f ca="1">OFFSET('2021-09-01 to 2021-09-30'!$A$2, _xlfn.FLOOR.MATH((ROW()-2)/66), 0)</f>
        <v>PIN</v>
      </c>
      <c r="B2663" t="str">
        <f ca="1">OFFSET('2021-09-01 to 2021-09-30'!$A$2, MOD(ROW()-2, 66), 0)</f>
        <v>MAR</v>
      </c>
      <c r="C26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2663">
        <f t="shared" ca="1" si="41"/>
        <v>0.671875</v>
      </c>
    </row>
    <row r="2664" spans="1:4" x14ac:dyDescent="0.25">
      <c r="A2664" t="str">
        <f ca="1">OFFSET('2021-09-01 to 2021-09-30'!$A$2, _xlfn.FLOOR.MATH((ROW()-2)/66), 0)</f>
        <v>PIN</v>
      </c>
      <c r="B2664" t="str">
        <f ca="1">OFFSET('2021-09-01 to 2021-09-30'!$A$2, MOD(ROW()-2, 66), 0)</f>
        <v>MAZ</v>
      </c>
      <c r="C26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2664">
        <f t="shared" ca="1" si="41"/>
        <v>0.59375</v>
      </c>
    </row>
    <row r="2665" spans="1:4" x14ac:dyDescent="0.25">
      <c r="A2665" t="str">
        <f ca="1">OFFSET('2021-09-01 to 2021-09-30'!$A$2, _xlfn.FLOOR.MATH((ROW()-2)/66), 0)</f>
        <v>PIN</v>
      </c>
      <c r="B2665" t="str">
        <f ca="1">OFFSET('2021-09-01 to 2021-09-30'!$A$2, MOD(ROW()-2, 66), 0)</f>
        <v>MCF</v>
      </c>
      <c r="C26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268</v>
      </c>
      <c r="D2665">
        <f t="shared" ca="1" si="41"/>
        <v>4.1875</v>
      </c>
    </row>
    <row r="2666" spans="1:4" x14ac:dyDescent="0.25">
      <c r="A2666" t="str">
        <f ca="1">OFFSET('2021-09-01 to 2021-09-30'!$A$2, _xlfn.FLOOR.MATH((ROW()-2)/66), 0)</f>
        <v>PIN</v>
      </c>
      <c r="B2666" t="str">
        <f ca="1">OFFSET('2021-09-01 to 2021-09-30'!$A$2, MOD(ROW()-2, 66), 0)</f>
        <v>MCM</v>
      </c>
      <c r="C26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426</v>
      </c>
      <c r="D2666">
        <f t="shared" ca="1" si="41"/>
        <v>6.65625</v>
      </c>
    </row>
    <row r="2667" spans="1:4" x14ac:dyDescent="0.25">
      <c r="A2667" t="str">
        <f ca="1">OFFSET('2021-09-01 to 2021-09-30'!$A$2, _xlfn.FLOOR.MATH((ROW()-2)/66), 0)</f>
        <v>PIN</v>
      </c>
      <c r="B2667" t="str">
        <f ca="1">OFFSET('2021-09-01 to 2021-09-30'!$A$2, MOD(ROW()-2, 66), 0)</f>
        <v>MEA</v>
      </c>
      <c r="C26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836</v>
      </c>
      <c r="D2667">
        <f t="shared" ca="1" si="41"/>
        <v>13.0625</v>
      </c>
    </row>
    <row r="2668" spans="1:4" x14ac:dyDescent="0.25">
      <c r="A2668" t="str">
        <f ca="1">OFFSET('2021-09-01 to 2021-09-30'!$A$2, _xlfn.FLOOR.MATH((ROW()-2)/66), 0)</f>
        <v>PIN</v>
      </c>
      <c r="B2668" t="str">
        <f ca="1">OFFSET('2021-09-01 to 2021-09-30'!$A$2, MOD(ROW()-2, 66), 0)</f>
        <v>MFD</v>
      </c>
      <c r="C26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668">
        <f t="shared" ca="1" si="41"/>
        <v>0.265625</v>
      </c>
    </row>
    <row r="2669" spans="1:4" x14ac:dyDescent="0.25">
      <c r="A2669" t="str">
        <f ca="1">OFFSET('2021-09-01 to 2021-09-30'!$A$2, _xlfn.FLOOR.MATH((ROW()-2)/66), 0)</f>
        <v>PIN</v>
      </c>
      <c r="B2669" t="str">
        <f ca="1">OFFSET('2021-09-01 to 2021-09-30'!$A$2, MOD(ROW()-2, 66), 0)</f>
        <v>MID</v>
      </c>
      <c r="C26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1090</v>
      </c>
      <c r="D2669">
        <f t="shared" ca="1" si="41"/>
        <v>17.03125</v>
      </c>
    </row>
    <row r="2670" spans="1:4" x14ac:dyDescent="0.25">
      <c r="A2670" t="str">
        <f ca="1">OFFSET('2021-09-01 to 2021-09-30'!$A$2, _xlfn.FLOOR.MATH((ROW()-2)/66), 0)</f>
        <v>PIN</v>
      </c>
      <c r="B2670" t="str">
        <f ca="1">OFFSET('2021-09-01 to 2021-09-30'!$A$2, MOD(ROW()-2, 66), 0)</f>
        <v>MNT</v>
      </c>
      <c r="C26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670">
        <f t="shared" ca="1" si="41"/>
        <v>0.328125</v>
      </c>
    </row>
    <row r="2671" spans="1:4" x14ac:dyDescent="0.25">
      <c r="A2671" t="str">
        <f ca="1">OFFSET('2021-09-01 to 2021-09-30'!$A$2, _xlfn.FLOOR.MATH((ROW()-2)/66), 0)</f>
        <v>PIN</v>
      </c>
      <c r="B2671" t="str">
        <f ca="1">OFFSET('2021-09-01 to 2021-09-30'!$A$2, MOD(ROW()-2, 66), 0)</f>
        <v>MOO</v>
      </c>
      <c r="C26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422</v>
      </c>
      <c r="D2671">
        <f t="shared" ca="1" si="41"/>
        <v>6.59375</v>
      </c>
    </row>
    <row r="2672" spans="1:4" x14ac:dyDescent="0.25">
      <c r="A2672" t="str">
        <f ca="1">OFFSET('2021-09-01 to 2021-09-30'!$A$2, _xlfn.FLOOR.MATH((ROW()-2)/66), 0)</f>
        <v>PIN</v>
      </c>
      <c r="B2672" t="str">
        <f ca="1">OFFSET('2021-09-01 to 2021-09-30'!$A$2, MOD(ROW()-2, 66), 0)</f>
        <v>MRO</v>
      </c>
      <c r="C26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249</v>
      </c>
      <c r="D2672">
        <f t="shared" ca="1" si="41"/>
        <v>3.890625</v>
      </c>
    </row>
    <row r="2673" spans="1:4" x14ac:dyDescent="0.25">
      <c r="A2673" t="str">
        <f ca="1">OFFSET('2021-09-01 to 2021-09-30'!$A$2, _xlfn.FLOOR.MATH((ROW()-2)/66), 0)</f>
        <v>PIN</v>
      </c>
      <c r="B2673" t="str">
        <f ca="1">OFFSET('2021-09-01 to 2021-09-30'!$A$2, MOD(ROW()-2, 66), 0)</f>
        <v>MRS</v>
      </c>
      <c r="C26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673">
        <f t="shared" ca="1" si="41"/>
        <v>0.171875</v>
      </c>
    </row>
    <row r="2674" spans="1:4" x14ac:dyDescent="0.25">
      <c r="A2674" t="str">
        <f ca="1">OFFSET('2021-09-01 to 2021-09-30'!$A$2, _xlfn.FLOOR.MATH((ROW()-2)/66), 0)</f>
        <v>PIN</v>
      </c>
      <c r="B2674" t="str">
        <f ca="1">OFFSET('2021-09-01 to 2021-09-30'!$A$2, MOD(ROW()-2, 66), 0)</f>
        <v>MSB</v>
      </c>
      <c r="C26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779</v>
      </c>
      <c r="D2674">
        <f t="shared" ca="1" si="41"/>
        <v>12.171875</v>
      </c>
    </row>
    <row r="2675" spans="1:4" x14ac:dyDescent="0.25">
      <c r="A2675" t="str">
        <f ca="1">OFFSET('2021-09-01 to 2021-09-30'!$A$2, _xlfn.FLOOR.MATH((ROW()-2)/66), 0)</f>
        <v>PIN</v>
      </c>
      <c r="B2675" t="str">
        <f ca="1">OFFSET('2021-09-01 to 2021-09-30'!$A$2, MOD(ROW()-2, 66), 0)</f>
        <v>MTH</v>
      </c>
      <c r="C26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259</v>
      </c>
      <c r="D2675">
        <f t="shared" ca="1" si="41"/>
        <v>4.046875</v>
      </c>
    </row>
    <row r="2676" spans="1:4" x14ac:dyDescent="0.25">
      <c r="A2676" t="str">
        <f ca="1">OFFSET('2021-09-01 to 2021-09-30'!$A$2, _xlfn.FLOOR.MATH((ROW()-2)/66), 0)</f>
        <v>PIN</v>
      </c>
      <c r="B2676" t="str">
        <f ca="1">OFFSET('2021-09-01 to 2021-09-30'!$A$2, MOD(ROW()-2, 66), 0)</f>
        <v>NEK</v>
      </c>
      <c r="C26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2676">
        <f t="shared" ca="1" si="41"/>
        <v>1.140625</v>
      </c>
    </row>
    <row r="2677" spans="1:4" x14ac:dyDescent="0.25">
      <c r="A2677" t="str">
        <f ca="1">OFFSET('2021-09-01 to 2021-09-30'!$A$2, _xlfn.FLOOR.MATH((ROW()-2)/66), 0)</f>
        <v>PIN</v>
      </c>
      <c r="B2677" t="str">
        <f ca="1">OFFSET('2021-09-01 to 2021-09-30'!$A$2, MOD(ROW()-2, 66), 0)</f>
        <v>NGL</v>
      </c>
      <c r="C26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2677">
        <f t="shared" ca="1" si="41"/>
        <v>1.375</v>
      </c>
    </row>
    <row r="2678" spans="1:4" x14ac:dyDescent="0.25">
      <c r="A2678" t="str">
        <f ca="1">OFFSET('2021-09-01 to 2021-09-30'!$A$2, _xlfn.FLOOR.MATH((ROW()-2)/66), 0)</f>
        <v>PIN</v>
      </c>
      <c r="B2678" t="str">
        <f ca="1">OFFSET('2021-09-01 to 2021-09-30'!$A$2, MOD(ROW()-2, 66), 0)</f>
        <v>NOF</v>
      </c>
      <c r="C26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678">
        <f t="shared" ca="1" si="41"/>
        <v>0.171875</v>
      </c>
    </row>
    <row r="2679" spans="1:4" x14ac:dyDescent="0.25">
      <c r="A2679" t="str">
        <f ca="1">OFFSET('2021-09-01 to 2021-09-30'!$A$2, _xlfn.FLOOR.MATH((ROW()-2)/66), 0)</f>
        <v>PIN</v>
      </c>
      <c r="B2679" t="str">
        <f ca="1">OFFSET('2021-09-01 to 2021-09-30'!$A$2, MOD(ROW()-2, 66), 0)</f>
        <v>ORE</v>
      </c>
      <c r="C26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312</v>
      </c>
      <c r="D2679">
        <f t="shared" ca="1" si="41"/>
        <v>4.875</v>
      </c>
    </row>
    <row r="2680" spans="1:4" x14ac:dyDescent="0.25">
      <c r="A2680" t="str">
        <f ca="1">OFFSET('2021-09-01 to 2021-09-30'!$A$2, _xlfn.FLOOR.MATH((ROW()-2)/66), 0)</f>
        <v>PIN</v>
      </c>
      <c r="B2680" t="str">
        <f ca="1">OFFSET('2021-09-01 to 2021-09-30'!$A$2, MOD(ROW()-2, 66), 0)</f>
        <v>PAR</v>
      </c>
      <c r="C26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2680">
        <f t="shared" ca="1" si="41"/>
        <v>0.359375</v>
      </c>
    </row>
    <row r="2681" spans="1:4" x14ac:dyDescent="0.25">
      <c r="A2681" t="str">
        <f ca="1">OFFSET('2021-09-01 to 2021-09-30'!$A$2, _xlfn.FLOOR.MATH((ROW()-2)/66), 0)</f>
        <v>PIN</v>
      </c>
      <c r="B2681" t="str">
        <f ca="1">OFFSET('2021-09-01 to 2021-09-30'!$A$2, MOD(ROW()-2, 66), 0)</f>
        <v>PDS</v>
      </c>
      <c r="C26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161</v>
      </c>
      <c r="D2681">
        <f t="shared" ca="1" si="41"/>
        <v>2.515625</v>
      </c>
    </row>
    <row r="2682" spans="1:4" x14ac:dyDescent="0.25">
      <c r="A2682" t="str">
        <f ca="1">OFFSET('2021-09-01 to 2021-09-30'!$A$2, _xlfn.FLOOR.MATH((ROW()-2)/66), 0)</f>
        <v>PIN</v>
      </c>
      <c r="B2682" t="str">
        <f ca="1">OFFSET('2021-09-01 to 2021-09-30'!$A$2, MOD(ROW()-2, 66), 0)</f>
        <v>PIN</v>
      </c>
      <c r="C26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72743</v>
      </c>
      <c r="D2682">
        <f t="shared" ca="1" si="41"/>
        <v>1136.609375</v>
      </c>
    </row>
    <row r="2683" spans="1:4" x14ac:dyDescent="0.25">
      <c r="A2683" t="str">
        <f ca="1">OFFSET('2021-09-01 to 2021-09-30'!$A$2, _xlfn.FLOOR.MATH((ROW()-2)/66), 0)</f>
        <v>PIN</v>
      </c>
      <c r="B2683" t="str">
        <f ca="1">OFFSET('2021-09-01 to 2021-09-30'!$A$2, MOD(ROW()-2, 66), 0)</f>
        <v>PLA</v>
      </c>
      <c r="C26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683">
        <f t="shared" ca="1" si="41"/>
        <v>0.625</v>
      </c>
    </row>
    <row r="2684" spans="1:4" x14ac:dyDescent="0.25">
      <c r="A2684" t="str">
        <f ca="1">OFFSET('2021-09-01 to 2021-09-30'!$A$2, _xlfn.FLOOR.MATH((ROW()-2)/66), 0)</f>
        <v>PIN</v>
      </c>
      <c r="B2684" t="str">
        <f ca="1">OFFSET('2021-09-01 to 2021-09-30'!$A$2, MOD(ROW()-2, 66), 0)</f>
        <v>PLO</v>
      </c>
      <c r="C26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</v>
      </c>
      <c r="D2684">
        <f t="shared" ca="1" si="41"/>
        <v>2</v>
      </c>
    </row>
    <row r="2685" spans="1:4" x14ac:dyDescent="0.25">
      <c r="A2685" t="str">
        <f ca="1">OFFSET('2021-09-01 to 2021-09-30'!$A$2, _xlfn.FLOOR.MATH((ROW()-2)/66), 0)</f>
        <v>PIN</v>
      </c>
      <c r="B2685" t="str">
        <f ca="1">OFFSET('2021-09-01 to 2021-09-30'!$A$2, MOD(ROW()-2, 66), 0)</f>
        <v>POR</v>
      </c>
      <c r="C26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154</v>
      </c>
      <c r="D2685">
        <f t="shared" ca="1" si="41"/>
        <v>2.40625</v>
      </c>
    </row>
    <row r="2686" spans="1:4" x14ac:dyDescent="0.25">
      <c r="A2686" t="str">
        <f ca="1">OFFSET('2021-09-01 to 2021-09-30'!$A$2, _xlfn.FLOOR.MATH((ROW()-2)/66), 0)</f>
        <v>PIN</v>
      </c>
      <c r="B2686" t="str">
        <f ca="1">OFFSET('2021-09-01 to 2021-09-30'!$A$2, MOD(ROW()-2, 66), 0)</f>
        <v>POY</v>
      </c>
      <c r="C26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2686">
        <f t="shared" ca="1" si="41"/>
        <v>1.078125</v>
      </c>
    </row>
    <row r="2687" spans="1:4" x14ac:dyDescent="0.25">
      <c r="A2687" t="str">
        <f ca="1">OFFSET('2021-09-01 to 2021-09-30'!$A$2, _xlfn.FLOOR.MATH((ROW()-2)/66), 0)</f>
        <v>PIN</v>
      </c>
      <c r="B2687" t="str">
        <f ca="1">OFFSET('2021-09-01 to 2021-09-30'!$A$2, MOD(ROW()-2, 66), 0)</f>
        <v>RAN</v>
      </c>
      <c r="C26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2687">
        <f t="shared" ca="1" si="41"/>
        <v>0.25</v>
      </c>
    </row>
    <row r="2688" spans="1:4" x14ac:dyDescent="0.25">
      <c r="A2688" t="str">
        <f ca="1">OFFSET('2021-09-01 to 2021-09-30'!$A$2, _xlfn.FLOOR.MATH((ROW()-2)/66), 0)</f>
        <v>PIN</v>
      </c>
      <c r="B2688" t="str">
        <f ca="1">OFFSET('2021-09-01 to 2021-09-30'!$A$2, MOD(ROW()-2, 66), 0)</f>
        <v>REE</v>
      </c>
      <c r="C26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202</v>
      </c>
      <c r="D2688">
        <f t="shared" ca="1" si="41"/>
        <v>3.15625</v>
      </c>
    </row>
    <row r="2689" spans="1:4" x14ac:dyDescent="0.25">
      <c r="A2689" t="str">
        <f ca="1">OFFSET('2021-09-01 to 2021-09-30'!$A$2, _xlfn.FLOOR.MATH((ROW()-2)/66), 0)</f>
        <v>PIN</v>
      </c>
      <c r="B2689" t="str">
        <f ca="1">OFFSET('2021-09-01 to 2021-09-30'!$A$2, MOD(ROW()-2, 66), 0)</f>
        <v>RIO</v>
      </c>
      <c r="C26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689">
        <f t="shared" ca="1" si="41"/>
        <v>0.125</v>
      </c>
    </row>
    <row r="2690" spans="1:4" x14ac:dyDescent="0.25">
      <c r="A2690" t="str">
        <f ca="1">OFFSET('2021-09-01 to 2021-09-30'!$A$2, _xlfn.FLOOR.MATH((ROW()-2)/66), 0)</f>
        <v>PIN</v>
      </c>
      <c r="B2690" t="str">
        <f ca="1">OFFSET('2021-09-01 to 2021-09-30'!$A$2, MOD(ROW()-2, 66), 0)</f>
        <v>RKS</v>
      </c>
      <c r="C26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690">
        <f t="shared" ca="1" si="41"/>
        <v>9.375E-2</v>
      </c>
    </row>
    <row r="2691" spans="1:4" x14ac:dyDescent="0.25">
      <c r="A2691" t="str">
        <f ca="1">OFFSET('2021-09-01 to 2021-09-30'!$A$2, _xlfn.FLOOR.MATH((ROW()-2)/66), 0)</f>
        <v>PIN</v>
      </c>
      <c r="B2691" t="str">
        <f ca="1">OFFSET('2021-09-01 to 2021-09-30'!$A$2, MOD(ROW()-2, 66), 0)</f>
        <v>ROM</v>
      </c>
      <c r="C26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691">
        <f t="shared" ref="D2691:D2754" ca="1" si="42">C2691/64</f>
        <v>0.453125</v>
      </c>
    </row>
    <row r="2692" spans="1:4" x14ac:dyDescent="0.25">
      <c r="A2692" t="str">
        <f ca="1">OFFSET('2021-09-01 to 2021-09-30'!$A$2, _xlfn.FLOOR.MATH((ROW()-2)/66), 0)</f>
        <v>PIN</v>
      </c>
      <c r="B2692" t="str">
        <f ca="1">OFFSET('2021-09-01 to 2021-09-30'!$A$2, MOD(ROW()-2, 66), 0)</f>
        <v>ROS</v>
      </c>
      <c r="C26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2692">
        <f t="shared" ca="1" si="42"/>
        <v>0.78125</v>
      </c>
    </row>
    <row r="2693" spans="1:4" x14ac:dyDescent="0.25">
      <c r="A2693" t="str">
        <f ca="1">OFFSET('2021-09-01 to 2021-09-30'!$A$2, _xlfn.FLOOR.MATH((ROW()-2)/66), 0)</f>
        <v>PIN</v>
      </c>
      <c r="B2693" t="str">
        <f ca="1">OFFSET('2021-09-01 to 2021-09-30'!$A$2, MOD(ROW()-2, 66), 0)</f>
        <v>SCA</v>
      </c>
      <c r="C26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693">
        <f t="shared" ca="1" si="42"/>
        <v>0.109375</v>
      </c>
    </row>
    <row r="2694" spans="1:4" x14ac:dyDescent="0.25">
      <c r="A2694" t="str">
        <f ca="1">OFFSET('2021-09-01 to 2021-09-30'!$A$2, _xlfn.FLOOR.MATH((ROW()-2)/66), 0)</f>
        <v>PIN</v>
      </c>
      <c r="B2694" t="str">
        <f ca="1">OFFSET('2021-09-01 to 2021-09-30'!$A$2, MOD(ROW()-2, 66), 0)</f>
        <v>SCL</v>
      </c>
      <c r="C26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694">
        <f t="shared" ca="1" si="42"/>
        <v>0</v>
      </c>
    </row>
    <row r="2695" spans="1:4" x14ac:dyDescent="0.25">
      <c r="A2695" t="str">
        <f ca="1">OFFSET('2021-09-01 to 2021-09-30'!$A$2, _xlfn.FLOOR.MATH((ROW()-2)/66), 0)</f>
        <v>PIN</v>
      </c>
      <c r="B2695" t="str">
        <f ca="1">OFFSET('2021-09-01 to 2021-09-30'!$A$2, MOD(ROW()-2, 66), 0)</f>
        <v>SEQ</v>
      </c>
      <c r="C26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2049</v>
      </c>
      <c r="D2695">
        <f t="shared" ca="1" si="42"/>
        <v>32.015625</v>
      </c>
    </row>
    <row r="2696" spans="1:4" x14ac:dyDescent="0.25">
      <c r="A2696" t="str">
        <f ca="1">OFFSET('2021-09-01 to 2021-09-30'!$A$2, _xlfn.FLOOR.MATH((ROW()-2)/66), 0)</f>
        <v>PIN</v>
      </c>
      <c r="B2696" t="str">
        <f ca="1">OFFSET('2021-09-01 to 2021-09-30'!$A$2, MOD(ROW()-2, 66), 0)</f>
        <v>SGR</v>
      </c>
      <c r="C26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</v>
      </c>
      <c r="D2696">
        <f t="shared" ca="1" si="42"/>
        <v>2.078125</v>
      </c>
    </row>
    <row r="2697" spans="1:4" x14ac:dyDescent="0.25">
      <c r="A2697" t="str">
        <f ca="1">OFFSET('2021-09-01 to 2021-09-30'!$A$2, _xlfn.FLOOR.MATH((ROW()-2)/66), 0)</f>
        <v>PIN</v>
      </c>
      <c r="B2697" t="str">
        <f ca="1">OFFSET('2021-09-01 to 2021-09-30'!$A$2, MOD(ROW()-2, 66), 0)</f>
        <v>SKC</v>
      </c>
      <c r="C26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142</v>
      </c>
      <c r="D2697">
        <f t="shared" ca="1" si="42"/>
        <v>2.21875</v>
      </c>
    </row>
    <row r="2698" spans="1:4" x14ac:dyDescent="0.25">
      <c r="A2698" t="str">
        <f ca="1">OFFSET('2021-09-01 to 2021-09-30'!$A$2, _xlfn.FLOOR.MATH((ROW()-2)/66), 0)</f>
        <v>PIN</v>
      </c>
      <c r="B2698" t="str">
        <f ca="1">OFFSET('2021-09-01 to 2021-09-30'!$A$2, MOD(ROW()-2, 66), 0)</f>
        <v>SMB</v>
      </c>
      <c r="C26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503</v>
      </c>
      <c r="D2698">
        <f t="shared" ca="1" si="42"/>
        <v>7.859375</v>
      </c>
    </row>
    <row r="2699" spans="1:4" x14ac:dyDescent="0.25">
      <c r="A2699" t="str">
        <f ca="1">OFFSET('2021-09-01 to 2021-09-30'!$A$2, _xlfn.FLOOR.MATH((ROW()-2)/66), 0)</f>
        <v>PIN</v>
      </c>
      <c r="B2699" t="str">
        <f ca="1">OFFSET('2021-09-01 to 2021-09-30'!$A$2, MOD(ROW()-2, 66), 0)</f>
        <v>STO</v>
      </c>
      <c r="C26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291</v>
      </c>
      <c r="D2699">
        <f t="shared" ca="1" si="42"/>
        <v>4.546875</v>
      </c>
    </row>
    <row r="2700" spans="1:4" x14ac:dyDescent="0.25">
      <c r="A2700" t="str">
        <f ca="1">OFFSET('2021-09-01 to 2021-09-30'!$A$2, _xlfn.FLOOR.MATH((ROW()-2)/66), 0)</f>
        <v>PIN</v>
      </c>
      <c r="B2700" t="str">
        <f ca="1">OFFSET('2021-09-01 to 2021-09-30'!$A$2, MOD(ROW()-2, 66), 0)</f>
        <v>STP</v>
      </c>
      <c r="C27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580</v>
      </c>
      <c r="D2700">
        <f t="shared" ca="1" si="42"/>
        <v>9.0625</v>
      </c>
    </row>
    <row r="2701" spans="1:4" x14ac:dyDescent="0.25">
      <c r="A2701" t="str">
        <f ca="1">OFFSET('2021-09-01 to 2021-09-30'!$A$2, _xlfn.FLOOR.MATH((ROW()-2)/66), 0)</f>
        <v>PIN</v>
      </c>
      <c r="B2701" t="str">
        <f ca="1">OFFSET('2021-09-01 to 2021-09-30'!$A$2, MOD(ROW()-2, 66), 0)</f>
        <v>SUN</v>
      </c>
      <c r="C27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732</v>
      </c>
      <c r="D2701">
        <f t="shared" ca="1" si="42"/>
        <v>11.4375</v>
      </c>
    </row>
    <row r="2702" spans="1:4" x14ac:dyDescent="0.25">
      <c r="A2702" t="str">
        <f ca="1">OFFSET('2021-09-01 to 2021-09-30'!$A$2, _xlfn.FLOOR.MATH((ROW()-2)/66), 0)</f>
        <v>PIN</v>
      </c>
      <c r="B2702" t="str">
        <f ca="1">OFFSET('2021-09-01 to 2021-09-30'!$A$2, MOD(ROW()-2, 66), 0)</f>
        <v>VER</v>
      </c>
      <c r="C27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826</v>
      </c>
      <c r="D2702">
        <f t="shared" ca="1" si="42"/>
        <v>12.90625</v>
      </c>
    </row>
    <row r="2703" spans="1:4" x14ac:dyDescent="0.25">
      <c r="A2703" t="str">
        <f ca="1">OFFSET('2021-09-01 to 2021-09-30'!$A$2, _xlfn.FLOOR.MATH((ROW()-2)/66), 0)</f>
        <v>PIN</v>
      </c>
      <c r="B2703" t="str">
        <f ca="1">OFFSET('2021-09-01 to 2021-09-30'!$A$2, MOD(ROW()-2, 66), 0)</f>
        <v>WAU</v>
      </c>
      <c r="C27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414</v>
      </c>
      <c r="D2703">
        <f t="shared" ca="1" si="42"/>
        <v>6.46875</v>
      </c>
    </row>
    <row r="2704" spans="1:4" x14ac:dyDescent="0.25">
      <c r="A2704" t="str">
        <f ca="1">OFFSET('2021-09-01 to 2021-09-30'!$A$2, _xlfn.FLOOR.MATH((ROW()-2)/66), 0)</f>
        <v>PIN</v>
      </c>
      <c r="B2704" t="str">
        <f ca="1">OFFSET('2021-09-01 to 2021-09-30'!$A$2, MOD(ROW()-2, 66), 0)</f>
        <v>WID</v>
      </c>
      <c r="C27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</v>
      </c>
      <c r="D2704">
        <f t="shared" ca="1" si="42"/>
        <v>1.75</v>
      </c>
    </row>
    <row r="2705" spans="1:4" x14ac:dyDescent="0.25">
      <c r="A2705" t="str">
        <f ca="1">OFFSET('2021-09-01 to 2021-09-30'!$A$2, _xlfn.FLOOR.MATH((ROW()-2)/66), 0)</f>
        <v>PIN</v>
      </c>
      <c r="B2705" t="str">
        <f ca="1">OFFSET('2021-09-01 to 2021-09-30'!$A$2, MOD(ROW()-2, 66), 0)</f>
        <v>WYO</v>
      </c>
      <c r="C27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705">
        <f t="shared" ca="1" si="42"/>
        <v>7.8125E-2</v>
      </c>
    </row>
    <row r="2706" spans="1:4" x14ac:dyDescent="0.25">
      <c r="A2706" t="str">
        <f ca="1">OFFSET('2021-09-01 to 2021-09-30'!$A$2, _xlfn.FLOOR.MATH((ROW()-2)/66), 0)</f>
        <v>PIN</v>
      </c>
      <c r="B2706" t="str">
        <f ca="1">OFFSET('2021-09-01 to 2021-09-30'!$A$2, MOD(ROW()-2, 66), 0)</f>
        <v>ZZZ</v>
      </c>
      <c r="C27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2706">
        <f t="shared" ca="1" si="42"/>
        <v>0.78125</v>
      </c>
    </row>
    <row r="2707" spans="1:4" x14ac:dyDescent="0.25">
      <c r="A2707" t="str">
        <f ca="1">OFFSET('2021-09-01 to 2021-09-30'!$A$2, _xlfn.FLOOR.MATH((ROW()-2)/66), 0)</f>
        <v>PIN</v>
      </c>
      <c r="B2707" t="str">
        <f ca="1">OFFSET('2021-09-01 to 2021-09-30'!$A$2, MOD(ROW()-2, 66), 0)</f>
        <v>UNDEF</v>
      </c>
      <c r="C27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707">
        <f t="shared" ca="1" si="42"/>
        <v>0</v>
      </c>
    </row>
    <row r="2708" spans="1:4" x14ac:dyDescent="0.25">
      <c r="A2708" t="str">
        <f ca="1">OFFSET('2021-09-01 to 2021-09-30'!$A$2, _xlfn.FLOOR.MATH((ROW()-2)/66), 0)</f>
        <v>PLA</v>
      </c>
      <c r="B2708" t="str">
        <f ca="1">OFFSET('2021-09-01 to 2021-09-30'!$A$2, MOD(ROW()-2, 66), 0)</f>
        <v>ACL</v>
      </c>
      <c r="C27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708">
        <f t="shared" ca="1" si="42"/>
        <v>0.296875</v>
      </c>
    </row>
    <row r="2709" spans="1:4" x14ac:dyDescent="0.25">
      <c r="A2709" t="str">
        <f ca="1">OFFSET('2021-09-01 to 2021-09-30'!$A$2, _xlfn.FLOOR.MATH((ROW()-2)/66), 0)</f>
        <v>PLA</v>
      </c>
      <c r="B2709" t="str">
        <f ca="1">OFFSET('2021-09-01 to 2021-09-30'!$A$2, MOD(ROW()-2, 66), 0)</f>
        <v>ALM</v>
      </c>
      <c r="C27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709">
        <f t="shared" ca="1" si="42"/>
        <v>4.6875E-2</v>
      </c>
    </row>
    <row r="2710" spans="1:4" x14ac:dyDescent="0.25">
      <c r="A2710" t="str">
        <f ca="1">OFFSET('2021-09-01 to 2021-09-30'!$A$2, _xlfn.FLOOR.MATH((ROW()-2)/66), 0)</f>
        <v>PLA</v>
      </c>
      <c r="B2710" t="str">
        <f ca="1">OFFSET('2021-09-01 to 2021-09-30'!$A$2, MOD(ROW()-2, 66), 0)</f>
        <v>ARP</v>
      </c>
      <c r="C27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710">
        <f t="shared" ca="1" si="42"/>
        <v>0.109375</v>
      </c>
    </row>
    <row r="2711" spans="1:4" x14ac:dyDescent="0.25">
      <c r="A2711" t="str">
        <f ca="1">OFFSET('2021-09-01 to 2021-09-30'!$A$2, _xlfn.FLOOR.MATH((ROW()-2)/66), 0)</f>
        <v>PLA</v>
      </c>
      <c r="B2711" t="str">
        <f ca="1">OFFSET('2021-09-01 to 2021-09-30'!$A$2, MOD(ROW()-2, 66), 0)</f>
        <v>BAR</v>
      </c>
      <c r="C27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612</v>
      </c>
      <c r="D2711">
        <f t="shared" ca="1" si="42"/>
        <v>9.5625</v>
      </c>
    </row>
    <row r="2712" spans="1:4" x14ac:dyDescent="0.25">
      <c r="A2712" t="str">
        <f ca="1">OFFSET('2021-09-01 to 2021-09-30'!$A$2, _xlfn.FLOOR.MATH((ROW()-2)/66), 0)</f>
        <v>PLA</v>
      </c>
      <c r="B2712" t="str">
        <f ca="1">OFFSET('2021-09-01 to 2021-09-30'!$A$2, MOD(ROW()-2, 66), 0)</f>
        <v>BER</v>
      </c>
      <c r="C27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712">
        <f t="shared" ca="1" si="42"/>
        <v>0.140625</v>
      </c>
    </row>
    <row r="2713" spans="1:4" x14ac:dyDescent="0.25">
      <c r="A2713" t="str">
        <f ca="1">OFFSET('2021-09-01 to 2021-09-30'!$A$2, _xlfn.FLOOR.MATH((ROW()-2)/66), 0)</f>
        <v>PLA</v>
      </c>
      <c r="B2713" t="str">
        <f ca="1">OFFSET('2021-09-01 to 2021-09-30'!$A$2, MOD(ROW()-2, 66), 0)</f>
        <v>BLV</v>
      </c>
      <c r="C27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713">
        <f t="shared" ca="1" si="42"/>
        <v>0.234375</v>
      </c>
    </row>
    <row r="2714" spans="1:4" x14ac:dyDescent="0.25">
      <c r="A2714" t="str">
        <f ca="1">OFFSET('2021-09-01 to 2021-09-30'!$A$2, _xlfn.FLOOR.MATH((ROW()-2)/66), 0)</f>
        <v>PLA</v>
      </c>
      <c r="B2714" t="str">
        <f ca="1">OFFSET('2021-09-01 to 2021-09-30'!$A$2, MOD(ROW()-2, 66), 0)</f>
        <v>BRD</v>
      </c>
      <c r="C27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714">
        <f t="shared" ca="1" si="42"/>
        <v>0.171875</v>
      </c>
    </row>
    <row r="2715" spans="1:4" x14ac:dyDescent="0.25">
      <c r="A2715" t="str">
        <f ca="1">OFFSET('2021-09-01 to 2021-09-30'!$A$2, _xlfn.FLOOR.MATH((ROW()-2)/66), 0)</f>
        <v>PLA</v>
      </c>
      <c r="B2715" t="str">
        <f ca="1">OFFSET('2021-09-01 to 2021-09-30'!$A$2, MOD(ROW()-2, 66), 0)</f>
        <v>CBR</v>
      </c>
      <c r="C27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715">
        <f t="shared" ca="1" si="42"/>
        <v>0.203125</v>
      </c>
    </row>
    <row r="2716" spans="1:4" x14ac:dyDescent="0.25">
      <c r="A2716" t="str">
        <f ca="1">OFFSET('2021-09-01 to 2021-09-30'!$A$2, _xlfn.FLOOR.MATH((ROW()-2)/66), 0)</f>
        <v>PLA</v>
      </c>
      <c r="B2716" t="str">
        <f ca="1">OFFSET('2021-09-01 to 2021-09-30'!$A$2, MOD(ROW()-2, 66), 0)</f>
        <v>CIA</v>
      </c>
      <c r="C27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716">
        <f t="shared" ca="1" si="42"/>
        <v>0.234375</v>
      </c>
    </row>
    <row r="2717" spans="1:4" x14ac:dyDescent="0.25">
      <c r="A2717" t="str">
        <f ca="1">OFFSET('2021-09-01 to 2021-09-30'!$A$2, _xlfn.FLOOR.MATH((ROW()-2)/66), 0)</f>
        <v>PLA</v>
      </c>
      <c r="B2717" t="str">
        <f ca="1">OFFSET('2021-09-01 to 2021-09-30'!$A$2, MOD(ROW()-2, 66), 0)</f>
        <v>COL</v>
      </c>
      <c r="C27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</v>
      </c>
      <c r="D2717">
        <f t="shared" ca="1" si="42"/>
        <v>0.984375</v>
      </c>
    </row>
    <row r="2718" spans="1:4" x14ac:dyDescent="0.25">
      <c r="A2718" t="str">
        <f ca="1">OFFSET('2021-09-01 to 2021-09-30'!$A$2, _xlfn.FLOOR.MATH((ROW()-2)/66), 0)</f>
        <v>PLA</v>
      </c>
      <c r="B2718" t="str">
        <f ca="1">OFFSET('2021-09-01 to 2021-09-30'!$A$2, MOD(ROW()-2, 66), 0)</f>
        <v>CSP</v>
      </c>
      <c r="C27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718">
        <f t="shared" ca="1" si="42"/>
        <v>0.375</v>
      </c>
    </row>
    <row r="2719" spans="1:4" x14ac:dyDescent="0.25">
      <c r="A2719" t="str">
        <f ca="1">OFFSET('2021-09-01 to 2021-09-30'!$A$2, _xlfn.FLOOR.MATH((ROW()-2)/66), 0)</f>
        <v>PLA</v>
      </c>
      <c r="B2719" t="str">
        <f ca="1">OFFSET('2021-09-01 to 2021-09-30'!$A$2, MOD(ROW()-2, 66), 0)</f>
        <v>DCL</v>
      </c>
      <c r="C27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719">
        <f t="shared" ca="1" si="42"/>
        <v>0.265625</v>
      </c>
    </row>
    <row r="2720" spans="1:4" x14ac:dyDescent="0.25">
      <c r="A2720" t="str">
        <f ca="1">OFFSET('2021-09-01 to 2021-09-30'!$A$2, _xlfn.FLOOR.MATH((ROW()-2)/66), 0)</f>
        <v>PLA</v>
      </c>
      <c r="B2720" t="str">
        <f ca="1">OFFSET('2021-09-01 to 2021-09-30'!$A$2, MOD(ROW()-2, 66), 0)</f>
        <v>DEE</v>
      </c>
      <c r="C27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720">
        <f t="shared" ca="1" si="42"/>
        <v>0.171875</v>
      </c>
    </row>
    <row r="2721" spans="1:4" x14ac:dyDescent="0.25">
      <c r="A2721" t="str">
        <f ca="1">OFFSET('2021-09-01 to 2021-09-30'!$A$2, _xlfn.FLOOR.MATH((ROW()-2)/66), 0)</f>
        <v>PLA</v>
      </c>
      <c r="B2721" t="str">
        <f ca="1">OFFSET('2021-09-01 to 2021-09-30'!$A$2, MOD(ROW()-2, 66), 0)</f>
        <v>DFT</v>
      </c>
      <c r="C27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721">
        <f t="shared" ca="1" si="42"/>
        <v>0.71875</v>
      </c>
    </row>
    <row r="2722" spans="1:4" x14ac:dyDescent="0.25">
      <c r="A2722" t="str">
        <f ca="1">OFFSET('2021-09-01 to 2021-09-30'!$A$2, _xlfn.FLOOR.MATH((ROW()-2)/66), 0)</f>
        <v>PLA</v>
      </c>
      <c r="B2722" t="str">
        <f ca="1">OFFSET('2021-09-01 to 2021-09-30'!$A$2, MOD(ROW()-2, 66), 0)</f>
        <v>FCH</v>
      </c>
      <c r="C27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2722">
        <f t="shared" ca="1" si="42"/>
        <v>1.140625</v>
      </c>
    </row>
    <row r="2723" spans="1:4" x14ac:dyDescent="0.25">
      <c r="A2723" t="str">
        <f ca="1">OFFSET('2021-09-01 to 2021-09-30'!$A$2, _xlfn.FLOOR.MATH((ROW()-2)/66), 0)</f>
        <v>PLA</v>
      </c>
      <c r="B2723" t="str">
        <f ca="1">OFFSET('2021-09-01 to 2021-09-30'!$A$2, MOD(ROW()-2, 66), 0)</f>
        <v>HAW</v>
      </c>
      <c r="C27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2723">
        <f t="shared" ca="1" si="42"/>
        <v>0.9375</v>
      </c>
    </row>
    <row r="2724" spans="1:4" x14ac:dyDescent="0.25">
      <c r="A2724" t="str">
        <f ca="1">OFFSET('2021-09-01 to 2021-09-30'!$A$2, _xlfn.FLOOR.MATH((ROW()-2)/66), 0)</f>
        <v>PLA</v>
      </c>
      <c r="B2724" t="str">
        <f ca="1">OFFSET('2021-09-01 to 2021-09-30'!$A$2, MOD(ROW()-2, 66), 0)</f>
        <v>HPB</v>
      </c>
      <c r="C27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2724">
        <f t="shared" ca="1" si="42"/>
        <v>1.34375</v>
      </c>
    </row>
    <row r="2725" spans="1:4" x14ac:dyDescent="0.25">
      <c r="A2725" t="str">
        <f ca="1">OFFSET('2021-09-01 to 2021-09-30'!$A$2, _xlfn.FLOOR.MATH((ROW()-2)/66), 0)</f>
        <v>PLA</v>
      </c>
      <c r="B2725" t="str">
        <f ca="1">OFFSET('2021-09-01 to 2021-09-30'!$A$2, MOD(ROW()-2, 66), 0)</f>
        <v>LAK</v>
      </c>
      <c r="C27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2725">
        <f t="shared" ca="1" si="42"/>
        <v>1.046875</v>
      </c>
    </row>
    <row r="2726" spans="1:4" x14ac:dyDescent="0.25">
      <c r="A2726" t="str">
        <f ca="1">OFFSET('2021-09-01 to 2021-09-30'!$A$2, _xlfn.FLOOR.MATH((ROW()-2)/66), 0)</f>
        <v>PLA</v>
      </c>
      <c r="B2726" t="str">
        <f ca="1">OFFSET('2021-09-01 to 2021-09-30'!$A$2, MOD(ROW()-2, 66), 0)</f>
        <v>LAV</v>
      </c>
      <c r="C27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726">
        <f t="shared" ca="1" si="42"/>
        <v>6.25E-2</v>
      </c>
    </row>
    <row r="2727" spans="1:4" x14ac:dyDescent="0.25">
      <c r="A2727" t="str">
        <f ca="1">OFFSET('2021-09-01 to 2021-09-30'!$A$2, _xlfn.FLOOR.MATH((ROW()-2)/66), 0)</f>
        <v>PLA</v>
      </c>
      <c r="B2727" t="str">
        <f ca="1">OFFSET('2021-09-01 to 2021-09-30'!$A$2, MOD(ROW()-2, 66), 0)</f>
        <v>LDI</v>
      </c>
      <c r="C27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</v>
      </c>
      <c r="D2727">
        <f t="shared" ca="1" si="42"/>
        <v>1.40625</v>
      </c>
    </row>
    <row r="2728" spans="1:4" x14ac:dyDescent="0.25">
      <c r="A2728" t="str">
        <f ca="1">OFFSET('2021-09-01 to 2021-09-30'!$A$2, _xlfn.FLOOR.MATH((ROW()-2)/66), 0)</f>
        <v>PLA</v>
      </c>
      <c r="B2728" t="str">
        <f ca="1">OFFSET('2021-09-01 to 2021-09-30'!$A$2, MOD(ROW()-2, 66), 0)</f>
        <v>MAD</v>
      </c>
      <c r="C27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2728">
        <f t="shared" ca="1" si="42"/>
        <v>1.28125</v>
      </c>
    </row>
    <row r="2729" spans="1:4" x14ac:dyDescent="0.25">
      <c r="A2729" t="str">
        <f ca="1">OFFSET('2021-09-01 to 2021-09-30'!$A$2, _xlfn.FLOOR.MATH((ROW()-2)/66), 0)</f>
        <v>PLA</v>
      </c>
      <c r="B2729" t="str">
        <f ca="1">OFFSET('2021-09-01 to 2021-09-30'!$A$2, MOD(ROW()-2, 66), 0)</f>
        <v>MAR</v>
      </c>
      <c r="C27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729">
        <f t="shared" ca="1" si="42"/>
        <v>6.25E-2</v>
      </c>
    </row>
    <row r="2730" spans="1:4" x14ac:dyDescent="0.25">
      <c r="A2730" t="str">
        <f ca="1">OFFSET('2021-09-01 to 2021-09-30'!$A$2, _xlfn.FLOOR.MATH((ROW()-2)/66), 0)</f>
        <v>PLA</v>
      </c>
      <c r="B2730" t="str">
        <f ca="1">OFFSET('2021-09-01 to 2021-09-30'!$A$2, MOD(ROW()-2, 66), 0)</f>
        <v>MAZ</v>
      </c>
      <c r="C27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730">
        <f t="shared" ca="1" si="42"/>
        <v>0.265625</v>
      </c>
    </row>
    <row r="2731" spans="1:4" x14ac:dyDescent="0.25">
      <c r="A2731" t="str">
        <f ca="1">OFFSET('2021-09-01 to 2021-09-30'!$A$2, _xlfn.FLOOR.MATH((ROW()-2)/66), 0)</f>
        <v>PLA</v>
      </c>
      <c r="B2731" t="str">
        <f ca="1">OFFSET('2021-09-01 to 2021-09-30'!$A$2, MOD(ROW()-2, 66), 0)</f>
        <v>MCF</v>
      </c>
      <c r="C27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2731">
        <f t="shared" ca="1" si="42"/>
        <v>0.734375</v>
      </c>
    </row>
    <row r="2732" spans="1:4" x14ac:dyDescent="0.25">
      <c r="A2732" t="str">
        <f ca="1">OFFSET('2021-09-01 to 2021-09-30'!$A$2, _xlfn.FLOOR.MATH((ROW()-2)/66), 0)</f>
        <v>PLA</v>
      </c>
      <c r="B2732" t="str">
        <f ca="1">OFFSET('2021-09-01 to 2021-09-30'!$A$2, MOD(ROW()-2, 66), 0)</f>
        <v>MCM</v>
      </c>
      <c r="C27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2732">
        <f t="shared" ca="1" si="42"/>
        <v>0.6875</v>
      </c>
    </row>
    <row r="2733" spans="1:4" x14ac:dyDescent="0.25">
      <c r="A2733" t="str">
        <f ca="1">OFFSET('2021-09-01 to 2021-09-30'!$A$2, _xlfn.FLOOR.MATH((ROW()-2)/66), 0)</f>
        <v>PLA</v>
      </c>
      <c r="B2733" t="str">
        <f ca="1">OFFSET('2021-09-01 to 2021-09-30'!$A$2, MOD(ROW()-2, 66), 0)</f>
        <v>MEA</v>
      </c>
      <c r="C27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2733">
        <f t="shared" ca="1" si="42"/>
        <v>0.75</v>
      </c>
    </row>
    <row r="2734" spans="1:4" x14ac:dyDescent="0.25">
      <c r="A2734" t="str">
        <f ca="1">OFFSET('2021-09-01 to 2021-09-30'!$A$2, _xlfn.FLOOR.MATH((ROW()-2)/66), 0)</f>
        <v>PLA</v>
      </c>
      <c r="B2734" t="str">
        <f ca="1">OFFSET('2021-09-01 to 2021-09-30'!$A$2, MOD(ROW()-2, 66), 0)</f>
        <v>MFD</v>
      </c>
      <c r="C27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734">
        <f t="shared" ca="1" si="42"/>
        <v>1.5625E-2</v>
      </c>
    </row>
    <row r="2735" spans="1:4" x14ac:dyDescent="0.25">
      <c r="A2735" t="str">
        <f ca="1">OFFSET('2021-09-01 to 2021-09-30'!$A$2, _xlfn.FLOOR.MATH((ROW()-2)/66), 0)</f>
        <v>PLA</v>
      </c>
      <c r="B2735" t="str">
        <f ca="1">OFFSET('2021-09-01 to 2021-09-30'!$A$2, MOD(ROW()-2, 66), 0)</f>
        <v>MID</v>
      </c>
      <c r="C27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208</v>
      </c>
      <c r="D2735">
        <f t="shared" ca="1" si="42"/>
        <v>3.25</v>
      </c>
    </row>
    <row r="2736" spans="1:4" x14ac:dyDescent="0.25">
      <c r="A2736" t="str">
        <f ca="1">OFFSET('2021-09-01 to 2021-09-30'!$A$2, _xlfn.FLOOR.MATH((ROW()-2)/66), 0)</f>
        <v>PLA</v>
      </c>
      <c r="B2736" t="str">
        <f ca="1">OFFSET('2021-09-01 to 2021-09-30'!$A$2, MOD(ROW()-2, 66), 0)</f>
        <v>MNT</v>
      </c>
      <c r="C27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736">
        <f t="shared" ca="1" si="42"/>
        <v>4.6875E-2</v>
      </c>
    </row>
    <row r="2737" spans="1:4" x14ac:dyDescent="0.25">
      <c r="A2737" t="str">
        <f ca="1">OFFSET('2021-09-01 to 2021-09-30'!$A$2, _xlfn.FLOOR.MATH((ROW()-2)/66), 0)</f>
        <v>PLA</v>
      </c>
      <c r="B2737" t="str">
        <f ca="1">OFFSET('2021-09-01 to 2021-09-30'!$A$2, MOD(ROW()-2, 66), 0)</f>
        <v>MOO</v>
      </c>
      <c r="C27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2737">
        <f t="shared" ca="1" si="42"/>
        <v>0.734375</v>
      </c>
    </row>
    <row r="2738" spans="1:4" x14ac:dyDescent="0.25">
      <c r="A2738" t="str">
        <f ca="1">OFFSET('2021-09-01 to 2021-09-30'!$A$2, _xlfn.FLOOR.MATH((ROW()-2)/66), 0)</f>
        <v>PLA</v>
      </c>
      <c r="B2738" t="str">
        <f ca="1">OFFSET('2021-09-01 to 2021-09-30'!$A$2, MOD(ROW()-2, 66), 0)</f>
        <v>MRO</v>
      </c>
      <c r="C27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2738">
        <f t="shared" ca="1" si="42"/>
        <v>0.90625</v>
      </c>
    </row>
    <row r="2739" spans="1:4" x14ac:dyDescent="0.25">
      <c r="A2739" t="str">
        <f ca="1">OFFSET('2021-09-01 to 2021-09-30'!$A$2, _xlfn.FLOOR.MATH((ROW()-2)/66), 0)</f>
        <v>PLA</v>
      </c>
      <c r="B2739" t="str">
        <f ca="1">OFFSET('2021-09-01 to 2021-09-30'!$A$2, MOD(ROW()-2, 66), 0)</f>
        <v>MRS</v>
      </c>
      <c r="C27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739">
        <f t="shared" ca="1" si="42"/>
        <v>0</v>
      </c>
    </row>
    <row r="2740" spans="1:4" x14ac:dyDescent="0.25">
      <c r="A2740" t="str">
        <f ca="1">OFFSET('2021-09-01 to 2021-09-30'!$A$2, _xlfn.FLOOR.MATH((ROW()-2)/66), 0)</f>
        <v>PLA</v>
      </c>
      <c r="B2740" t="str">
        <f ca="1">OFFSET('2021-09-01 to 2021-09-30'!$A$2, MOD(ROW()-2, 66), 0)</f>
        <v>MSB</v>
      </c>
      <c r="C27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2740">
        <f t="shared" ca="1" si="42"/>
        <v>1.59375</v>
      </c>
    </row>
    <row r="2741" spans="1:4" x14ac:dyDescent="0.25">
      <c r="A2741" t="str">
        <f ca="1">OFFSET('2021-09-01 to 2021-09-30'!$A$2, _xlfn.FLOOR.MATH((ROW()-2)/66), 0)</f>
        <v>PLA</v>
      </c>
      <c r="B2741" t="str">
        <f ca="1">OFFSET('2021-09-01 to 2021-09-30'!$A$2, MOD(ROW()-2, 66), 0)</f>
        <v>MTH</v>
      </c>
      <c r="C27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2741">
        <f t="shared" ca="1" si="42"/>
        <v>0.796875</v>
      </c>
    </row>
    <row r="2742" spans="1:4" x14ac:dyDescent="0.25">
      <c r="A2742" t="str">
        <f ca="1">OFFSET('2021-09-01 to 2021-09-30'!$A$2, _xlfn.FLOOR.MATH((ROW()-2)/66), 0)</f>
        <v>PLA</v>
      </c>
      <c r="B2742" t="str">
        <f ca="1">OFFSET('2021-09-01 to 2021-09-30'!$A$2, MOD(ROW()-2, 66), 0)</f>
        <v>NEK</v>
      </c>
      <c r="C27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742">
        <f t="shared" ca="1" si="42"/>
        <v>7.8125E-2</v>
      </c>
    </row>
    <row r="2743" spans="1:4" x14ac:dyDescent="0.25">
      <c r="A2743" t="str">
        <f ca="1">OFFSET('2021-09-01 to 2021-09-30'!$A$2, _xlfn.FLOOR.MATH((ROW()-2)/66), 0)</f>
        <v>PLA</v>
      </c>
      <c r="B2743" t="str">
        <f ca="1">OFFSET('2021-09-01 to 2021-09-30'!$A$2, MOD(ROW()-2, 66), 0)</f>
        <v>NGL</v>
      </c>
      <c r="C27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743">
        <f t="shared" ca="1" si="42"/>
        <v>0.109375</v>
      </c>
    </row>
    <row r="2744" spans="1:4" x14ac:dyDescent="0.25">
      <c r="A2744" t="str">
        <f ca="1">OFFSET('2021-09-01 to 2021-09-30'!$A$2, _xlfn.FLOOR.MATH((ROW()-2)/66), 0)</f>
        <v>PLA</v>
      </c>
      <c r="B2744" t="str">
        <f ca="1">OFFSET('2021-09-01 to 2021-09-30'!$A$2, MOD(ROW()-2, 66), 0)</f>
        <v>NOF</v>
      </c>
      <c r="C27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2744">
        <f t="shared" ca="1" si="42"/>
        <v>0.765625</v>
      </c>
    </row>
    <row r="2745" spans="1:4" x14ac:dyDescent="0.25">
      <c r="A2745" t="str">
        <f ca="1">OFFSET('2021-09-01 to 2021-09-30'!$A$2, _xlfn.FLOOR.MATH((ROW()-2)/66), 0)</f>
        <v>PLA</v>
      </c>
      <c r="B2745" t="str">
        <f ca="1">OFFSET('2021-09-01 to 2021-09-30'!$A$2, MOD(ROW()-2, 66), 0)</f>
        <v>ORE</v>
      </c>
      <c r="C27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2745">
        <f t="shared" ca="1" si="42"/>
        <v>0.59375</v>
      </c>
    </row>
    <row r="2746" spans="1:4" x14ac:dyDescent="0.25">
      <c r="A2746" t="str">
        <f ca="1">OFFSET('2021-09-01 to 2021-09-30'!$A$2, _xlfn.FLOOR.MATH((ROW()-2)/66), 0)</f>
        <v>PLA</v>
      </c>
      <c r="B2746" t="str">
        <f ca="1">OFFSET('2021-09-01 to 2021-09-30'!$A$2, MOD(ROW()-2, 66), 0)</f>
        <v>PAR</v>
      </c>
      <c r="C27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746">
        <f t="shared" ca="1" si="42"/>
        <v>0.296875</v>
      </c>
    </row>
    <row r="2747" spans="1:4" x14ac:dyDescent="0.25">
      <c r="A2747" t="str">
        <f ca="1">OFFSET('2021-09-01 to 2021-09-30'!$A$2, _xlfn.FLOOR.MATH((ROW()-2)/66), 0)</f>
        <v>PLA</v>
      </c>
      <c r="B2747" t="str">
        <f ca="1">OFFSET('2021-09-01 to 2021-09-30'!$A$2, MOD(ROW()-2, 66), 0)</f>
        <v>PDS</v>
      </c>
      <c r="C27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</v>
      </c>
      <c r="D2747">
        <f t="shared" ca="1" si="42"/>
        <v>1.765625</v>
      </c>
    </row>
    <row r="2748" spans="1:4" x14ac:dyDescent="0.25">
      <c r="A2748" t="str">
        <f ca="1">OFFSET('2021-09-01 to 2021-09-30'!$A$2, _xlfn.FLOOR.MATH((ROW()-2)/66), 0)</f>
        <v>PLA</v>
      </c>
      <c r="B2748" t="str">
        <f ca="1">OFFSET('2021-09-01 to 2021-09-30'!$A$2, MOD(ROW()-2, 66), 0)</f>
        <v>PIN</v>
      </c>
      <c r="C27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145</v>
      </c>
      <c r="D2748">
        <f t="shared" ca="1" si="42"/>
        <v>2.265625</v>
      </c>
    </row>
    <row r="2749" spans="1:4" x14ac:dyDescent="0.25">
      <c r="A2749" t="str">
        <f ca="1">OFFSET('2021-09-01 to 2021-09-30'!$A$2, _xlfn.FLOOR.MATH((ROW()-2)/66), 0)</f>
        <v>PLA</v>
      </c>
      <c r="B2749" t="str">
        <f ca="1">OFFSET('2021-09-01 to 2021-09-30'!$A$2, MOD(ROW()-2, 66), 0)</f>
        <v>PLA</v>
      </c>
      <c r="C27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2534</v>
      </c>
      <c r="D2749">
        <f t="shared" ca="1" si="42"/>
        <v>39.59375</v>
      </c>
    </row>
    <row r="2750" spans="1:4" x14ac:dyDescent="0.25">
      <c r="A2750" t="str">
        <f ca="1">OFFSET('2021-09-01 to 2021-09-30'!$A$2, _xlfn.FLOOR.MATH((ROW()-2)/66), 0)</f>
        <v>PLA</v>
      </c>
      <c r="B2750" t="str">
        <f ca="1">OFFSET('2021-09-01 to 2021-09-30'!$A$2, MOD(ROW()-2, 66), 0)</f>
        <v>PLO</v>
      </c>
      <c r="C27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750">
        <f t="shared" ca="1" si="42"/>
        <v>0.296875</v>
      </c>
    </row>
    <row r="2751" spans="1:4" x14ac:dyDescent="0.25">
      <c r="A2751" t="str">
        <f ca="1">OFFSET('2021-09-01 to 2021-09-30'!$A$2, _xlfn.FLOOR.MATH((ROW()-2)/66), 0)</f>
        <v>PLA</v>
      </c>
      <c r="B2751" t="str">
        <f ca="1">OFFSET('2021-09-01 to 2021-09-30'!$A$2, MOD(ROW()-2, 66), 0)</f>
        <v>POR</v>
      </c>
      <c r="C27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2751">
        <f t="shared" ca="1" si="42"/>
        <v>1.28125</v>
      </c>
    </row>
    <row r="2752" spans="1:4" x14ac:dyDescent="0.25">
      <c r="A2752" t="str">
        <f ca="1">OFFSET('2021-09-01 to 2021-09-30'!$A$2, _xlfn.FLOOR.MATH((ROW()-2)/66), 0)</f>
        <v>PLA</v>
      </c>
      <c r="B2752" t="str">
        <f ca="1">OFFSET('2021-09-01 to 2021-09-30'!$A$2, MOD(ROW()-2, 66), 0)</f>
        <v>POY</v>
      </c>
      <c r="C27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2752">
        <f t="shared" ca="1" si="42"/>
        <v>0.75</v>
      </c>
    </row>
    <row r="2753" spans="1:4" x14ac:dyDescent="0.25">
      <c r="A2753" t="str">
        <f ca="1">OFFSET('2021-09-01 to 2021-09-30'!$A$2, _xlfn.FLOOR.MATH((ROW()-2)/66), 0)</f>
        <v>PLA</v>
      </c>
      <c r="B2753" t="str">
        <f ca="1">OFFSET('2021-09-01 to 2021-09-30'!$A$2, MOD(ROW()-2, 66), 0)</f>
        <v>RAN</v>
      </c>
      <c r="C27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753">
        <f t="shared" ca="1" si="42"/>
        <v>0.296875</v>
      </c>
    </row>
    <row r="2754" spans="1:4" x14ac:dyDescent="0.25">
      <c r="A2754" t="str">
        <f ca="1">OFFSET('2021-09-01 to 2021-09-30'!$A$2, _xlfn.FLOOR.MATH((ROW()-2)/66), 0)</f>
        <v>PLA</v>
      </c>
      <c r="B2754" t="str">
        <f ca="1">OFFSET('2021-09-01 to 2021-09-30'!$A$2, MOD(ROW()-2, 66), 0)</f>
        <v>REE</v>
      </c>
      <c r="C27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320</v>
      </c>
      <c r="D2754">
        <f t="shared" ca="1" si="42"/>
        <v>5</v>
      </c>
    </row>
    <row r="2755" spans="1:4" x14ac:dyDescent="0.25">
      <c r="A2755" t="str">
        <f ca="1">OFFSET('2021-09-01 to 2021-09-30'!$A$2, _xlfn.FLOOR.MATH((ROW()-2)/66), 0)</f>
        <v>PLA</v>
      </c>
      <c r="B2755" t="str">
        <f ca="1">OFFSET('2021-09-01 to 2021-09-30'!$A$2, MOD(ROW()-2, 66), 0)</f>
        <v>RIO</v>
      </c>
      <c r="C27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755">
        <f t="shared" ref="D2755:D2818" ca="1" si="43">C2755/64</f>
        <v>6.25E-2</v>
      </c>
    </row>
    <row r="2756" spans="1:4" x14ac:dyDescent="0.25">
      <c r="A2756" t="str">
        <f ca="1">OFFSET('2021-09-01 to 2021-09-30'!$A$2, _xlfn.FLOOR.MATH((ROW()-2)/66), 0)</f>
        <v>PLA</v>
      </c>
      <c r="B2756" t="str">
        <f ca="1">OFFSET('2021-09-01 to 2021-09-30'!$A$2, MOD(ROW()-2, 66), 0)</f>
        <v>RKS</v>
      </c>
      <c r="C27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756">
        <f t="shared" ca="1" si="43"/>
        <v>0.140625</v>
      </c>
    </row>
    <row r="2757" spans="1:4" x14ac:dyDescent="0.25">
      <c r="A2757" t="str">
        <f ca="1">OFFSET('2021-09-01 to 2021-09-30'!$A$2, _xlfn.FLOOR.MATH((ROW()-2)/66), 0)</f>
        <v>PLA</v>
      </c>
      <c r="B2757" t="str">
        <f ca="1">OFFSET('2021-09-01 to 2021-09-30'!$A$2, MOD(ROW()-2, 66), 0)</f>
        <v>ROM</v>
      </c>
      <c r="C27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757">
        <f t="shared" ca="1" si="43"/>
        <v>0.15625</v>
      </c>
    </row>
    <row r="2758" spans="1:4" x14ac:dyDescent="0.25">
      <c r="A2758" t="str">
        <f ca="1">OFFSET('2021-09-01 to 2021-09-30'!$A$2, _xlfn.FLOOR.MATH((ROW()-2)/66), 0)</f>
        <v>PLA</v>
      </c>
      <c r="B2758" t="str">
        <f ca="1">OFFSET('2021-09-01 to 2021-09-30'!$A$2, MOD(ROW()-2, 66), 0)</f>
        <v>ROS</v>
      </c>
      <c r="C27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758">
        <f t="shared" ca="1" si="43"/>
        <v>9.375E-2</v>
      </c>
    </row>
    <row r="2759" spans="1:4" x14ac:dyDescent="0.25">
      <c r="A2759" t="str">
        <f ca="1">OFFSET('2021-09-01 to 2021-09-30'!$A$2, _xlfn.FLOOR.MATH((ROW()-2)/66), 0)</f>
        <v>PLA</v>
      </c>
      <c r="B2759" t="str">
        <f ca="1">OFFSET('2021-09-01 to 2021-09-30'!$A$2, MOD(ROW()-2, 66), 0)</f>
        <v>SCA</v>
      </c>
      <c r="C27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759">
        <f t="shared" ca="1" si="43"/>
        <v>0</v>
      </c>
    </row>
    <row r="2760" spans="1:4" x14ac:dyDescent="0.25">
      <c r="A2760" t="str">
        <f ca="1">OFFSET('2021-09-01 to 2021-09-30'!$A$2, _xlfn.FLOOR.MATH((ROW()-2)/66), 0)</f>
        <v>PLA</v>
      </c>
      <c r="B2760" t="str">
        <f ca="1">OFFSET('2021-09-01 to 2021-09-30'!$A$2, MOD(ROW()-2, 66), 0)</f>
        <v>SCL</v>
      </c>
      <c r="C27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760">
        <f t="shared" ca="1" si="43"/>
        <v>0</v>
      </c>
    </row>
    <row r="2761" spans="1:4" x14ac:dyDescent="0.25">
      <c r="A2761" t="str">
        <f ca="1">OFFSET('2021-09-01 to 2021-09-30'!$A$2, _xlfn.FLOOR.MATH((ROW()-2)/66), 0)</f>
        <v>PLA</v>
      </c>
      <c r="B2761" t="str">
        <f ca="1">OFFSET('2021-09-01 to 2021-09-30'!$A$2, MOD(ROW()-2, 66), 0)</f>
        <v>SEQ</v>
      </c>
      <c r="C27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209</v>
      </c>
      <c r="D2761">
        <f t="shared" ca="1" si="43"/>
        <v>3.265625</v>
      </c>
    </row>
    <row r="2762" spans="1:4" x14ac:dyDescent="0.25">
      <c r="A2762" t="str">
        <f ca="1">OFFSET('2021-09-01 to 2021-09-30'!$A$2, _xlfn.FLOOR.MATH((ROW()-2)/66), 0)</f>
        <v>PLA</v>
      </c>
      <c r="B2762" t="str">
        <f ca="1">OFFSET('2021-09-01 to 2021-09-30'!$A$2, MOD(ROW()-2, 66), 0)</f>
        <v>SGR</v>
      </c>
      <c r="C27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2762">
        <f t="shared" ca="1" si="43"/>
        <v>1.015625</v>
      </c>
    </row>
    <row r="2763" spans="1:4" x14ac:dyDescent="0.25">
      <c r="A2763" t="str">
        <f ca="1">OFFSET('2021-09-01 to 2021-09-30'!$A$2, _xlfn.FLOOR.MATH((ROW()-2)/66), 0)</f>
        <v>PLA</v>
      </c>
      <c r="B2763" t="str">
        <f ca="1">OFFSET('2021-09-01 to 2021-09-30'!$A$2, MOD(ROW()-2, 66), 0)</f>
        <v>SKC</v>
      </c>
      <c r="C27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2763">
        <f t="shared" ca="1" si="43"/>
        <v>2.1875</v>
      </c>
    </row>
    <row r="2764" spans="1:4" x14ac:dyDescent="0.25">
      <c r="A2764" t="str">
        <f ca="1">OFFSET('2021-09-01 to 2021-09-30'!$A$2, _xlfn.FLOOR.MATH((ROW()-2)/66), 0)</f>
        <v>PLA</v>
      </c>
      <c r="B2764" t="str">
        <f ca="1">OFFSET('2021-09-01 to 2021-09-30'!$A$2, MOD(ROW()-2, 66), 0)</f>
        <v>SMB</v>
      </c>
      <c r="C27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764">
        <f t="shared" ca="1" si="43"/>
        <v>0.484375</v>
      </c>
    </row>
    <row r="2765" spans="1:4" x14ac:dyDescent="0.25">
      <c r="A2765" t="str">
        <f ca="1">OFFSET('2021-09-01 to 2021-09-30'!$A$2, _xlfn.FLOOR.MATH((ROW()-2)/66), 0)</f>
        <v>PLA</v>
      </c>
      <c r="B2765" t="str">
        <f ca="1">OFFSET('2021-09-01 to 2021-09-30'!$A$2, MOD(ROW()-2, 66), 0)</f>
        <v>STO</v>
      </c>
      <c r="C27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2765">
        <f t="shared" ca="1" si="43"/>
        <v>0.96875</v>
      </c>
    </row>
    <row r="2766" spans="1:4" x14ac:dyDescent="0.25">
      <c r="A2766" t="str">
        <f ca="1">OFFSET('2021-09-01 to 2021-09-30'!$A$2, _xlfn.FLOOR.MATH((ROW()-2)/66), 0)</f>
        <v>PLA</v>
      </c>
      <c r="B2766" t="str">
        <f ca="1">OFFSET('2021-09-01 to 2021-09-30'!$A$2, MOD(ROW()-2, 66), 0)</f>
        <v>STP</v>
      </c>
      <c r="C27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2766">
        <f t="shared" ca="1" si="43"/>
        <v>0.828125</v>
      </c>
    </row>
    <row r="2767" spans="1:4" x14ac:dyDescent="0.25">
      <c r="A2767" t="str">
        <f ca="1">OFFSET('2021-09-01 to 2021-09-30'!$A$2, _xlfn.FLOOR.MATH((ROW()-2)/66), 0)</f>
        <v>PLA</v>
      </c>
      <c r="B2767" t="str">
        <f ca="1">OFFSET('2021-09-01 to 2021-09-30'!$A$2, MOD(ROW()-2, 66), 0)</f>
        <v>SUN</v>
      </c>
      <c r="C27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144</v>
      </c>
      <c r="D2767">
        <f t="shared" ca="1" si="43"/>
        <v>2.25</v>
      </c>
    </row>
    <row r="2768" spans="1:4" x14ac:dyDescent="0.25">
      <c r="A2768" t="str">
        <f ca="1">OFFSET('2021-09-01 to 2021-09-30'!$A$2, _xlfn.FLOOR.MATH((ROW()-2)/66), 0)</f>
        <v>PLA</v>
      </c>
      <c r="B2768" t="str">
        <f ca="1">OFFSET('2021-09-01 to 2021-09-30'!$A$2, MOD(ROW()-2, 66), 0)</f>
        <v>VER</v>
      </c>
      <c r="C27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189</v>
      </c>
      <c r="D2768">
        <f t="shared" ca="1" si="43"/>
        <v>2.953125</v>
      </c>
    </row>
    <row r="2769" spans="1:4" x14ac:dyDescent="0.25">
      <c r="A2769" t="str">
        <f ca="1">OFFSET('2021-09-01 to 2021-09-30'!$A$2, _xlfn.FLOOR.MATH((ROW()-2)/66), 0)</f>
        <v>PLA</v>
      </c>
      <c r="B2769" t="str">
        <f ca="1">OFFSET('2021-09-01 to 2021-09-30'!$A$2, MOD(ROW()-2, 66), 0)</f>
        <v>WAU</v>
      </c>
      <c r="C27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2769">
        <f t="shared" ca="1" si="43"/>
        <v>1.125</v>
      </c>
    </row>
    <row r="2770" spans="1:4" x14ac:dyDescent="0.25">
      <c r="A2770" t="str">
        <f ca="1">OFFSET('2021-09-01 to 2021-09-30'!$A$2, _xlfn.FLOOR.MATH((ROW()-2)/66), 0)</f>
        <v>PLA</v>
      </c>
      <c r="B2770" t="str">
        <f ca="1">OFFSET('2021-09-01 to 2021-09-30'!$A$2, MOD(ROW()-2, 66), 0)</f>
        <v>WID</v>
      </c>
      <c r="C27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</v>
      </c>
      <c r="D2770">
        <f t="shared" ca="1" si="43"/>
        <v>1.203125</v>
      </c>
    </row>
    <row r="2771" spans="1:4" x14ac:dyDescent="0.25">
      <c r="A2771" t="str">
        <f ca="1">OFFSET('2021-09-01 to 2021-09-30'!$A$2, _xlfn.FLOOR.MATH((ROW()-2)/66), 0)</f>
        <v>PLA</v>
      </c>
      <c r="B2771" t="str">
        <f ca="1">OFFSET('2021-09-01 to 2021-09-30'!$A$2, MOD(ROW()-2, 66), 0)</f>
        <v>WYO</v>
      </c>
      <c r="C27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771">
        <f t="shared" ca="1" si="43"/>
        <v>0.125</v>
      </c>
    </row>
    <row r="2772" spans="1:4" x14ac:dyDescent="0.25">
      <c r="A2772" t="str">
        <f ca="1">OFFSET('2021-09-01 to 2021-09-30'!$A$2, _xlfn.FLOOR.MATH((ROW()-2)/66), 0)</f>
        <v>PLA</v>
      </c>
      <c r="B2772" t="str">
        <f ca="1">OFFSET('2021-09-01 to 2021-09-30'!$A$2, MOD(ROW()-2, 66), 0)</f>
        <v>ZZZ</v>
      </c>
      <c r="C27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772">
        <f t="shared" ca="1" si="43"/>
        <v>4.6875E-2</v>
      </c>
    </row>
    <row r="2773" spans="1:4" x14ac:dyDescent="0.25">
      <c r="A2773" t="str">
        <f ca="1">OFFSET('2021-09-01 to 2021-09-30'!$A$2, _xlfn.FLOOR.MATH((ROW()-2)/66), 0)</f>
        <v>PLA</v>
      </c>
      <c r="B2773" t="str">
        <f ca="1">OFFSET('2021-09-01 to 2021-09-30'!$A$2, MOD(ROW()-2, 66), 0)</f>
        <v>UNDEF</v>
      </c>
      <c r="C27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773">
        <f t="shared" ca="1" si="43"/>
        <v>0</v>
      </c>
    </row>
    <row r="2774" spans="1:4" x14ac:dyDescent="0.25">
      <c r="A2774" t="str">
        <f ca="1">OFFSET('2021-09-01 to 2021-09-30'!$A$2, _xlfn.FLOOR.MATH((ROW()-2)/66), 0)</f>
        <v>PLO</v>
      </c>
      <c r="B2774" t="str">
        <f ca="1">OFFSET('2021-09-01 to 2021-09-30'!$A$2, MOD(ROW()-2, 66), 0)</f>
        <v>ACL</v>
      </c>
      <c r="C27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2774">
        <f t="shared" ca="1" si="43"/>
        <v>0.8125</v>
      </c>
    </row>
    <row r="2775" spans="1:4" x14ac:dyDescent="0.25">
      <c r="A2775" t="str">
        <f ca="1">OFFSET('2021-09-01 to 2021-09-30'!$A$2, _xlfn.FLOOR.MATH((ROW()-2)/66), 0)</f>
        <v>PLO</v>
      </c>
      <c r="B2775" t="str">
        <f ca="1">OFFSET('2021-09-01 to 2021-09-30'!$A$2, MOD(ROW()-2, 66), 0)</f>
        <v>ALM</v>
      </c>
      <c r="C27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775">
        <f t="shared" ca="1" si="43"/>
        <v>0.515625</v>
      </c>
    </row>
    <row r="2776" spans="1:4" x14ac:dyDescent="0.25">
      <c r="A2776" t="str">
        <f ca="1">OFFSET('2021-09-01 to 2021-09-30'!$A$2, _xlfn.FLOOR.MATH((ROW()-2)/66), 0)</f>
        <v>PLO</v>
      </c>
      <c r="B2776" t="str">
        <f ca="1">OFFSET('2021-09-01 to 2021-09-30'!$A$2, MOD(ROW()-2, 66), 0)</f>
        <v>ARP</v>
      </c>
      <c r="C27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2776">
        <f t="shared" ca="1" si="43"/>
        <v>0.3125</v>
      </c>
    </row>
    <row r="2777" spans="1:4" x14ac:dyDescent="0.25">
      <c r="A2777" t="str">
        <f ca="1">OFFSET('2021-09-01 to 2021-09-30'!$A$2, _xlfn.FLOOR.MATH((ROW()-2)/66), 0)</f>
        <v>PLO</v>
      </c>
      <c r="B2777" t="str">
        <f ca="1">OFFSET('2021-09-01 to 2021-09-30'!$A$2, MOD(ROW()-2, 66), 0)</f>
        <v>BAR</v>
      </c>
      <c r="C27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2777">
        <f t="shared" ca="1" si="43"/>
        <v>1.71875</v>
      </c>
    </row>
    <row r="2778" spans="1:4" x14ac:dyDescent="0.25">
      <c r="A2778" t="str">
        <f ca="1">OFFSET('2021-09-01 to 2021-09-30'!$A$2, _xlfn.FLOOR.MATH((ROW()-2)/66), 0)</f>
        <v>PLO</v>
      </c>
      <c r="B2778" t="str">
        <f ca="1">OFFSET('2021-09-01 to 2021-09-30'!$A$2, MOD(ROW()-2, 66), 0)</f>
        <v>BER</v>
      </c>
      <c r="C27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778">
        <f t="shared" ca="1" si="43"/>
        <v>3.125E-2</v>
      </c>
    </row>
    <row r="2779" spans="1:4" x14ac:dyDescent="0.25">
      <c r="A2779" t="str">
        <f ca="1">OFFSET('2021-09-01 to 2021-09-30'!$A$2, _xlfn.FLOOR.MATH((ROW()-2)/66), 0)</f>
        <v>PLO</v>
      </c>
      <c r="B2779" t="str">
        <f ca="1">OFFSET('2021-09-01 to 2021-09-30'!$A$2, MOD(ROW()-2, 66), 0)</f>
        <v>BLV</v>
      </c>
      <c r="C27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779">
        <f t="shared" ca="1" si="43"/>
        <v>0.375</v>
      </c>
    </row>
    <row r="2780" spans="1:4" x14ac:dyDescent="0.25">
      <c r="A2780" t="str">
        <f ca="1">OFFSET('2021-09-01 to 2021-09-30'!$A$2, _xlfn.FLOOR.MATH((ROW()-2)/66), 0)</f>
        <v>PLO</v>
      </c>
      <c r="B2780" t="str">
        <f ca="1">OFFSET('2021-09-01 to 2021-09-30'!$A$2, MOD(ROW()-2, 66), 0)</f>
        <v>BRD</v>
      </c>
      <c r="C27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2780">
        <f t="shared" ca="1" si="43"/>
        <v>0.546875</v>
      </c>
    </row>
    <row r="2781" spans="1:4" x14ac:dyDescent="0.25">
      <c r="A2781" t="str">
        <f ca="1">OFFSET('2021-09-01 to 2021-09-30'!$A$2, _xlfn.FLOOR.MATH((ROW()-2)/66), 0)</f>
        <v>PLO</v>
      </c>
      <c r="B2781" t="str">
        <f ca="1">OFFSET('2021-09-01 to 2021-09-30'!$A$2, MOD(ROW()-2, 66), 0)</f>
        <v>CBR</v>
      </c>
      <c r="C27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781">
        <f t="shared" ca="1" si="43"/>
        <v>0.234375</v>
      </c>
    </row>
    <row r="2782" spans="1:4" x14ac:dyDescent="0.25">
      <c r="A2782" t="str">
        <f ca="1">OFFSET('2021-09-01 to 2021-09-30'!$A$2, _xlfn.FLOOR.MATH((ROW()-2)/66), 0)</f>
        <v>PLO</v>
      </c>
      <c r="B2782" t="str">
        <f ca="1">OFFSET('2021-09-01 to 2021-09-30'!$A$2, MOD(ROW()-2, 66), 0)</f>
        <v>CIA</v>
      </c>
      <c r="C27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2782">
        <f t="shared" ca="1" si="43"/>
        <v>0.3125</v>
      </c>
    </row>
    <row r="2783" spans="1:4" x14ac:dyDescent="0.25">
      <c r="A2783" t="str">
        <f ca="1">OFFSET('2021-09-01 to 2021-09-30'!$A$2, _xlfn.FLOOR.MATH((ROW()-2)/66), 0)</f>
        <v>PLO</v>
      </c>
      <c r="B2783" t="str">
        <f ca="1">OFFSET('2021-09-01 to 2021-09-30'!$A$2, MOD(ROW()-2, 66), 0)</f>
        <v>COL</v>
      </c>
      <c r="C27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2783">
        <f t="shared" ca="1" si="43"/>
        <v>0.40625</v>
      </c>
    </row>
    <row r="2784" spans="1:4" x14ac:dyDescent="0.25">
      <c r="A2784" t="str">
        <f ca="1">OFFSET('2021-09-01 to 2021-09-30'!$A$2, _xlfn.FLOOR.MATH((ROW()-2)/66), 0)</f>
        <v>PLO</v>
      </c>
      <c r="B2784" t="str">
        <f ca="1">OFFSET('2021-09-01 to 2021-09-30'!$A$2, MOD(ROW()-2, 66), 0)</f>
        <v>CSP</v>
      </c>
      <c r="C27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784">
        <f t="shared" ca="1" si="43"/>
        <v>0.421875</v>
      </c>
    </row>
    <row r="2785" spans="1:4" x14ac:dyDescent="0.25">
      <c r="A2785" t="str">
        <f ca="1">OFFSET('2021-09-01 to 2021-09-30'!$A$2, _xlfn.FLOOR.MATH((ROW()-2)/66), 0)</f>
        <v>PLO</v>
      </c>
      <c r="B2785" t="str">
        <f ca="1">OFFSET('2021-09-01 to 2021-09-30'!$A$2, MOD(ROW()-2, 66), 0)</f>
        <v>DCL</v>
      </c>
      <c r="C27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785">
        <f t="shared" ca="1" si="43"/>
        <v>0.15625</v>
      </c>
    </row>
    <row r="2786" spans="1:4" x14ac:dyDescent="0.25">
      <c r="A2786" t="str">
        <f ca="1">OFFSET('2021-09-01 to 2021-09-30'!$A$2, _xlfn.FLOOR.MATH((ROW()-2)/66), 0)</f>
        <v>PLO</v>
      </c>
      <c r="B2786" t="str">
        <f ca="1">OFFSET('2021-09-01 to 2021-09-30'!$A$2, MOD(ROW()-2, 66), 0)</f>
        <v>DEE</v>
      </c>
      <c r="C27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2786">
        <f t="shared" ca="1" si="43"/>
        <v>0.3125</v>
      </c>
    </row>
    <row r="2787" spans="1:4" x14ac:dyDescent="0.25">
      <c r="A2787" t="str">
        <f ca="1">OFFSET('2021-09-01 to 2021-09-30'!$A$2, _xlfn.FLOOR.MATH((ROW()-2)/66), 0)</f>
        <v>PLO</v>
      </c>
      <c r="B2787" t="str">
        <f ca="1">OFFSET('2021-09-01 to 2021-09-30'!$A$2, MOD(ROW()-2, 66), 0)</f>
        <v>DFT</v>
      </c>
      <c r="C27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2787">
        <f t="shared" ca="1" si="43"/>
        <v>0.84375</v>
      </c>
    </row>
    <row r="2788" spans="1:4" x14ac:dyDescent="0.25">
      <c r="A2788" t="str">
        <f ca="1">OFFSET('2021-09-01 to 2021-09-30'!$A$2, _xlfn.FLOOR.MATH((ROW()-2)/66), 0)</f>
        <v>PLO</v>
      </c>
      <c r="B2788" t="str">
        <f ca="1">OFFSET('2021-09-01 to 2021-09-30'!$A$2, MOD(ROW()-2, 66), 0)</f>
        <v>FCH</v>
      </c>
      <c r="C27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2788">
        <f t="shared" ca="1" si="43"/>
        <v>1.703125</v>
      </c>
    </row>
    <row r="2789" spans="1:4" x14ac:dyDescent="0.25">
      <c r="A2789" t="str">
        <f ca="1">OFFSET('2021-09-01 to 2021-09-30'!$A$2, _xlfn.FLOOR.MATH((ROW()-2)/66), 0)</f>
        <v>PLO</v>
      </c>
      <c r="B2789" t="str">
        <f ca="1">OFFSET('2021-09-01 to 2021-09-30'!$A$2, MOD(ROW()-2, 66), 0)</f>
        <v>HAW</v>
      </c>
      <c r="C27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2789">
        <f t="shared" ca="1" si="43"/>
        <v>0.828125</v>
      </c>
    </row>
    <row r="2790" spans="1:4" x14ac:dyDescent="0.25">
      <c r="A2790" t="str">
        <f ca="1">OFFSET('2021-09-01 to 2021-09-30'!$A$2, _xlfn.FLOOR.MATH((ROW()-2)/66), 0)</f>
        <v>PLO</v>
      </c>
      <c r="B2790" t="str">
        <f ca="1">OFFSET('2021-09-01 to 2021-09-30'!$A$2, MOD(ROW()-2, 66), 0)</f>
        <v>HPB</v>
      </c>
      <c r="C27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2790">
        <f t="shared" ca="1" si="43"/>
        <v>1.34375</v>
      </c>
    </row>
    <row r="2791" spans="1:4" x14ac:dyDescent="0.25">
      <c r="A2791" t="str">
        <f ca="1">OFFSET('2021-09-01 to 2021-09-30'!$A$2, _xlfn.FLOOR.MATH((ROW()-2)/66), 0)</f>
        <v>PLO</v>
      </c>
      <c r="B2791" t="str">
        <f ca="1">OFFSET('2021-09-01 to 2021-09-30'!$A$2, MOD(ROW()-2, 66), 0)</f>
        <v>LAK</v>
      </c>
      <c r="C27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2791">
        <f t="shared" ca="1" si="43"/>
        <v>0.953125</v>
      </c>
    </row>
    <row r="2792" spans="1:4" x14ac:dyDescent="0.25">
      <c r="A2792" t="str">
        <f ca="1">OFFSET('2021-09-01 to 2021-09-30'!$A$2, _xlfn.FLOOR.MATH((ROW()-2)/66), 0)</f>
        <v>PLO</v>
      </c>
      <c r="B2792" t="str">
        <f ca="1">OFFSET('2021-09-01 to 2021-09-30'!$A$2, MOD(ROW()-2, 66), 0)</f>
        <v>LAV</v>
      </c>
      <c r="C27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792">
        <f t="shared" ca="1" si="43"/>
        <v>0</v>
      </c>
    </row>
    <row r="2793" spans="1:4" x14ac:dyDescent="0.25">
      <c r="A2793" t="str">
        <f ca="1">OFFSET('2021-09-01 to 2021-09-30'!$A$2, _xlfn.FLOOR.MATH((ROW()-2)/66), 0)</f>
        <v>PLO</v>
      </c>
      <c r="B2793" t="str">
        <f ca="1">OFFSET('2021-09-01 to 2021-09-30'!$A$2, MOD(ROW()-2, 66), 0)</f>
        <v>LDI</v>
      </c>
      <c r="C27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2793">
        <f t="shared" ca="1" si="43"/>
        <v>0.46875</v>
      </c>
    </row>
    <row r="2794" spans="1:4" x14ac:dyDescent="0.25">
      <c r="A2794" t="str">
        <f ca="1">OFFSET('2021-09-01 to 2021-09-30'!$A$2, _xlfn.FLOOR.MATH((ROW()-2)/66), 0)</f>
        <v>PLO</v>
      </c>
      <c r="B2794" t="str">
        <f ca="1">OFFSET('2021-09-01 to 2021-09-30'!$A$2, MOD(ROW()-2, 66), 0)</f>
        <v>MAD</v>
      </c>
      <c r="C27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2794">
        <f t="shared" ca="1" si="43"/>
        <v>1.671875</v>
      </c>
    </row>
    <row r="2795" spans="1:4" x14ac:dyDescent="0.25">
      <c r="A2795" t="str">
        <f ca="1">OFFSET('2021-09-01 to 2021-09-30'!$A$2, _xlfn.FLOOR.MATH((ROW()-2)/66), 0)</f>
        <v>PLO</v>
      </c>
      <c r="B2795" t="str">
        <f ca="1">OFFSET('2021-09-01 to 2021-09-30'!$A$2, MOD(ROW()-2, 66), 0)</f>
        <v>MAR</v>
      </c>
      <c r="C27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795">
        <f t="shared" ca="1" si="43"/>
        <v>0.1875</v>
      </c>
    </row>
    <row r="2796" spans="1:4" x14ac:dyDescent="0.25">
      <c r="A2796" t="str">
        <f ca="1">OFFSET('2021-09-01 to 2021-09-30'!$A$2, _xlfn.FLOOR.MATH((ROW()-2)/66), 0)</f>
        <v>PLO</v>
      </c>
      <c r="B2796" t="str">
        <f ca="1">OFFSET('2021-09-01 to 2021-09-30'!$A$2, MOD(ROW()-2, 66), 0)</f>
        <v>MAZ</v>
      </c>
      <c r="C27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796">
        <f t="shared" ca="1" si="43"/>
        <v>0.203125</v>
      </c>
    </row>
    <row r="2797" spans="1:4" x14ac:dyDescent="0.25">
      <c r="A2797" t="str">
        <f ca="1">OFFSET('2021-09-01 to 2021-09-30'!$A$2, _xlfn.FLOOR.MATH((ROW()-2)/66), 0)</f>
        <v>PLO</v>
      </c>
      <c r="B2797" t="str">
        <f ca="1">OFFSET('2021-09-01 to 2021-09-30'!$A$2, MOD(ROW()-2, 66), 0)</f>
        <v>MCF</v>
      </c>
      <c r="C27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2797">
        <f t="shared" ca="1" si="43"/>
        <v>0.703125</v>
      </c>
    </row>
    <row r="2798" spans="1:4" x14ac:dyDescent="0.25">
      <c r="A2798" t="str">
        <f ca="1">OFFSET('2021-09-01 to 2021-09-30'!$A$2, _xlfn.FLOOR.MATH((ROW()-2)/66), 0)</f>
        <v>PLO</v>
      </c>
      <c r="B2798" t="str">
        <f ca="1">OFFSET('2021-09-01 to 2021-09-30'!$A$2, MOD(ROW()-2, 66), 0)</f>
        <v>MCM</v>
      </c>
      <c r="C27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251</v>
      </c>
      <c r="D2798">
        <f t="shared" ca="1" si="43"/>
        <v>3.921875</v>
      </c>
    </row>
    <row r="2799" spans="1:4" x14ac:dyDescent="0.25">
      <c r="A2799" t="str">
        <f ca="1">OFFSET('2021-09-01 to 2021-09-30'!$A$2, _xlfn.FLOOR.MATH((ROW()-2)/66), 0)</f>
        <v>PLO</v>
      </c>
      <c r="B2799" t="str">
        <f ca="1">OFFSET('2021-09-01 to 2021-09-30'!$A$2, MOD(ROW()-2, 66), 0)</f>
        <v>MEA</v>
      </c>
      <c r="C27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2799">
        <f t="shared" ca="1" si="43"/>
        <v>0.578125</v>
      </c>
    </row>
    <row r="2800" spans="1:4" x14ac:dyDescent="0.25">
      <c r="A2800" t="str">
        <f ca="1">OFFSET('2021-09-01 to 2021-09-30'!$A$2, _xlfn.FLOOR.MATH((ROW()-2)/66), 0)</f>
        <v>PLO</v>
      </c>
      <c r="B2800" t="str">
        <f ca="1">OFFSET('2021-09-01 to 2021-09-30'!$A$2, MOD(ROW()-2, 66), 0)</f>
        <v>MFD</v>
      </c>
      <c r="C28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2800">
        <f t="shared" ca="1" si="43"/>
        <v>0.25</v>
      </c>
    </row>
    <row r="2801" spans="1:4" x14ac:dyDescent="0.25">
      <c r="A2801" t="str">
        <f ca="1">OFFSET('2021-09-01 to 2021-09-30'!$A$2, _xlfn.FLOOR.MATH((ROW()-2)/66), 0)</f>
        <v>PLO</v>
      </c>
      <c r="B2801" t="str">
        <f ca="1">OFFSET('2021-09-01 to 2021-09-30'!$A$2, MOD(ROW()-2, 66), 0)</f>
        <v>MID</v>
      </c>
      <c r="C28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170</v>
      </c>
      <c r="D2801">
        <f t="shared" ca="1" si="43"/>
        <v>2.65625</v>
      </c>
    </row>
    <row r="2802" spans="1:4" x14ac:dyDescent="0.25">
      <c r="A2802" t="str">
        <f ca="1">OFFSET('2021-09-01 to 2021-09-30'!$A$2, _xlfn.FLOOR.MATH((ROW()-2)/66), 0)</f>
        <v>PLO</v>
      </c>
      <c r="B2802" t="str">
        <f ca="1">OFFSET('2021-09-01 to 2021-09-30'!$A$2, MOD(ROW()-2, 66), 0)</f>
        <v>MNT</v>
      </c>
      <c r="C28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802">
        <f t="shared" ca="1" si="43"/>
        <v>0.125</v>
      </c>
    </row>
    <row r="2803" spans="1:4" x14ac:dyDescent="0.25">
      <c r="A2803" t="str">
        <f ca="1">OFFSET('2021-09-01 to 2021-09-30'!$A$2, _xlfn.FLOOR.MATH((ROW()-2)/66), 0)</f>
        <v>PLO</v>
      </c>
      <c r="B2803" t="str">
        <f ca="1">OFFSET('2021-09-01 to 2021-09-30'!$A$2, MOD(ROW()-2, 66), 0)</f>
        <v>MOO</v>
      </c>
      <c r="C28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2803">
        <f t="shared" ca="1" si="43"/>
        <v>0.640625</v>
      </c>
    </row>
    <row r="2804" spans="1:4" x14ac:dyDescent="0.25">
      <c r="A2804" t="str">
        <f ca="1">OFFSET('2021-09-01 to 2021-09-30'!$A$2, _xlfn.FLOOR.MATH((ROW()-2)/66), 0)</f>
        <v>PLO</v>
      </c>
      <c r="B2804" t="str">
        <f ca="1">OFFSET('2021-09-01 to 2021-09-30'!$A$2, MOD(ROW()-2, 66), 0)</f>
        <v>MRO</v>
      </c>
      <c r="C28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</v>
      </c>
      <c r="D2804">
        <f t="shared" ca="1" si="43"/>
        <v>2.078125</v>
      </c>
    </row>
    <row r="2805" spans="1:4" x14ac:dyDescent="0.25">
      <c r="A2805" t="str">
        <f ca="1">OFFSET('2021-09-01 to 2021-09-30'!$A$2, _xlfn.FLOOR.MATH((ROW()-2)/66), 0)</f>
        <v>PLO</v>
      </c>
      <c r="B2805" t="str">
        <f ca="1">OFFSET('2021-09-01 to 2021-09-30'!$A$2, MOD(ROW()-2, 66), 0)</f>
        <v>MRS</v>
      </c>
      <c r="C28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805">
        <f t="shared" ca="1" si="43"/>
        <v>0</v>
      </c>
    </row>
    <row r="2806" spans="1:4" x14ac:dyDescent="0.25">
      <c r="A2806" t="str">
        <f ca="1">OFFSET('2021-09-01 to 2021-09-30'!$A$2, _xlfn.FLOOR.MATH((ROW()-2)/66), 0)</f>
        <v>PLO</v>
      </c>
      <c r="B2806" t="str">
        <f ca="1">OFFSET('2021-09-01 to 2021-09-30'!$A$2, MOD(ROW()-2, 66), 0)</f>
        <v>MSB</v>
      </c>
      <c r="C28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2806">
        <f t="shared" ca="1" si="43"/>
        <v>0.890625</v>
      </c>
    </row>
    <row r="2807" spans="1:4" x14ac:dyDescent="0.25">
      <c r="A2807" t="str">
        <f ca="1">OFFSET('2021-09-01 to 2021-09-30'!$A$2, _xlfn.FLOOR.MATH((ROW()-2)/66), 0)</f>
        <v>PLO</v>
      </c>
      <c r="B2807" t="str">
        <f ca="1">OFFSET('2021-09-01 to 2021-09-30'!$A$2, MOD(ROW()-2, 66), 0)</f>
        <v>MTH</v>
      </c>
      <c r="C28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2807">
        <f t="shared" ca="1" si="43"/>
        <v>0.921875</v>
      </c>
    </row>
    <row r="2808" spans="1:4" x14ac:dyDescent="0.25">
      <c r="A2808" t="str">
        <f ca="1">OFFSET('2021-09-01 to 2021-09-30'!$A$2, _xlfn.FLOOR.MATH((ROW()-2)/66), 0)</f>
        <v>PLO</v>
      </c>
      <c r="B2808" t="str">
        <f ca="1">OFFSET('2021-09-01 to 2021-09-30'!$A$2, MOD(ROW()-2, 66), 0)</f>
        <v>NEK</v>
      </c>
      <c r="C28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2808">
        <f t="shared" ca="1" si="43"/>
        <v>0.390625</v>
      </c>
    </row>
    <row r="2809" spans="1:4" x14ac:dyDescent="0.25">
      <c r="A2809" t="str">
        <f ca="1">OFFSET('2021-09-01 to 2021-09-30'!$A$2, _xlfn.FLOOR.MATH((ROW()-2)/66), 0)</f>
        <v>PLO</v>
      </c>
      <c r="B2809" t="str">
        <f ca="1">OFFSET('2021-09-01 to 2021-09-30'!$A$2, MOD(ROW()-2, 66), 0)</f>
        <v>NGL</v>
      </c>
      <c r="C28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2809">
        <f t="shared" ca="1" si="43"/>
        <v>0.84375</v>
      </c>
    </row>
    <row r="2810" spans="1:4" x14ac:dyDescent="0.25">
      <c r="A2810" t="str">
        <f ca="1">OFFSET('2021-09-01 to 2021-09-30'!$A$2, _xlfn.FLOOR.MATH((ROW()-2)/66), 0)</f>
        <v>PLO</v>
      </c>
      <c r="B2810" t="str">
        <f ca="1">OFFSET('2021-09-01 to 2021-09-30'!$A$2, MOD(ROW()-2, 66), 0)</f>
        <v>NOF</v>
      </c>
      <c r="C28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810">
        <f t="shared" ca="1" si="43"/>
        <v>4.6875E-2</v>
      </c>
    </row>
    <row r="2811" spans="1:4" x14ac:dyDescent="0.25">
      <c r="A2811" t="str">
        <f ca="1">OFFSET('2021-09-01 to 2021-09-30'!$A$2, _xlfn.FLOOR.MATH((ROW()-2)/66), 0)</f>
        <v>PLO</v>
      </c>
      <c r="B2811" t="str">
        <f ca="1">OFFSET('2021-09-01 to 2021-09-30'!$A$2, MOD(ROW()-2, 66), 0)</f>
        <v>ORE</v>
      </c>
      <c r="C28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2811">
        <f t="shared" ca="1" si="43"/>
        <v>1.03125</v>
      </c>
    </row>
    <row r="2812" spans="1:4" x14ac:dyDescent="0.25">
      <c r="A2812" t="str">
        <f ca="1">OFFSET('2021-09-01 to 2021-09-30'!$A$2, _xlfn.FLOOR.MATH((ROW()-2)/66), 0)</f>
        <v>PLO</v>
      </c>
      <c r="B2812" t="str">
        <f ca="1">OFFSET('2021-09-01 to 2021-09-30'!$A$2, MOD(ROW()-2, 66), 0)</f>
        <v>PAR</v>
      </c>
      <c r="C28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812">
        <f t="shared" ca="1" si="43"/>
        <v>0.125</v>
      </c>
    </row>
    <row r="2813" spans="1:4" x14ac:dyDescent="0.25">
      <c r="A2813" t="str">
        <f ca="1">OFFSET('2021-09-01 to 2021-09-30'!$A$2, _xlfn.FLOOR.MATH((ROW()-2)/66), 0)</f>
        <v>PLO</v>
      </c>
      <c r="B2813" t="str">
        <f ca="1">OFFSET('2021-09-01 to 2021-09-30'!$A$2, MOD(ROW()-2, 66), 0)</f>
        <v>PDS</v>
      </c>
      <c r="C28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2813">
        <f t="shared" ca="1" si="43"/>
        <v>0.6875</v>
      </c>
    </row>
    <row r="2814" spans="1:4" x14ac:dyDescent="0.25">
      <c r="A2814" t="str">
        <f ca="1">OFFSET('2021-09-01 to 2021-09-30'!$A$2, _xlfn.FLOOR.MATH((ROW()-2)/66), 0)</f>
        <v>PLO</v>
      </c>
      <c r="B2814" t="str">
        <f ca="1">OFFSET('2021-09-01 to 2021-09-30'!$A$2, MOD(ROW()-2, 66), 0)</f>
        <v>PIN</v>
      </c>
      <c r="C28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172</v>
      </c>
      <c r="D2814">
        <f t="shared" ca="1" si="43"/>
        <v>2.6875</v>
      </c>
    </row>
    <row r="2815" spans="1:4" x14ac:dyDescent="0.25">
      <c r="A2815" t="str">
        <f ca="1">OFFSET('2021-09-01 to 2021-09-30'!$A$2, _xlfn.FLOOR.MATH((ROW()-2)/66), 0)</f>
        <v>PLO</v>
      </c>
      <c r="B2815" t="str">
        <f ca="1">OFFSET('2021-09-01 to 2021-09-30'!$A$2, MOD(ROW()-2, 66), 0)</f>
        <v>PLA</v>
      </c>
      <c r="C28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815">
        <f t="shared" ca="1" si="43"/>
        <v>0.140625</v>
      </c>
    </row>
    <row r="2816" spans="1:4" x14ac:dyDescent="0.25">
      <c r="A2816" t="str">
        <f ca="1">OFFSET('2021-09-01 to 2021-09-30'!$A$2, _xlfn.FLOOR.MATH((ROW()-2)/66), 0)</f>
        <v>PLO</v>
      </c>
      <c r="B2816" t="str">
        <f ca="1">OFFSET('2021-09-01 to 2021-09-30'!$A$2, MOD(ROW()-2, 66), 0)</f>
        <v>PLO</v>
      </c>
      <c r="C28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7769</v>
      </c>
      <c r="D2816">
        <f t="shared" ca="1" si="43"/>
        <v>121.390625</v>
      </c>
    </row>
    <row r="2817" spans="1:4" x14ac:dyDescent="0.25">
      <c r="A2817" t="str">
        <f ca="1">OFFSET('2021-09-01 to 2021-09-30'!$A$2, _xlfn.FLOOR.MATH((ROW()-2)/66), 0)</f>
        <v>PLO</v>
      </c>
      <c r="B2817" t="str">
        <f ca="1">OFFSET('2021-09-01 to 2021-09-30'!$A$2, MOD(ROW()-2, 66), 0)</f>
        <v>POR</v>
      </c>
      <c r="C28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2817">
        <f t="shared" ca="1" si="43"/>
        <v>0.578125</v>
      </c>
    </row>
    <row r="2818" spans="1:4" x14ac:dyDescent="0.25">
      <c r="A2818" t="str">
        <f ca="1">OFFSET('2021-09-01 to 2021-09-30'!$A$2, _xlfn.FLOOR.MATH((ROW()-2)/66), 0)</f>
        <v>PLO</v>
      </c>
      <c r="B2818" t="str">
        <f ca="1">OFFSET('2021-09-01 to 2021-09-30'!$A$2, MOD(ROW()-2, 66), 0)</f>
        <v>POY</v>
      </c>
      <c r="C28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2818">
        <f t="shared" ca="1" si="43"/>
        <v>0.390625</v>
      </c>
    </row>
    <row r="2819" spans="1:4" x14ac:dyDescent="0.25">
      <c r="A2819" t="str">
        <f ca="1">OFFSET('2021-09-01 to 2021-09-30'!$A$2, _xlfn.FLOOR.MATH((ROW()-2)/66), 0)</f>
        <v>PLO</v>
      </c>
      <c r="B2819" t="str">
        <f ca="1">OFFSET('2021-09-01 to 2021-09-30'!$A$2, MOD(ROW()-2, 66), 0)</f>
        <v>RAN</v>
      </c>
      <c r="C28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819">
        <f t="shared" ref="D2819:D2882" ca="1" si="44">C2819/64</f>
        <v>9.375E-2</v>
      </c>
    </row>
    <row r="2820" spans="1:4" x14ac:dyDescent="0.25">
      <c r="A2820" t="str">
        <f ca="1">OFFSET('2021-09-01 to 2021-09-30'!$A$2, _xlfn.FLOOR.MATH((ROW()-2)/66), 0)</f>
        <v>PLO</v>
      </c>
      <c r="B2820" t="str">
        <f ca="1">OFFSET('2021-09-01 to 2021-09-30'!$A$2, MOD(ROW()-2, 66), 0)</f>
        <v>REE</v>
      </c>
      <c r="C28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2820">
        <f t="shared" ca="1" si="44"/>
        <v>0.90625</v>
      </c>
    </row>
    <row r="2821" spans="1:4" x14ac:dyDescent="0.25">
      <c r="A2821" t="str">
        <f ca="1">OFFSET('2021-09-01 to 2021-09-30'!$A$2, _xlfn.FLOOR.MATH((ROW()-2)/66), 0)</f>
        <v>PLO</v>
      </c>
      <c r="B2821" t="str">
        <f ca="1">OFFSET('2021-09-01 to 2021-09-30'!$A$2, MOD(ROW()-2, 66), 0)</f>
        <v>RIO</v>
      </c>
      <c r="C28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821">
        <f t="shared" ca="1" si="44"/>
        <v>6.25E-2</v>
      </c>
    </row>
    <row r="2822" spans="1:4" x14ac:dyDescent="0.25">
      <c r="A2822" t="str">
        <f ca="1">OFFSET('2021-09-01 to 2021-09-30'!$A$2, _xlfn.FLOOR.MATH((ROW()-2)/66), 0)</f>
        <v>PLO</v>
      </c>
      <c r="B2822" t="str">
        <f ca="1">OFFSET('2021-09-01 to 2021-09-30'!$A$2, MOD(ROW()-2, 66), 0)</f>
        <v>RKS</v>
      </c>
      <c r="C28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822">
        <f t="shared" ca="1" si="44"/>
        <v>1.5625E-2</v>
      </c>
    </row>
    <row r="2823" spans="1:4" x14ac:dyDescent="0.25">
      <c r="A2823" t="str">
        <f ca="1">OFFSET('2021-09-01 to 2021-09-30'!$A$2, _xlfn.FLOOR.MATH((ROW()-2)/66), 0)</f>
        <v>PLO</v>
      </c>
      <c r="B2823" t="str">
        <f ca="1">OFFSET('2021-09-01 to 2021-09-30'!$A$2, MOD(ROW()-2, 66), 0)</f>
        <v>ROM</v>
      </c>
      <c r="C28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2823">
        <f t="shared" ca="1" si="44"/>
        <v>0.21875</v>
      </c>
    </row>
    <row r="2824" spans="1:4" x14ac:dyDescent="0.25">
      <c r="A2824" t="str">
        <f ca="1">OFFSET('2021-09-01 to 2021-09-30'!$A$2, _xlfn.FLOOR.MATH((ROW()-2)/66), 0)</f>
        <v>PLO</v>
      </c>
      <c r="B2824" t="str">
        <f ca="1">OFFSET('2021-09-01 to 2021-09-30'!$A$2, MOD(ROW()-2, 66), 0)</f>
        <v>ROS</v>
      </c>
      <c r="C28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154</v>
      </c>
      <c r="D2824">
        <f t="shared" ca="1" si="44"/>
        <v>2.40625</v>
      </c>
    </row>
    <row r="2825" spans="1:4" x14ac:dyDescent="0.25">
      <c r="A2825" t="str">
        <f ca="1">OFFSET('2021-09-01 to 2021-09-30'!$A$2, _xlfn.FLOOR.MATH((ROW()-2)/66), 0)</f>
        <v>PLO</v>
      </c>
      <c r="B2825" t="str">
        <f ca="1">OFFSET('2021-09-01 to 2021-09-30'!$A$2, MOD(ROW()-2, 66), 0)</f>
        <v>SCA</v>
      </c>
      <c r="C28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825">
        <f t="shared" ca="1" si="44"/>
        <v>0</v>
      </c>
    </row>
    <row r="2826" spans="1:4" x14ac:dyDescent="0.25">
      <c r="A2826" t="str">
        <f ca="1">OFFSET('2021-09-01 to 2021-09-30'!$A$2, _xlfn.FLOOR.MATH((ROW()-2)/66), 0)</f>
        <v>PLO</v>
      </c>
      <c r="B2826" t="str">
        <f ca="1">OFFSET('2021-09-01 to 2021-09-30'!$A$2, MOD(ROW()-2, 66), 0)</f>
        <v>SCL</v>
      </c>
      <c r="C28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826">
        <f t="shared" ca="1" si="44"/>
        <v>0</v>
      </c>
    </row>
    <row r="2827" spans="1:4" x14ac:dyDescent="0.25">
      <c r="A2827" t="str">
        <f ca="1">OFFSET('2021-09-01 to 2021-09-30'!$A$2, _xlfn.FLOOR.MATH((ROW()-2)/66), 0)</f>
        <v>PLO</v>
      </c>
      <c r="B2827" t="str">
        <f ca="1">OFFSET('2021-09-01 to 2021-09-30'!$A$2, MOD(ROW()-2, 66), 0)</f>
        <v>SEQ</v>
      </c>
      <c r="C28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200</v>
      </c>
      <c r="D2827">
        <f t="shared" ca="1" si="44"/>
        <v>3.125</v>
      </c>
    </row>
    <row r="2828" spans="1:4" x14ac:dyDescent="0.25">
      <c r="A2828" t="str">
        <f ca="1">OFFSET('2021-09-01 to 2021-09-30'!$A$2, _xlfn.FLOOR.MATH((ROW()-2)/66), 0)</f>
        <v>PLO</v>
      </c>
      <c r="B2828" t="str">
        <f ca="1">OFFSET('2021-09-01 to 2021-09-30'!$A$2, MOD(ROW()-2, 66), 0)</f>
        <v>SGR</v>
      </c>
      <c r="C28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828">
        <f t="shared" ca="1" si="44"/>
        <v>0.515625</v>
      </c>
    </row>
    <row r="2829" spans="1:4" x14ac:dyDescent="0.25">
      <c r="A2829" t="str">
        <f ca="1">OFFSET('2021-09-01 to 2021-09-30'!$A$2, _xlfn.FLOOR.MATH((ROW()-2)/66), 0)</f>
        <v>PLO</v>
      </c>
      <c r="B2829" t="str">
        <f ca="1">OFFSET('2021-09-01 to 2021-09-30'!$A$2, MOD(ROW()-2, 66), 0)</f>
        <v>SKC</v>
      </c>
      <c r="C28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2829">
        <f t="shared" ca="1" si="44"/>
        <v>0.59375</v>
      </c>
    </row>
    <row r="2830" spans="1:4" x14ac:dyDescent="0.25">
      <c r="A2830" t="str">
        <f ca="1">OFFSET('2021-09-01 to 2021-09-30'!$A$2, _xlfn.FLOOR.MATH((ROW()-2)/66), 0)</f>
        <v>PLO</v>
      </c>
      <c r="B2830" t="str">
        <f ca="1">OFFSET('2021-09-01 to 2021-09-30'!$A$2, MOD(ROW()-2, 66), 0)</f>
        <v>SMB</v>
      </c>
      <c r="C28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830">
        <f t="shared" ca="1" si="44"/>
        <v>0.296875</v>
      </c>
    </row>
    <row r="2831" spans="1:4" x14ac:dyDescent="0.25">
      <c r="A2831" t="str">
        <f ca="1">OFFSET('2021-09-01 to 2021-09-30'!$A$2, _xlfn.FLOOR.MATH((ROW()-2)/66), 0)</f>
        <v>PLO</v>
      </c>
      <c r="B2831" t="str">
        <f ca="1">OFFSET('2021-09-01 to 2021-09-30'!$A$2, MOD(ROW()-2, 66), 0)</f>
        <v>STO</v>
      </c>
      <c r="C28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2831">
        <f t="shared" ca="1" si="44"/>
        <v>0.84375</v>
      </c>
    </row>
    <row r="2832" spans="1:4" x14ac:dyDescent="0.25">
      <c r="A2832" t="str">
        <f ca="1">OFFSET('2021-09-01 to 2021-09-30'!$A$2, _xlfn.FLOOR.MATH((ROW()-2)/66), 0)</f>
        <v>PLO</v>
      </c>
      <c r="B2832" t="str">
        <f ca="1">OFFSET('2021-09-01 to 2021-09-30'!$A$2, MOD(ROW()-2, 66), 0)</f>
        <v>STP</v>
      </c>
      <c r="C28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978</v>
      </c>
      <c r="D2832">
        <f t="shared" ca="1" si="44"/>
        <v>15.28125</v>
      </c>
    </row>
    <row r="2833" spans="1:4" x14ac:dyDescent="0.25">
      <c r="A2833" t="str">
        <f ca="1">OFFSET('2021-09-01 to 2021-09-30'!$A$2, _xlfn.FLOOR.MATH((ROW()-2)/66), 0)</f>
        <v>PLO</v>
      </c>
      <c r="B2833" t="str">
        <f ca="1">OFFSET('2021-09-01 to 2021-09-30'!$A$2, MOD(ROW()-2, 66), 0)</f>
        <v>SUN</v>
      </c>
      <c r="C28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2833">
        <f t="shared" ca="1" si="44"/>
        <v>2.171875</v>
      </c>
    </row>
    <row r="2834" spans="1:4" x14ac:dyDescent="0.25">
      <c r="A2834" t="str">
        <f ca="1">OFFSET('2021-09-01 to 2021-09-30'!$A$2, _xlfn.FLOOR.MATH((ROW()-2)/66), 0)</f>
        <v>PLO</v>
      </c>
      <c r="B2834" t="str">
        <f ca="1">OFFSET('2021-09-01 to 2021-09-30'!$A$2, MOD(ROW()-2, 66), 0)</f>
        <v>VER</v>
      </c>
      <c r="C28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145</v>
      </c>
      <c r="D2834">
        <f t="shared" ca="1" si="44"/>
        <v>2.265625</v>
      </c>
    </row>
    <row r="2835" spans="1:4" x14ac:dyDescent="0.25">
      <c r="A2835" t="str">
        <f ca="1">OFFSET('2021-09-01 to 2021-09-30'!$A$2, _xlfn.FLOOR.MATH((ROW()-2)/66), 0)</f>
        <v>PLO</v>
      </c>
      <c r="B2835" t="str">
        <f ca="1">OFFSET('2021-09-01 to 2021-09-30'!$A$2, MOD(ROW()-2, 66), 0)</f>
        <v>WAU</v>
      </c>
      <c r="C28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2835">
        <f t="shared" ca="1" si="44"/>
        <v>1.21875</v>
      </c>
    </row>
    <row r="2836" spans="1:4" x14ac:dyDescent="0.25">
      <c r="A2836" t="str">
        <f ca="1">OFFSET('2021-09-01 to 2021-09-30'!$A$2, _xlfn.FLOOR.MATH((ROW()-2)/66), 0)</f>
        <v>PLO</v>
      </c>
      <c r="B2836" t="str">
        <f ca="1">OFFSET('2021-09-01 to 2021-09-30'!$A$2, MOD(ROW()-2, 66), 0)</f>
        <v>WID</v>
      </c>
      <c r="C28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2836">
        <f t="shared" ca="1" si="44"/>
        <v>1</v>
      </c>
    </row>
    <row r="2837" spans="1:4" x14ac:dyDescent="0.25">
      <c r="A2837" t="str">
        <f ca="1">OFFSET('2021-09-01 to 2021-09-30'!$A$2, _xlfn.FLOOR.MATH((ROW()-2)/66), 0)</f>
        <v>PLO</v>
      </c>
      <c r="B2837" t="str">
        <f ca="1">OFFSET('2021-09-01 to 2021-09-30'!$A$2, MOD(ROW()-2, 66), 0)</f>
        <v>WYO</v>
      </c>
      <c r="C28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837">
        <f t="shared" ca="1" si="44"/>
        <v>0</v>
      </c>
    </row>
    <row r="2838" spans="1:4" x14ac:dyDescent="0.25">
      <c r="A2838" t="str">
        <f ca="1">OFFSET('2021-09-01 to 2021-09-30'!$A$2, _xlfn.FLOOR.MATH((ROW()-2)/66), 0)</f>
        <v>PLO</v>
      </c>
      <c r="B2838" t="str">
        <f ca="1">OFFSET('2021-09-01 to 2021-09-30'!$A$2, MOD(ROW()-2, 66), 0)</f>
        <v>ZZZ</v>
      </c>
      <c r="C28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838">
        <f t="shared" ca="1" si="44"/>
        <v>0.109375</v>
      </c>
    </row>
    <row r="2839" spans="1:4" x14ac:dyDescent="0.25">
      <c r="A2839" t="str">
        <f ca="1">OFFSET('2021-09-01 to 2021-09-30'!$A$2, _xlfn.FLOOR.MATH((ROW()-2)/66), 0)</f>
        <v>PLO</v>
      </c>
      <c r="B2839" t="str">
        <f ca="1">OFFSET('2021-09-01 to 2021-09-30'!$A$2, MOD(ROW()-2, 66), 0)</f>
        <v>UNDEF</v>
      </c>
      <c r="C28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839">
        <f t="shared" ca="1" si="44"/>
        <v>0</v>
      </c>
    </row>
    <row r="2840" spans="1:4" x14ac:dyDescent="0.25">
      <c r="A2840" t="str">
        <f ca="1">OFFSET('2021-09-01 to 2021-09-30'!$A$2, _xlfn.FLOOR.MATH((ROW()-2)/66), 0)</f>
        <v>POR</v>
      </c>
      <c r="B2840" t="str">
        <f ca="1">OFFSET('2021-09-01 to 2021-09-30'!$A$2, MOD(ROW()-2, 66), 0)</f>
        <v>ACL</v>
      </c>
      <c r="C28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840">
        <f t="shared" ca="1" si="44"/>
        <v>0.515625</v>
      </c>
    </row>
    <row r="2841" spans="1:4" x14ac:dyDescent="0.25">
      <c r="A2841" t="str">
        <f ca="1">OFFSET('2021-09-01 to 2021-09-30'!$A$2, _xlfn.FLOOR.MATH((ROW()-2)/66), 0)</f>
        <v>POR</v>
      </c>
      <c r="B2841" t="str">
        <f ca="1">OFFSET('2021-09-01 to 2021-09-30'!$A$2, MOD(ROW()-2, 66), 0)</f>
        <v>ALM</v>
      </c>
      <c r="C28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841">
        <f t="shared" ca="1" si="44"/>
        <v>9.375E-2</v>
      </c>
    </row>
    <row r="2842" spans="1:4" x14ac:dyDescent="0.25">
      <c r="A2842" t="str">
        <f ca="1">OFFSET('2021-09-01 to 2021-09-30'!$A$2, _xlfn.FLOOR.MATH((ROW()-2)/66), 0)</f>
        <v>POR</v>
      </c>
      <c r="B2842" t="str">
        <f ca="1">OFFSET('2021-09-01 to 2021-09-30'!$A$2, MOD(ROW()-2, 66), 0)</f>
        <v>ARP</v>
      </c>
      <c r="C28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2842">
        <f t="shared" ca="1" si="44"/>
        <v>0.3125</v>
      </c>
    </row>
    <row r="2843" spans="1:4" x14ac:dyDescent="0.25">
      <c r="A2843" t="str">
        <f ca="1">OFFSET('2021-09-01 to 2021-09-30'!$A$2, _xlfn.FLOOR.MATH((ROW()-2)/66), 0)</f>
        <v>POR</v>
      </c>
      <c r="B2843" t="str">
        <f ca="1">OFFSET('2021-09-01 to 2021-09-30'!$A$2, MOD(ROW()-2, 66), 0)</f>
        <v>BAR</v>
      </c>
      <c r="C28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2843">
        <f t="shared" ca="1" si="44"/>
        <v>1.875</v>
      </c>
    </row>
    <row r="2844" spans="1:4" x14ac:dyDescent="0.25">
      <c r="A2844" t="str">
        <f ca="1">OFFSET('2021-09-01 to 2021-09-30'!$A$2, _xlfn.FLOOR.MATH((ROW()-2)/66), 0)</f>
        <v>POR</v>
      </c>
      <c r="B2844" t="str">
        <f ca="1">OFFSET('2021-09-01 to 2021-09-30'!$A$2, MOD(ROW()-2, 66), 0)</f>
        <v>BER</v>
      </c>
      <c r="C28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2844">
        <f t="shared" ca="1" si="44"/>
        <v>0.25</v>
      </c>
    </row>
    <row r="2845" spans="1:4" x14ac:dyDescent="0.25">
      <c r="A2845" t="str">
        <f ca="1">OFFSET('2021-09-01 to 2021-09-30'!$A$2, _xlfn.FLOOR.MATH((ROW()-2)/66), 0)</f>
        <v>POR</v>
      </c>
      <c r="B2845" t="str">
        <f ca="1">OFFSET('2021-09-01 to 2021-09-30'!$A$2, MOD(ROW()-2, 66), 0)</f>
        <v>BLV</v>
      </c>
      <c r="C28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2845">
        <f t="shared" ca="1" si="44"/>
        <v>0.90625</v>
      </c>
    </row>
    <row r="2846" spans="1:4" x14ac:dyDescent="0.25">
      <c r="A2846" t="str">
        <f ca="1">OFFSET('2021-09-01 to 2021-09-30'!$A$2, _xlfn.FLOOR.MATH((ROW()-2)/66), 0)</f>
        <v>POR</v>
      </c>
      <c r="B2846" t="str">
        <f ca="1">OFFSET('2021-09-01 to 2021-09-30'!$A$2, MOD(ROW()-2, 66), 0)</f>
        <v>BRD</v>
      </c>
      <c r="C28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846">
        <f t="shared" ca="1" si="44"/>
        <v>0.625</v>
      </c>
    </row>
    <row r="2847" spans="1:4" x14ac:dyDescent="0.25">
      <c r="A2847" t="str">
        <f ca="1">OFFSET('2021-09-01 to 2021-09-30'!$A$2, _xlfn.FLOOR.MATH((ROW()-2)/66), 0)</f>
        <v>POR</v>
      </c>
      <c r="B2847" t="str">
        <f ca="1">OFFSET('2021-09-01 to 2021-09-30'!$A$2, MOD(ROW()-2, 66), 0)</f>
        <v>CBR</v>
      </c>
      <c r="C28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2847">
        <f t="shared" ca="1" si="44"/>
        <v>0.640625</v>
      </c>
    </row>
    <row r="2848" spans="1:4" x14ac:dyDescent="0.25">
      <c r="A2848" t="str">
        <f ca="1">OFFSET('2021-09-01 to 2021-09-30'!$A$2, _xlfn.FLOOR.MATH((ROW()-2)/66), 0)</f>
        <v>POR</v>
      </c>
      <c r="B2848" t="str">
        <f ca="1">OFFSET('2021-09-01 to 2021-09-30'!$A$2, MOD(ROW()-2, 66), 0)</f>
        <v>CIA</v>
      </c>
      <c r="C28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2848">
        <f t="shared" ca="1" si="44"/>
        <v>1.6875</v>
      </c>
    </row>
    <row r="2849" spans="1:4" x14ac:dyDescent="0.25">
      <c r="A2849" t="str">
        <f ca="1">OFFSET('2021-09-01 to 2021-09-30'!$A$2, _xlfn.FLOOR.MATH((ROW()-2)/66), 0)</f>
        <v>POR</v>
      </c>
      <c r="B2849" t="str">
        <f ca="1">OFFSET('2021-09-01 to 2021-09-30'!$A$2, MOD(ROW()-2, 66), 0)</f>
        <v>COL</v>
      </c>
      <c r="C28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273</v>
      </c>
      <c r="D2849">
        <f t="shared" ca="1" si="44"/>
        <v>4.265625</v>
      </c>
    </row>
    <row r="2850" spans="1:4" x14ac:dyDescent="0.25">
      <c r="A2850" t="str">
        <f ca="1">OFFSET('2021-09-01 to 2021-09-30'!$A$2, _xlfn.FLOOR.MATH((ROW()-2)/66), 0)</f>
        <v>POR</v>
      </c>
      <c r="B2850" t="str">
        <f ca="1">OFFSET('2021-09-01 to 2021-09-30'!$A$2, MOD(ROW()-2, 66), 0)</f>
        <v>CSP</v>
      </c>
      <c r="C28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2850">
        <f t="shared" ca="1" si="44"/>
        <v>1.21875</v>
      </c>
    </row>
    <row r="2851" spans="1:4" x14ac:dyDescent="0.25">
      <c r="A2851" t="str">
        <f ca="1">OFFSET('2021-09-01 to 2021-09-30'!$A$2, _xlfn.FLOOR.MATH((ROW()-2)/66), 0)</f>
        <v>POR</v>
      </c>
      <c r="B2851" t="str">
        <f ca="1">OFFSET('2021-09-01 to 2021-09-30'!$A$2, MOD(ROW()-2, 66), 0)</f>
        <v>DCL</v>
      </c>
      <c r="C28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2851">
        <f t="shared" ca="1" si="44"/>
        <v>0.96875</v>
      </c>
    </row>
    <row r="2852" spans="1:4" x14ac:dyDescent="0.25">
      <c r="A2852" t="str">
        <f ca="1">OFFSET('2021-09-01 to 2021-09-30'!$A$2, _xlfn.FLOOR.MATH((ROW()-2)/66), 0)</f>
        <v>POR</v>
      </c>
      <c r="B2852" t="str">
        <f ca="1">OFFSET('2021-09-01 to 2021-09-30'!$A$2, MOD(ROW()-2, 66), 0)</f>
        <v>DEE</v>
      </c>
      <c r="C28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852">
        <f t="shared" ca="1" si="44"/>
        <v>0.71875</v>
      </c>
    </row>
    <row r="2853" spans="1:4" x14ac:dyDescent="0.25">
      <c r="A2853" t="str">
        <f ca="1">OFFSET('2021-09-01 to 2021-09-30'!$A$2, _xlfn.FLOOR.MATH((ROW()-2)/66), 0)</f>
        <v>POR</v>
      </c>
      <c r="B2853" t="str">
        <f ca="1">OFFSET('2021-09-01 to 2021-09-30'!$A$2, MOD(ROW()-2, 66), 0)</f>
        <v>DFT</v>
      </c>
      <c r="C28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190</v>
      </c>
      <c r="D2853">
        <f t="shared" ca="1" si="44"/>
        <v>2.96875</v>
      </c>
    </row>
    <row r="2854" spans="1:4" x14ac:dyDescent="0.25">
      <c r="A2854" t="str">
        <f ca="1">OFFSET('2021-09-01 to 2021-09-30'!$A$2, _xlfn.FLOOR.MATH((ROW()-2)/66), 0)</f>
        <v>POR</v>
      </c>
      <c r="B2854" t="str">
        <f ca="1">OFFSET('2021-09-01 to 2021-09-30'!$A$2, MOD(ROW()-2, 66), 0)</f>
        <v>FCH</v>
      </c>
      <c r="C28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278</v>
      </c>
      <c r="D2854">
        <f t="shared" ca="1" si="44"/>
        <v>4.34375</v>
      </c>
    </row>
    <row r="2855" spans="1:4" x14ac:dyDescent="0.25">
      <c r="A2855" t="str">
        <f ca="1">OFFSET('2021-09-01 to 2021-09-30'!$A$2, _xlfn.FLOOR.MATH((ROW()-2)/66), 0)</f>
        <v>POR</v>
      </c>
      <c r="B2855" t="str">
        <f ca="1">OFFSET('2021-09-01 to 2021-09-30'!$A$2, MOD(ROW()-2, 66), 0)</f>
        <v>HAW</v>
      </c>
      <c r="C28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288</v>
      </c>
      <c r="D2855">
        <f t="shared" ca="1" si="44"/>
        <v>4.5</v>
      </c>
    </row>
    <row r="2856" spans="1:4" x14ac:dyDescent="0.25">
      <c r="A2856" t="str">
        <f ca="1">OFFSET('2021-09-01 to 2021-09-30'!$A$2, _xlfn.FLOOR.MATH((ROW()-2)/66), 0)</f>
        <v>POR</v>
      </c>
      <c r="B2856" t="str">
        <f ca="1">OFFSET('2021-09-01 to 2021-09-30'!$A$2, MOD(ROW()-2, 66), 0)</f>
        <v>HPB</v>
      </c>
      <c r="C28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386</v>
      </c>
      <c r="D2856">
        <f t="shared" ca="1" si="44"/>
        <v>6.03125</v>
      </c>
    </row>
    <row r="2857" spans="1:4" x14ac:dyDescent="0.25">
      <c r="A2857" t="str">
        <f ca="1">OFFSET('2021-09-01 to 2021-09-30'!$A$2, _xlfn.FLOOR.MATH((ROW()-2)/66), 0)</f>
        <v>POR</v>
      </c>
      <c r="B2857" t="str">
        <f ca="1">OFFSET('2021-09-01 to 2021-09-30'!$A$2, MOD(ROW()-2, 66), 0)</f>
        <v>LAK</v>
      </c>
      <c r="C28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215</v>
      </c>
      <c r="D2857">
        <f t="shared" ca="1" si="44"/>
        <v>3.359375</v>
      </c>
    </row>
    <row r="2858" spans="1:4" x14ac:dyDescent="0.25">
      <c r="A2858" t="str">
        <f ca="1">OFFSET('2021-09-01 to 2021-09-30'!$A$2, _xlfn.FLOOR.MATH((ROW()-2)/66), 0)</f>
        <v>POR</v>
      </c>
      <c r="B2858" t="str">
        <f ca="1">OFFSET('2021-09-01 to 2021-09-30'!$A$2, MOD(ROW()-2, 66), 0)</f>
        <v>LAV</v>
      </c>
      <c r="C28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858">
        <f t="shared" ca="1" si="44"/>
        <v>9.375E-2</v>
      </c>
    </row>
    <row r="2859" spans="1:4" x14ac:dyDescent="0.25">
      <c r="A2859" t="str">
        <f ca="1">OFFSET('2021-09-01 to 2021-09-30'!$A$2, _xlfn.FLOOR.MATH((ROW()-2)/66), 0)</f>
        <v>POR</v>
      </c>
      <c r="B2859" t="str">
        <f ca="1">OFFSET('2021-09-01 to 2021-09-30'!$A$2, MOD(ROW()-2, 66), 0)</f>
        <v>LDI</v>
      </c>
      <c r="C28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574</v>
      </c>
      <c r="D2859">
        <f t="shared" ca="1" si="44"/>
        <v>8.96875</v>
      </c>
    </row>
    <row r="2860" spans="1:4" x14ac:dyDescent="0.25">
      <c r="A2860" t="str">
        <f ca="1">OFFSET('2021-09-01 to 2021-09-30'!$A$2, _xlfn.FLOOR.MATH((ROW()-2)/66), 0)</f>
        <v>POR</v>
      </c>
      <c r="B2860" t="str">
        <f ca="1">OFFSET('2021-09-01 to 2021-09-30'!$A$2, MOD(ROW()-2, 66), 0)</f>
        <v>MAD</v>
      </c>
      <c r="C28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303</v>
      </c>
      <c r="D2860">
        <f t="shared" ca="1" si="44"/>
        <v>4.734375</v>
      </c>
    </row>
    <row r="2861" spans="1:4" x14ac:dyDescent="0.25">
      <c r="A2861" t="str">
        <f ca="1">OFFSET('2021-09-01 to 2021-09-30'!$A$2, _xlfn.FLOOR.MATH((ROW()-2)/66), 0)</f>
        <v>POR</v>
      </c>
      <c r="B2861" t="str">
        <f ca="1">OFFSET('2021-09-01 to 2021-09-30'!$A$2, MOD(ROW()-2, 66), 0)</f>
        <v>MAR</v>
      </c>
      <c r="C28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2861">
        <f t="shared" ca="1" si="44"/>
        <v>0.5</v>
      </c>
    </row>
    <row r="2862" spans="1:4" x14ac:dyDescent="0.25">
      <c r="A2862" t="str">
        <f ca="1">OFFSET('2021-09-01 to 2021-09-30'!$A$2, _xlfn.FLOOR.MATH((ROW()-2)/66), 0)</f>
        <v>POR</v>
      </c>
      <c r="B2862" t="str">
        <f ca="1">OFFSET('2021-09-01 to 2021-09-30'!$A$2, MOD(ROW()-2, 66), 0)</f>
        <v>MAZ</v>
      </c>
      <c r="C28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2862">
        <f t="shared" ca="1" si="44"/>
        <v>0.5</v>
      </c>
    </row>
    <row r="2863" spans="1:4" x14ac:dyDescent="0.25">
      <c r="A2863" t="str">
        <f ca="1">OFFSET('2021-09-01 to 2021-09-30'!$A$2, _xlfn.FLOOR.MATH((ROW()-2)/66), 0)</f>
        <v>POR</v>
      </c>
      <c r="B2863" t="str">
        <f ca="1">OFFSET('2021-09-01 to 2021-09-30'!$A$2, MOD(ROW()-2, 66), 0)</f>
        <v>MCF</v>
      </c>
      <c r="C28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137</v>
      </c>
      <c r="D2863">
        <f t="shared" ca="1" si="44"/>
        <v>2.140625</v>
      </c>
    </row>
    <row r="2864" spans="1:4" x14ac:dyDescent="0.25">
      <c r="A2864" t="str">
        <f ca="1">OFFSET('2021-09-01 to 2021-09-30'!$A$2, _xlfn.FLOOR.MATH((ROW()-2)/66), 0)</f>
        <v>POR</v>
      </c>
      <c r="B2864" t="str">
        <f ca="1">OFFSET('2021-09-01 to 2021-09-30'!$A$2, MOD(ROW()-2, 66), 0)</f>
        <v>MCM</v>
      </c>
      <c r="C28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164</v>
      </c>
      <c r="D2864">
        <f t="shared" ca="1" si="44"/>
        <v>2.5625</v>
      </c>
    </row>
    <row r="2865" spans="1:4" x14ac:dyDescent="0.25">
      <c r="A2865" t="str">
        <f ca="1">OFFSET('2021-09-01 to 2021-09-30'!$A$2, _xlfn.FLOOR.MATH((ROW()-2)/66), 0)</f>
        <v>POR</v>
      </c>
      <c r="B2865" t="str">
        <f ca="1">OFFSET('2021-09-01 to 2021-09-30'!$A$2, MOD(ROW()-2, 66), 0)</f>
        <v>MEA</v>
      </c>
      <c r="C28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280</v>
      </c>
      <c r="D2865">
        <f t="shared" ca="1" si="44"/>
        <v>4.375</v>
      </c>
    </row>
    <row r="2866" spans="1:4" x14ac:dyDescent="0.25">
      <c r="A2866" t="str">
        <f ca="1">OFFSET('2021-09-01 to 2021-09-30'!$A$2, _xlfn.FLOOR.MATH((ROW()-2)/66), 0)</f>
        <v>POR</v>
      </c>
      <c r="B2866" t="str">
        <f ca="1">OFFSET('2021-09-01 to 2021-09-30'!$A$2, MOD(ROW()-2, 66), 0)</f>
        <v>MFD</v>
      </c>
      <c r="C28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866">
        <f t="shared" ca="1" si="44"/>
        <v>0.15625</v>
      </c>
    </row>
    <row r="2867" spans="1:4" x14ac:dyDescent="0.25">
      <c r="A2867" t="str">
        <f ca="1">OFFSET('2021-09-01 to 2021-09-30'!$A$2, _xlfn.FLOOR.MATH((ROW()-2)/66), 0)</f>
        <v>POR</v>
      </c>
      <c r="B2867" t="str">
        <f ca="1">OFFSET('2021-09-01 to 2021-09-30'!$A$2, MOD(ROW()-2, 66), 0)</f>
        <v>MID</v>
      </c>
      <c r="C28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608</v>
      </c>
      <c r="D2867">
        <f t="shared" ca="1" si="44"/>
        <v>9.5</v>
      </c>
    </row>
    <row r="2868" spans="1:4" x14ac:dyDescent="0.25">
      <c r="A2868" t="str">
        <f ca="1">OFFSET('2021-09-01 to 2021-09-30'!$A$2, _xlfn.FLOOR.MATH((ROW()-2)/66), 0)</f>
        <v>POR</v>
      </c>
      <c r="B2868" t="str">
        <f ca="1">OFFSET('2021-09-01 to 2021-09-30'!$A$2, MOD(ROW()-2, 66), 0)</f>
        <v>MNT</v>
      </c>
      <c r="C28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868">
        <f t="shared" ca="1" si="44"/>
        <v>9.375E-2</v>
      </c>
    </row>
    <row r="2869" spans="1:4" x14ac:dyDescent="0.25">
      <c r="A2869" t="str">
        <f ca="1">OFFSET('2021-09-01 to 2021-09-30'!$A$2, _xlfn.FLOOR.MATH((ROW()-2)/66), 0)</f>
        <v>POR</v>
      </c>
      <c r="B2869" t="str">
        <f ca="1">OFFSET('2021-09-01 to 2021-09-30'!$A$2, MOD(ROW()-2, 66), 0)</f>
        <v>MOO</v>
      </c>
      <c r="C28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191</v>
      </c>
      <c r="D2869">
        <f t="shared" ca="1" si="44"/>
        <v>2.984375</v>
      </c>
    </row>
    <row r="2870" spans="1:4" x14ac:dyDescent="0.25">
      <c r="A2870" t="str">
        <f ca="1">OFFSET('2021-09-01 to 2021-09-30'!$A$2, _xlfn.FLOOR.MATH((ROW()-2)/66), 0)</f>
        <v>POR</v>
      </c>
      <c r="B2870" t="str">
        <f ca="1">OFFSET('2021-09-01 to 2021-09-30'!$A$2, MOD(ROW()-2, 66), 0)</f>
        <v>MRO</v>
      </c>
      <c r="C28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2870">
        <f t="shared" ca="1" si="44"/>
        <v>1.4375</v>
      </c>
    </row>
    <row r="2871" spans="1:4" x14ac:dyDescent="0.25">
      <c r="A2871" t="str">
        <f ca="1">OFFSET('2021-09-01 to 2021-09-30'!$A$2, _xlfn.FLOOR.MATH((ROW()-2)/66), 0)</f>
        <v>POR</v>
      </c>
      <c r="B2871" t="str">
        <f ca="1">OFFSET('2021-09-01 to 2021-09-30'!$A$2, MOD(ROW()-2, 66), 0)</f>
        <v>MRS</v>
      </c>
      <c r="C28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871">
        <f t="shared" ca="1" si="44"/>
        <v>0</v>
      </c>
    </row>
    <row r="2872" spans="1:4" x14ac:dyDescent="0.25">
      <c r="A2872" t="str">
        <f ca="1">OFFSET('2021-09-01 to 2021-09-30'!$A$2, _xlfn.FLOOR.MATH((ROW()-2)/66), 0)</f>
        <v>POR</v>
      </c>
      <c r="B2872" t="str">
        <f ca="1">OFFSET('2021-09-01 to 2021-09-30'!$A$2, MOD(ROW()-2, 66), 0)</f>
        <v>MSB</v>
      </c>
      <c r="C28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297</v>
      </c>
      <c r="D2872">
        <f t="shared" ca="1" si="44"/>
        <v>4.640625</v>
      </c>
    </row>
    <row r="2873" spans="1:4" x14ac:dyDescent="0.25">
      <c r="A2873" t="str">
        <f ca="1">OFFSET('2021-09-01 to 2021-09-30'!$A$2, _xlfn.FLOOR.MATH((ROW()-2)/66), 0)</f>
        <v>POR</v>
      </c>
      <c r="B2873" t="str">
        <f ca="1">OFFSET('2021-09-01 to 2021-09-30'!$A$2, MOD(ROW()-2, 66), 0)</f>
        <v>MTH</v>
      </c>
      <c r="C28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135</v>
      </c>
      <c r="D2873">
        <f t="shared" ca="1" si="44"/>
        <v>2.109375</v>
      </c>
    </row>
    <row r="2874" spans="1:4" x14ac:dyDescent="0.25">
      <c r="A2874" t="str">
        <f ca="1">OFFSET('2021-09-01 to 2021-09-30'!$A$2, _xlfn.FLOOR.MATH((ROW()-2)/66), 0)</f>
        <v>POR</v>
      </c>
      <c r="B2874" t="str">
        <f ca="1">OFFSET('2021-09-01 to 2021-09-30'!$A$2, MOD(ROW()-2, 66), 0)</f>
        <v>NEK</v>
      </c>
      <c r="C28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874">
        <f t="shared" ca="1" si="44"/>
        <v>0.171875</v>
      </c>
    </row>
    <row r="2875" spans="1:4" x14ac:dyDescent="0.25">
      <c r="A2875" t="str">
        <f ca="1">OFFSET('2021-09-01 to 2021-09-30'!$A$2, _xlfn.FLOOR.MATH((ROW()-2)/66), 0)</f>
        <v>POR</v>
      </c>
      <c r="B2875" t="str">
        <f ca="1">OFFSET('2021-09-01 to 2021-09-30'!$A$2, MOD(ROW()-2, 66), 0)</f>
        <v>NGL</v>
      </c>
      <c r="C28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875">
        <f t="shared" ca="1" si="44"/>
        <v>0.625</v>
      </c>
    </row>
    <row r="2876" spans="1:4" x14ac:dyDescent="0.25">
      <c r="A2876" t="str">
        <f ca="1">OFFSET('2021-09-01 to 2021-09-30'!$A$2, _xlfn.FLOOR.MATH((ROW()-2)/66), 0)</f>
        <v>POR</v>
      </c>
      <c r="B2876" t="str">
        <f ca="1">OFFSET('2021-09-01 to 2021-09-30'!$A$2, MOD(ROW()-2, 66), 0)</f>
        <v>NOF</v>
      </c>
      <c r="C28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876">
        <f t="shared" ca="1" si="44"/>
        <v>6.25E-2</v>
      </c>
    </row>
    <row r="2877" spans="1:4" x14ac:dyDescent="0.25">
      <c r="A2877" t="str">
        <f ca="1">OFFSET('2021-09-01 to 2021-09-30'!$A$2, _xlfn.FLOOR.MATH((ROW()-2)/66), 0)</f>
        <v>POR</v>
      </c>
      <c r="B2877" t="str">
        <f ca="1">OFFSET('2021-09-01 to 2021-09-30'!$A$2, MOD(ROW()-2, 66), 0)</f>
        <v>ORE</v>
      </c>
      <c r="C28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231</v>
      </c>
      <c r="D2877">
        <f t="shared" ca="1" si="44"/>
        <v>3.609375</v>
      </c>
    </row>
    <row r="2878" spans="1:4" x14ac:dyDescent="0.25">
      <c r="A2878" t="str">
        <f ca="1">OFFSET('2021-09-01 to 2021-09-30'!$A$2, _xlfn.FLOOR.MATH((ROW()-2)/66), 0)</f>
        <v>POR</v>
      </c>
      <c r="B2878" t="str">
        <f ca="1">OFFSET('2021-09-01 to 2021-09-30'!$A$2, MOD(ROW()-2, 66), 0)</f>
        <v>PAR</v>
      </c>
      <c r="C28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2878">
        <f t="shared" ca="1" si="44"/>
        <v>1.5</v>
      </c>
    </row>
    <row r="2879" spans="1:4" x14ac:dyDescent="0.25">
      <c r="A2879" t="str">
        <f ca="1">OFFSET('2021-09-01 to 2021-09-30'!$A$2, _xlfn.FLOOR.MATH((ROW()-2)/66), 0)</f>
        <v>POR</v>
      </c>
      <c r="B2879" t="str">
        <f ca="1">OFFSET('2021-09-01 to 2021-09-30'!$A$2, MOD(ROW()-2, 66), 0)</f>
        <v>PDS</v>
      </c>
      <c r="C28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2879">
        <f t="shared" ca="1" si="44"/>
        <v>1.140625</v>
      </c>
    </row>
    <row r="2880" spans="1:4" x14ac:dyDescent="0.25">
      <c r="A2880" t="str">
        <f ca="1">OFFSET('2021-09-01 to 2021-09-30'!$A$2, _xlfn.FLOOR.MATH((ROW()-2)/66), 0)</f>
        <v>POR</v>
      </c>
      <c r="B2880" t="str">
        <f ca="1">OFFSET('2021-09-01 to 2021-09-30'!$A$2, MOD(ROW()-2, 66), 0)</f>
        <v>PIN</v>
      </c>
      <c r="C28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415</v>
      </c>
      <c r="D2880">
        <f t="shared" ca="1" si="44"/>
        <v>6.484375</v>
      </c>
    </row>
    <row r="2881" spans="1:4" x14ac:dyDescent="0.25">
      <c r="A2881" t="str">
        <f ca="1">OFFSET('2021-09-01 to 2021-09-30'!$A$2, _xlfn.FLOOR.MATH((ROW()-2)/66), 0)</f>
        <v>POR</v>
      </c>
      <c r="B2881" t="str">
        <f ca="1">OFFSET('2021-09-01 to 2021-09-30'!$A$2, MOD(ROW()-2, 66), 0)</f>
        <v>PLA</v>
      </c>
      <c r="C28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881">
        <f t="shared" ca="1" si="44"/>
        <v>0.109375</v>
      </c>
    </row>
    <row r="2882" spans="1:4" x14ac:dyDescent="0.25">
      <c r="A2882" t="str">
        <f ca="1">OFFSET('2021-09-01 to 2021-09-30'!$A$2, _xlfn.FLOOR.MATH((ROW()-2)/66), 0)</f>
        <v>POR</v>
      </c>
      <c r="B2882" t="str">
        <f ca="1">OFFSET('2021-09-01 to 2021-09-30'!$A$2, MOD(ROW()-2, 66), 0)</f>
        <v>PLO</v>
      </c>
      <c r="C28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2882">
        <f t="shared" ca="1" si="44"/>
        <v>0.90625</v>
      </c>
    </row>
    <row r="2883" spans="1:4" x14ac:dyDescent="0.25">
      <c r="A2883" t="str">
        <f ca="1">OFFSET('2021-09-01 to 2021-09-30'!$A$2, _xlfn.FLOOR.MATH((ROW()-2)/66), 0)</f>
        <v>POR</v>
      </c>
      <c r="B2883" t="str">
        <f ca="1">OFFSET('2021-09-01 to 2021-09-30'!$A$2, MOD(ROW()-2, 66), 0)</f>
        <v>POR</v>
      </c>
      <c r="C28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15213</v>
      </c>
      <c r="D2883">
        <f t="shared" ref="D2883:D2946" ca="1" si="45">C2883/64</f>
        <v>237.703125</v>
      </c>
    </row>
    <row r="2884" spans="1:4" x14ac:dyDescent="0.25">
      <c r="A2884" t="str">
        <f ca="1">OFFSET('2021-09-01 to 2021-09-30'!$A$2, _xlfn.FLOOR.MATH((ROW()-2)/66), 0)</f>
        <v>POR</v>
      </c>
      <c r="B2884" t="str">
        <f ca="1">OFFSET('2021-09-01 to 2021-09-30'!$A$2, MOD(ROW()-2, 66), 0)</f>
        <v>POY</v>
      </c>
      <c r="C28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406</v>
      </c>
      <c r="D2884">
        <f t="shared" ca="1" si="45"/>
        <v>6.34375</v>
      </c>
    </row>
    <row r="2885" spans="1:4" x14ac:dyDescent="0.25">
      <c r="A2885" t="str">
        <f ca="1">OFFSET('2021-09-01 to 2021-09-30'!$A$2, _xlfn.FLOOR.MATH((ROW()-2)/66), 0)</f>
        <v>POR</v>
      </c>
      <c r="B2885" t="str">
        <f ca="1">OFFSET('2021-09-01 to 2021-09-30'!$A$2, MOD(ROW()-2, 66), 0)</f>
        <v>RAN</v>
      </c>
      <c r="C28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2885">
        <f t="shared" ca="1" si="45"/>
        <v>0.90625</v>
      </c>
    </row>
    <row r="2886" spans="1:4" x14ac:dyDescent="0.25">
      <c r="A2886" t="str">
        <f ca="1">OFFSET('2021-09-01 to 2021-09-30'!$A$2, _xlfn.FLOOR.MATH((ROW()-2)/66), 0)</f>
        <v>POR</v>
      </c>
      <c r="B2886" t="str">
        <f ca="1">OFFSET('2021-09-01 to 2021-09-30'!$A$2, MOD(ROW()-2, 66), 0)</f>
        <v>REE</v>
      </c>
      <c r="C28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2886">
        <f t="shared" ca="1" si="45"/>
        <v>1.546875</v>
      </c>
    </row>
    <row r="2887" spans="1:4" x14ac:dyDescent="0.25">
      <c r="A2887" t="str">
        <f ca="1">OFFSET('2021-09-01 to 2021-09-30'!$A$2, _xlfn.FLOOR.MATH((ROW()-2)/66), 0)</f>
        <v>POR</v>
      </c>
      <c r="B2887" t="str">
        <f ca="1">OFFSET('2021-09-01 to 2021-09-30'!$A$2, MOD(ROW()-2, 66), 0)</f>
        <v>RIO</v>
      </c>
      <c r="C28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</v>
      </c>
      <c r="D2887">
        <f t="shared" ca="1" si="45"/>
        <v>1.40625</v>
      </c>
    </row>
    <row r="2888" spans="1:4" x14ac:dyDescent="0.25">
      <c r="A2888" t="str">
        <f ca="1">OFFSET('2021-09-01 to 2021-09-30'!$A$2, _xlfn.FLOOR.MATH((ROW()-2)/66), 0)</f>
        <v>POR</v>
      </c>
      <c r="B2888" t="str">
        <f ca="1">OFFSET('2021-09-01 to 2021-09-30'!$A$2, MOD(ROW()-2, 66), 0)</f>
        <v>RKS</v>
      </c>
      <c r="C28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888">
        <f t="shared" ca="1" si="45"/>
        <v>3.125E-2</v>
      </c>
    </row>
    <row r="2889" spans="1:4" x14ac:dyDescent="0.25">
      <c r="A2889" t="str">
        <f ca="1">OFFSET('2021-09-01 to 2021-09-30'!$A$2, _xlfn.FLOOR.MATH((ROW()-2)/66), 0)</f>
        <v>POR</v>
      </c>
      <c r="B2889" t="str">
        <f ca="1">OFFSET('2021-09-01 to 2021-09-30'!$A$2, MOD(ROW()-2, 66), 0)</f>
        <v>ROM</v>
      </c>
      <c r="C28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2889">
        <f t="shared" ca="1" si="45"/>
        <v>0.34375</v>
      </c>
    </row>
    <row r="2890" spans="1:4" x14ac:dyDescent="0.25">
      <c r="A2890" t="str">
        <f ca="1">OFFSET('2021-09-01 to 2021-09-30'!$A$2, _xlfn.FLOOR.MATH((ROW()-2)/66), 0)</f>
        <v>POR</v>
      </c>
      <c r="B2890" t="str">
        <f ca="1">OFFSET('2021-09-01 to 2021-09-30'!$A$2, MOD(ROW()-2, 66), 0)</f>
        <v>ROS</v>
      </c>
      <c r="C28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890">
        <f t="shared" ca="1" si="45"/>
        <v>0.171875</v>
      </c>
    </row>
    <row r="2891" spans="1:4" x14ac:dyDescent="0.25">
      <c r="A2891" t="str">
        <f ca="1">OFFSET('2021-09-01 to 2021-09-30'!$A$2, _xlfn.FLOOR.MATH((ROW()-2)/66), 0)</f>
        <v>POR</v>
      </c>
      <c r="B2891" t="str">
        <f ca="1">OFFSET('2021-09-01 to 2021-09-30'!$A$2, MOD(ROW()-2, 66), 0)</f>
        <v>SCA</v>
      </c>
      <c r="C28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891">
        <f t="shared" ca="1" si="45"/>
        <v>1.5625E-2</v>
      </c>
    </row>
    <row r="2892" spans="1:4" x14ac:dyDescent="0.25">
      <c r="A2892" t="str">
        <f ca="1">OFFSET('2021-09-01 to 2021-09-30'!$A$2, _xlfn.FLOOR.MATH((ROW()-2)/66), 0)</f>
        <v>POR</v>
      </c>
      <c r="B2892" t="str">
        <f ca="1">OFFSET('2021-09-01 to 2021-09-30'!$A$2, MOD(ROW()-2, 66), 0)</f>
        <v>SCL</v>
      </c>
      <c r="C28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892">
        <f t="shared" ca="1" si="45"/>
        <v>0</v>
      </c>
    </row>
    <row r="2893" spans="1:4" x14ac:dyDescent="0.25">
      <c r="A2893" t="str">
        <f ca="1">OFFSET('2021-09-01 to 2021-09-30'!$A$2, _xlfn.FLOOR.MATH((ROW()-2)/66), 0)</f>
        <v>POR</v>
      </c>
      <c r="B2893" t="str">
        <f ca="1">OFFSET('2021-09-01 to 2021-09-30'!$A$2, MOD(ROW()-2, 66), 0)</f>
        <v>SEQ</v>
      </c>
      <c r="C28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548</v>
      </c>
      <c r="D2893">
        <f t="shared" ca="1" si="45"/>
        <v>8.5625</v>
      </c>
    </row>
    <row r="2894" spans="1:4" x14ac:dyDescent="0.25">
      <c r="A2894" t="str">
        <f ca="1">OFFSET('2021-09-01 to 2021-09-30'!$A$2, _xlfn.FLOOR.MATH((ROW()-2)/66), 0)</f>
        <v>POR</v>
      </c>
      <c r="B2894" t="str">
        <f ca="1">OFFSET('2021-09-01 to 2021-09-30'!$A$2, MOD(ROW()-2, 66), 0)</f>
        <v>SGR</v>
      </c>
      <c r="C28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894">
        <f t="shared" ca="1" si="45"/>
        <v>0.421875</v>
      </c>
    </row>
    <row r="2895" spans="1:4" x14ac:dyDescent="0.25">
      <c r="A2895" t="str">
        <f ca="1">OFFSET('2021-09-01 to 2021-09-30'!$A$2, _xlfn.FLOOR.MATH((ROW()-2)/66), 0)</f>
        <v>POR</v>
      </c>
      <c r="B2895" t="str">
        <f ca="1">OFFSET('2021-09-01 to 2021-09-30'!$A$2, MOD(ROW()-2, 66), 0)</f>
        <v>SKC</v>
      </c>
      <c r="C28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2895">
        <f t="shared" ca="1" si="45"/>
        <v>0.734375</v>
      </c>
    </row>
    <row r="2896" spans="1:4" x14ac:dyDescent="0.25">
      <c r="A2896" t="str">
        <f ca="1">OFFSET('2021-09-01 to 2021-09-30'!$A$2, _xlfn.FLOOR.MATH((ROW()-2)/66), 0)</f>
        <v>POR</v>
      </c>
      <c r="B2896" t="str">
        <f ca="1">OFFSET('2021-09-01 to 2021-09-30'!$A$2, MOD(ROW()-2, 66), 0)</f>
        <v>SMB</v>
      </c>
      <c r="C28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2896">
        <f t="shared" ca="1" si="45"/>
        <v>1.265625</v>
      </c>
    </row>
    <row r="2897" spans="1:4" x14ac:dyDescent="0.25">
      <c r="A2897" t="str">
        <f ca="1">OFFSET('2021-09-01 to 2021-09-30'!$A$2, _xlfn.FLOOR.MATH((ROW()-2)/66), 0)</f>
        <v>POR</v>
      </c>
      <c r="B2897" t="str">
        <f ca="1">OFFSET('2021-09-01 to 2021-09-30'!$A$2, MOD(ROW()-2, 66), 0)</f>
        <v>STO</v>
      </c>
      <c r="C28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187</v>
      </c>
      <c r="D2897">
        <f t="shared" ca="1" si="45"/>
        <v>2.921875</v>
      </c>
    </row>
    <row r="2898" spans="1:4" x14ac:dyDescent="0.25">
      <c r="A2898" t="str">
        <f ca="1">OFFSET('2021-09-01 to 2021-09-30'!$A$2, _xlfn.FLOOR.MATH((ROW()-2)/66), 0)</f>
        <v>POR</v>
      </c>
      <c r="B2898" t="str">
        <f ca="1">OFFSET('2021-09-01 to 2021-09-30'!$A$2, MOD(ROW()-2, 66), 0)</f>
        <v>STP</v>
      </c>
      <c r="C28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153</v>
      </c>
      <c r="D2898">
        <f t="shared" ca="1" si="45"/>
        <v>2.390625</v>
      </c>
    </row>
    <row r="2899" spans="1:4" x14ac:dyDescent="0.25">
      <c r="A2899" t="str">
        <f ca="1">OFFSET('2021-09-01 to 2021-09-30'!$A$2, _xlfn.FLOOR.MATH((ROW()-2)/66), 0)</f>
        <v>POR</v>
      </c>
      <c r="B2899" t="str">
        <f ca="1">OFFSET('2021-09-01 to 2021-09-30'!$A$2, MOD(ROW()-2, 66), 0)</f>
        <v>SUN</v>
      </c>
      <c r="C28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470</v>
      </c>
      <c r="D2899">
        <f t="shared" ca="1" si="45"/>
        <v>7.34375</v>
      </c>
    </row>
    <row r="2900" spans="1:4" x14ac:dyDescent="0.25">
      <c r="A2900" t="str">
        <f ca="1">OFFSET('2021-09-01 to 2021-09-30'!$A$2, _xlfn.FLOOR.MATH((ROW()-2)/66), 0)</f>
        <v>POR</v>
      </c>
      <c r="B2900" t="str">
        <f ca="1">OFFSET('2021-09-01 to 2021-09-30'!$A$2, MOD(ROW()-2, 66), 0)</f>
        <v>VER</v>
      </c>
      <c r="C29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498</v>
      </c>
      <c r="D2900">
        <f t="shared" ca="1" si="45"/>
        <v>7.78125</v>
      </c>
    </row>
    <row r="2901" spans="1:4" x14ac:dyDescent="0.25">
      <c r="A2901" t="str">
        <f ca="1">OFFSET('2021-09-01 to 2021-09-30'!$A$2, _xlfn.FLOOR.MATH((ROW()-2)/66), 0)</f>
        <v>POR</v>
      </c>
      <c r="B2901" t="str">
        <f ca="1">OFFSET('2021-09-01 to 2021-09-30'!$A$2, MOD(ROW()-2, 66), 0)</f>
        <v>WAU</v>
      </c>
      <c r="C29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269</v>
      </c>
      <c r="D2901">
        <f t="shared" ca="1" si="45"/>
        <v>4.203125</v>
      </c>
    </row>
    <row r="2902" spans="1:4" x14ac:dyDescent="0.25">
      <c r="A2902" t="str">
        <f ca="1">OFFSET('2021-09-01 to 2021-09-30'!$A$2, _xlfn.FLOOR.MATH((ROW()-2)/66), 0)</f>
        <v>POR</v>
      </c>
      <c r="B2902" t="str">
        <f ca="1">OFFSET('2021-09-01 to 2021-09-30'!$A$2, MOD(ROW()-2, 66), 0)</f>
        <v>WID</v>
      </c>
      <c r="C29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260</v>
      </c>
      <c r="D2902">
        <f t="shared" ca="1" si="45"/>
        <v>4.0625</v>
      </c>
    </row>
    <row r="2903" spans="1:4" x14ac:dyDescent="0.25">
      <c r="A2903" t="str">
        <f ca="1">OFFSET('2021-09-01 to 2021-09-30'!$A$2, _xlfn.FLOOR.MATH((ROW()-2)/66), 0)</f>
        <v>POR</v>
      </c>
      <c r="B2903" t="str">
        <f ca="1">OFFSET('2021-09-01 to 2021-09-30'!$A$2, MOD(ROW()-2, 66), 0)</f>
        <v>WYO</v>
      </c>
      <c r="C29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2903">
        <f t="shared" ca="1" si="45"/>
        <v>0.8125</v>
      </c>
    </row>
    <row r="2904" spans="1:4" x14ac:dyDescent="0.25">
      <c r="A2904" t="str">
        <f ca="1">OFFSET('2021-09-01 to 2021-09-30'!$A$2, _xlfn.FLOOR.MATH((ROW()-2)/66), 0)</f>
        <v>POR</v>
      </c>
      <c r="B2904" t="str">
        <f ca="1">OFFSET('2021-09-01 to 2021-09-30'!$A$2, MOD(ROW()-2, 66), 0)</f>
        <v>ZZZ</v>
      </c>
      <c r="C29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904">
        <f t="shared" ca="1" si="45"/>
        <v>0.234375</v>
      </c>
    </row>
    <row r="2905" spans="1:4" x14ac:dyDescent="0.25">
      <c r="A2905" t="str">
        <f ca="1">OFFSET('2021-09-01 to 2021-09-30'!$A$2, _xlfn.FLOOR.MATH((ROW()-2)/66), 0)</f>
        <v>POR</v>
      </c>
      <c r="B2905" t="str">
        <f ca="1">OFFSET('2021-09-01 to 2021-09-30'!$A$2, MOD(ROW()-2, 66), 0)</f>
        <v>UNDEF</v>
      </c>
      <c r="C29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05">
        <f t="shared" ca="1" si="45"/>
        <v>0</v>
      </c>
    </row>
    <row r="2906" spans="1:4" x14ac:dyDescent="0.25">
      <c r="A2906" t="str">
        <f ca="1">OFFSET('2021-09-01 to 2021-09-30'!$A$2, _xlfn.FLOOR.MATH((ROW()-2)/66), 0)</f>
        <v>POY</v>
      </c>
      <c r="B2906" t="str">
        <f ca="1">OFFSET('2021-09-01 to 2021-09-30'!$A$2, MOD(ROW()-2, 66), 0)</f>
        <v>ACL</v>
      </c>
      <c r="C29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906">
        <f t="shared" ca="1" si="45"/>
        <v>0.421875</v>
      </c>
    </row>
    <row r="2907" spans="1:4" x14ac:dyDescent="0.25">
      <c r="A2907" t="str">
        <f ca="1">OFFSET('2021-09-01 to 2021-09-30'!$A$2, _xlfn.FLOOR.MATH((ROW()-2)/66), 0)</f>
        <v>POY</v>
      </c>
      <c r="B2907" t="str">
        <f ca="1">OFFSET('2021-09-01 to 2021-09-30'!$A$2, MOD(ROW()-2, 66), 0)</f>
        <v>ALM</v>
      </c>
      <c r="C29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07">
        <f t="shared" ca="1" si="45"/>
        <v>0</v>
      </c>
    </row>
    <row r="2908" spans="1:4" x14ac:dyDescent="0.25">
      <c r="A2908" t="str">
        <f ca="1">OFFSET('2021-09-01 to 2021-09-30'!$A$2, _xlfn.FLOOR.MATH((ROW()-2)/66), 0)</f>
        <v>POY</v>
      </c>
      <c r="B2908" t="str">
        <f ca="1">OFFSET('2021-09-01 to 2021-09-30'!$A$2, MOD(ROW()-2, 66), 0)</f>
        <v>ARP</v>
      </c>
      <c r="C29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908">
        <f t="shared" ca="1" si="45"/>
        <v>0.140625</v>
      </c>
    </row>
    <row r="2909" spans="1:4" x14ac:dyDescent="0.25">
      <c r="A2909" t="str">
        <f ca="1">OFFSET('2021-09-01 to 2021-09-30'!$A$2, _xlfn.FLOOR.MATH((ROW()-2)/66), 0)</f>
        <v>POY</v>
      </c>
      <c r="B2909" t="str">
        <f ca="1">OFFSET('2021-09-01 to 2021-09-30'!$A$2, MOD(ROW()-2, 66), 0)</f>
        <v>BAR</v>
      </c>
      <c r="C29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2909">
        <f t="shared" ca="1" si="45"/>
        <v>1.015625</v>
      </c>
    </row>
    <row r="2910" spans="1:4" x14ac:dyDescent="0.25">
      <c r="A2910" t="str">
        <f ca="1">OFFSET('2021-09-01 to 2021-09-30'!$A$2, _xlfn.FLOOR.MATH((ROW()-2)/66), 0)</f>
        <v>POY</v>
      </c>
      <c r="B2910" t="str">
        <f ca="1">OFFSET('2021-09-01 to 2021-09-30'!$A$2, MOD(ROW()-2, 66), 0)</f>
        <v>BER</v>
      </c>
      <c r="C29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910">
        <f t="shared" ca="1" si="45"/>
        <v>9.375E-2</v>
      </c>
    </row>
    <row r="2911" spans="1:4" x14ac:dyDescent="0.25">
      <c r="A2911" t="str">
        <f ca="1">OFFSET('2021-09-01 to 2021-09-30'!$A$2, _xlfn.FLOOR.MATH((ROW()-2)/66), 0)</f>
        <v>POY</v>
      </c>
      <c r="B2911" t="str">
        <f ca="1">OFFSET('2021-09-01 to 2021-09-30'!$A$2, MOD(ROW()-2, 66), 0)</f>
        <v>BLV</v>
      </c>
      <c r="C29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911">
        <f t="shared" ca="1" si="45"/>
        <v>0.484375</v>
      </c>
    </row>
    <row r="2912" spans="1:4" x14ac:dyDescent="0.25">
      <c r="A2912" t="str">
        <f ca="1">OFFSET('2021-09-01 to 2021-09-30'!$A$2, _xlfn.FLOOR.MATH((ROW()-2)/66), 0)</f>
        <v>POY</v>
      </c>
      <c r="B2912" t="str">
        <f ca="1">OFFSET('2021-09-01 to 2021-09-30'!$A$2, MOD(ROW()-2, 66), 0)</f>
        <v>BRD</v>
      </c>
      <c r="C29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912">
        <f t="shared" ca="1" si="45"/>
        <v>0.140625</v>
      </c>
    </row>
    <row r="2913" spans="1:4" x14ac:dyDescent="0.25">
      <c r="A2913" t="str">
        <f ca="1">OFFSET('2021-09-01 to 2021-09-30'!$A$2, _xlfn.FLOOR.MATH((ROW()-2)/66), 0)</f>
        <v>POY</v>
      </c>
      <c r="B2913" t="str">
        <f ca="1">OFFSET('2021-09-01 to 2021-09-30'!$A$2, MOD(ROW()-2, 66), 0)</f>
        <v>CBR</v>
      </c>
      <c r="C29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913">
        <f t="shared" ca="1" si="45"/>
        <v>0.375</v>
      </c>
    </row>
    <row r="2914" spans="1:4" x14ac:dyDescent="0.25">
      <c r="A2914" t="str">
        <f ca="1">OFFSET('2021-09-01 to 2021-09-30'!$A$2, _xlfn.FLOOR.MATH((ROW()-2)/66), 0)</f>
        <v>POY</v>
      </c>
      <c r="B2914" t="str">
        <f ca="1">OFFSET('2021-09-01 to 2021-09-30'!$A$2, MOD(ROW()-2, 66), 0)</f>
        <v>CIA</v>
      </c>
      <c r="C29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2914">
        <f t="shared" ca="1" si="45"/>
        <v>1.078125</v>
      </c>
    </row>
    <row r="2915" spans="1:4" x14ac:dyDescent="0.25">
      <c r="A2915" t="str">
        <f ca="1">OFFSET('2021-09-01 to 2021-09-30'!$A$2, _xlfn.FLOOR.MATH((ROW()-2)/66), 0)</f>
        <v>POY</v>
      </c>
      <c r="B2915" t="str">
        <f ca="1">OFFSET('2021-09-01 to 2021-09-30'!$A$2, MOD(ROW()-2, 66), 0)</f>
        <v>COL</v>
      </c>
      <c r="C29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175</v>
      </c>
      <c r="D2915">
        <f t="shared" ca="1" si="45"/>
        <v>2.734375</v>
      </c>
    </row>
    <row r="2916" spans="1:4" x14ac:dyDescent="0.25">
      <c r="A2916" t="str">
        <f ca="1">OFFSET('2021-09-01 to 2021-09-30'!$A$2, _xlfn.FLOOR.MATH((ROW()-2)/66), 0)</f>
        <v>POY</v>
      </c>
      <c r="B2916" t="str">
        <f ca="1">OFFSET('2021-09-01 to 2021-09-30'!$A$2, MOD(ROW()-2, 66), 0)</f>
        <v>CSP</v>
      </c>
      <c r="C29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916">
        <f t="shared" ca="1" si="45"/>
        <v>0.296875</v>
      </c>
    </row>
    <row r="2917" spans="1:4" x14ac:dyDescent="0.25">
      <c r="A2917" t="str">
        <f ca="1">OFFSET('2021-09-01 to 2021-09-30'!$A$2, _xlfn.FLOOR.MATH((ROW()-2)/66), 0)</f>
        <v>POY</v>
      </c>
      <c r="B2917" t="str">
        <f ca="1">OFFSET('2021-09-01 to 2021-09-30'!$A$2, MOD(ROW()-2, 66), 0)</f>
        <v>DCL</v>
      </c>
      <c r="C29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2917">
        <f t="shared" ca="1" si="45"/>
        <v>0.390625</v>
      </c>
    </row>
    <row r="2918" spans="1:4" x14ac:dyDescent="0.25">
      <c r="A2918" t="str">
        <f ca="1">OFFSET('2021-09-01 to 2021-09-30'!$A$2, _xlfn.FLOOR.MATH((ROW()-2)/66), 0)</f>
        <v>POY</v>
      </c>
      <c r="B2918" t="str">
        <f ca="1">OFFSET('2021-09-01 to 2021-09-30'!$A$2, MOD(ROW()-2, 66), 0)</f>
        <v>DEE</v>
      </c>
      <c r="C29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2918">
        <f t="shared" ca="1" si="45"/>
        <v>0.40625</v>
      </c>
    </row>
    <row r="2919" spans="1:4" x14ac:dyDescent="0.25">
      <c r="A2919" t="str">
        <f ca="1">OFFSET('2021-09-01 to 2021-09-30'!$A$2, _xlfn.FLOOR.MATH((ROW()-2)/66), 0)</f>
        <v>POY</v>
      </c>
      <c r="B2919" t="str">
        <f ca="1">OFFSET('2021-09-01 to 2021-09-30'!$A$2, MOD(ROW()-2, 66), 0)</f>
        <v>DFT</v>
      </c>
      <c r="C29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</v>
      </c>
      <c r="D2919">
        <f t="shared" ca="1" si="45"/>
        <v>1.421875</v>
      </c>
    </row>
    <row r="2920" spans="1:4" x14ac:dyDescent="0.25">
      <c r="A2920" t="str">
        <f ca="1">OFFSET('2021-09-01 to 2021-09-30'!$A$2, _xlfn.FLOOR.MATH((ROW()-2)/66), 0)</f>
        <v>POY</v>
      </c>
      <c r="B2920" t="str">
        <f ca="1">OFFSET('2021-09-01 to 2021-09-30'!$A$2, MOD(ROW()-2, 66), 0)</f>
        <v>FCH</v>
      </c>
      <c r="C29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</v>
      </c>
      <c r="D2920">
        <f t="shared" ca="1" si="45"/>
        <v>1.53125</v>
      </c>
    </row>
    <row r="2921" spans="1:4" x14ac:dyDescent="0.25">
      <c r="A2921" t="str">
        <f ca="1">OFFSET('2021-09-01 to 2021-09-30'!$A$2, _xlfn.FLOOR.MATH((ROW()-2)/66), 0)</f>
        <v>POY</v>
      </c>
      <c r="B2921" t="str">
        <f ca="1">OFFSET('2021-09-01 to 2021-09-30'!$A$2, MOD(ROW()-2, 66), 0)</f>
        <v>HAW</v>
      </c>
      <c r="C29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2921">
        <f t="shared" ca="1" si="45"/>
        <v>1.03125</v>
      </c>
    </row>
    <row r="2922" spans="1:4" x14ac:dyDescent="0.25">
      <c r="A2922" t="str">
        <f ca="1">OFFSET('2021-09-01 to 2021-09-30'!$A$2, _xlfn.FLOOR.MATH((ROW()-2)/66), 0)</f>
        <v>POY</v>
      </c>
      <c r="B2922" t="str">
        <f ca="1">OFFSET('2021-09-01 to 2021-09-30'!$A$2, MOD(ROW()-2, 66), 0)</f>
        <v>HPB</v>
      </c>
      <c r="C29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2922">
        <f t="shared" ca="1" si="45"/>
        <v>1.4375</v>
      </c>
    </row>
    <row r="2923" spans="1:4" x14ac:dyDescent="0.25">
      <c r="A2923" t="str">
        <f ca="1">OFFSET('2021-09-01 to 2021-09-30'!$A$2, _xlfn.FLOOR.MATH((ROW()-2)/66), 0)</f>
        <v>POY</v>
      </c>
      <c r="B2923" t="str">
        <f ca="1">OFFSET('2021-09-01 to 2021-09-30'!$A$2, MOD(ROW()-2, 66), 0)</f>
        <v>LAK</v>
      </c>
      <c r="C29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923">
        <f t="shared" ca="1" si="45"/>
        <v>0.859375</v>
      </c>
    </row>
    <row r="2924" spans="1:4" x14ac:dyDescent="0.25">
      <c r="A2924" t="str">
        <f ca="1">OFFSET('2021-09-01 to 2021-09-30'!$A$2, _xlfn.FLOOR.MATH((ROW()-2)/66), 0)</f>
        <v>POY</v>
      </c>
      <c r="B2924" t="str">
        <f ca="1">OFFSET('2021-09-01 to 2021-09-30'!$A$2, MOD(ROW()-2, 66), 0)</f>
        <v>LAV</v>
      </c>
      <c r="C29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924">
        <f t="shared" ca="1" si="45"/>
        <v>1.5625E-2</v>
      </c>
    </row>
    <row r="2925" spans="1:4" x14ac:dyDescent="0.25">
      <c r="A2925" t="str">
        <f ca="1">OFFSET('2021-09-01 to 2021-09-30'!$A$2, _xlfn.FLOOR.MATH((ROW()-2)/66), 0)</f>
        <v>POY</v>
      </c>
      <c r="B2925" t="str">
        <f ca="1">OFFSET('2021-09-01 to 2021-09-30'!$A$2, MOD(ROW()-2, 66), 0)</f>
        <v>LDI</v>
      </c>
      <c r="C29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2925">
        <f t="shared" ca="1" si="45"/>
        <v>1.90625</v>
      </c>
    </row>
    <row r="2926" spans="1:4" x14ac:dyDescent="0.25">
      <c r="A2926" t="str">
        <f ca="1">OFFSET('2021-09-01 to 2021-09-30'!$A$2, _xlfn.FLOOR.MATH((ROW()-2)/66), 0)</f>
        <v>POY</v>
      </c>
      <c r="B2926" t="str">
        <f ca="1">OFFSET('2021-09-01 to 2021-09-30'!$A$2, MOD(ROW()-2, 66), 0)</f>
        <v>MAD</v>
      </c>
      <c r="C29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</v>
      </c>
      <c r="D2926">
        <f t="shared" ca="1" si="45"/>
        <v>1.65625</v>
      </c>
    </row>
    <row r="2927" spans="1:4" x14ac:dyDescent="0.25">
      <c r="A2927" t="str">
        <f ca="1">OFFSET('2021-09-01 to 2021-09-30'!$A$2, _xlfn.FLOOR.MATH((ROW()-2)/66), 0)</f>
        <v>POY</v>
      </c>
      <c r="B2927" t="str">
        <f ca="1">OFFSET('2021-09-01 to 2021-09-30'!$A$2, MOD(ROW()-2, 66), 0)</f>
        <v>MAR</v>
      </c>
      <c r="C29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2927">
        <f t="shared" ca="1" si="45"/>
        <v>0.21875</v>
      </c>
    </row>
    <row r="2928" spans="1:4" x14ac:dyDescent="0.25">
      <c r="A2928" t="str">
        <f ca="1">OFFSET('2021-09-01 to 2021-09-30'!$A$2, _xlfn.FLOOR.MATH((ROW()-2)/66), 0)</f>
        <v>POY</v>
      </c>
      <c r="B2928" t="str">
        <f ca="1">OFFSET('2021-09-01 to 2021-09-30'!$A$2, MOD(ROW()-2, 66), 0)</f>
        <v>MAZ</v>
      </c>
      <c r="C29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2928">
        <f t="shared" ca="1" si="45"/>
        <v>0.25</v>
      </c>
    </row>
    <row r="2929" spans="1:4" x14ac:dyDescent="0.25">
      <c r="A2929" t="str">
        <f ca="1">OFFSET('2021-09-01 to 2021-09-30'!$A$2, _xlfn.FLOOR.MATH((ROW()-2)/66), 0)</f>
        <v>POY</v>
      </c>
      <c r="B2929" t="str">
        <f ca="1">OFFSET('2021-09-01 to 2021-09-30'!$A$2, MOD(ROW()-2, 66), 0)</f>
        <v>MCF</v>
      </c>
      <c r="C29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2929">
        <f t="shared" ca="1" si="45"/>
        <v>0.78125</v>
      </c>
    </row>
    <row r="2930" spans="1:4" x14ac:dyDescent="0.25">
      <c r="A2930" t="str">
        <f ca="1">OFFSET('2021-09-01 to 2021-09-30'!$A$2, _xlfn.FLOOR.MATH((ROW()-2)/66), 0)</f>
        <v>POY</v>
      </c>
      <c r="B2930" t="str">
        <f ca="1">OFFSET('2021-09-01 to 2021-09-30'!$A$2, MOD(ROW()-2, 66), 0)</f>
        <v>MCM</v>
      </c>
      <c r="C29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2930">
        <f t="shared" ca="1" si="45"/>
        <v>0.9375</v>
      </c>
    </row>
    <row r="2931" spans="1:4" x14ac:dyDescent="0.25">
      <c r="A2931" t="str">
        <f ca="1">OFFSET('2021-09-01 to 2021-09-30'!$A$2, _xlfn.FLOOR.MATH((ROW()-2)/66), 0)</f>
        <v>POY</v>
      </c>
      <c r="B2931" t="str">
        <f ca="1">OFFSET('2021-09-01 to 2021-09-30'!$A$2, MOD(ROW()-2, 66), 0)</f>
        <v>MEA</v>
      </c>
      <c r="C29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2931">
        <f t="shared" ca="1" si="45"/>
        <v>1</v>
      </c>
    </row>
    <row r="2932" spans="1:4" x14ac:dyDescent="0.25">
      <c r="A2932" t="str">
        <f ca="1">OFFSET('2021-09-01 to 2021-09-30'!$A$2, _xlfn.FLOOR.MATH((ROW()-2)/66), 0)</f>
        <v>POY</v>
      </c>
      <c r="B2932" t="str">
        <f ca="1">OFFSET('2021-09-01 to 2021-09-30'!$A$2, MOD(ROW()-2, 66), 0)</f>
        <v>MFD</v>
      </c>
      <c r="C29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32">
        <f t="shared" ca="1" si="45"/>
        <v>0</v>
      </c>
    </row>
    <row r="2933" spans="1:4" x14ac:dyDescent="0.25">
      <c r="A2933" t="str">
        <f ca="1">OFFSET('2021-09-01 to 2021-09-30'!$A$2, _xlfn.FLOOR.MATH((ROW()-2)/66), 0)</f>
        <v>POY</v>
      </c>
      <c r="B2933" t="str">
        <f ca="1">OFFSET('2021-09-01 to 2021-09-30'!$A$2, MOD(ROW()-2, 66), 0)</f>
        <v>MID</v>
      </c>
      <c r="C29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213</v>
      </c>
      <c r="D2933">
        <f t="shared" ca="1" si="45"/>
        <v>3.328125</v>
      </c>
    </row>
    <row r="2934" spans="1:4" x14ac:dyDescent="0.25">
      <c r="A2934" t="str">
        <f ca="1">OFFSET('2021-09-01 to 2021-09-30'!$A$2, _xlfn.FLOOR.MATH((ROW()-2)/66), 0)</f>
        <v>POY</v>
      </c>
      <c r="B2934" t="str">
        <f ca="1">OFFSET('2021-09-01 to 2021-09-30'!$A$2, MOD(ROW()-2, 66), 0)</f>
        <v>MNT</v>
      </c>
      <c r="C29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34">
        <f t="shared" ca="1" si="45"/>
        <v>0</v>
      </c>
    </row>
    <row r="2935" spans="1:4" x14ac:dyDescent="0.25">
      <c r="A2935" t="str">
        <f ca="1">OFFSET('2021-09-01 to 2021-09-30'!$A$2, _xlfn.FLOOR.MATH((ROW()-2)/66), 0)</f>
        <v>POY</v>
      </c>
      <c r="B2935" t="str">
        <f ca="1">OFFSET('2021-09-01 to 2021-09-30'!$A$2, MOD(ROW()-2, 66), 0)</f>
        <v>MOO</v>
      </c>
      <c r="C29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2935">
        <f t="shared" ca="1" si="45"/>
        <v>0.796875</v>
      </c>
    </row>
    <row r="2936" spans="1:4" x14ac:dyDescent="0.25">
      <c r="A2936" t="str">
        <f ca="1">OFFSET('2021-09-01 to 2021-09-30'!$A$2, _xlfn.FLOOR.MATH((ROW()-2)/66), 0)</f>
        <v>POY</v>
      </c>
      <c r="B2936" t="str">
        <f ca="1">OFFSET('2021-09-01 to 2021-09-30'!$A$2, MOD(ROW()-2, 66), 0)</f>
        <v>MRO</v>
      </c>
      <c r="C29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2936">
        <f t="shared" ca="1" si="45"/>
        <v>0.671875</v>
      </c>
    </row>
    <row r="2937" spans="1:4" x14ac:dyDescent="0.25">
      <c r="A2937" t="str">
        <f ca="1">OFFSET('2021-09-01 to 2021-09-30'!$A$2, _xlfn.FLOOR.MATH((ROW()-2)/66), 0)</f>
        <v>POY</v>
      </c>
      <c r="B2937" t="str">
        <f ca="1">OFFSET('2021-09-01 to 2021-09-30'!$A$2, MOD(ROW()-2, 66), 0)</f>
        <v>MRS</v>
      </c>
      <c r="C29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37">
        <f t="shared" ca="1" si="45"/>
        <v>0</v>
      </c>
    </row>
    <row r="2938" spans="1:4" x14ac:dyDescent="0.25">
      <c r="A2938" t="str">
        <f ca="1">OFFSET('2021-09-01 to 2021-09-30'!$A$2, _xlfn.FLOOR.MATH((ROW()-2)/66), 0)</f>
        <v>POY</v>
      </c>
      <c r="B2938" t="str">
        <f ca="1">OFFSET('2021-09-01 to 2021-09-30'!$A$2, MOD(ROW()-2, 66), 0)</f>
        <v>MSB</v>
      </c>
      <c r="C29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148</v>
      </c>
      <c r="D2938">
        <f t="shared" ca="1" si="45"/>
        <v>2.3125</v>
      </c>
    </row>
    <row r="2939" spans="1:4" x14ac:dyDescent="0.25">
      <c r="A2939" t="str">
        <f ca="1">OFFSET('2021-09-01 to 2021-09-30'!$A$2, _xlfn.FLOOR.MATH((ROW()-2)/66), 0)</f>
        <v>POY</v>
      </c>
      <c r="B2939" t="str">
        <f ca="1">OFFSET('2021-09-01 to 2021-09-30'!$A$2, MOD(ROW()-2, 66), 0)</f>
        <v>MTH</v>
      </c>
      <c r="C29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2939">
        <f t="shared" ca="1" si="45"/>
        <v>0.9375</v>
      </c>
    </row>
    <row r="2940" spans="1:4" x14ac:dyDescent="0.25">
      <c r="A2940" t="str">
        <f ca="1">OFFSET('2021-09-01 to 2021-09-30'!$A$2, _xlfn.FLOOR.MATH((ROW()-2)/66), 0)</f>
        <v>POY</v>
      </c>
      <c r="B2940" t="str">
        <f ca="1">OFFSET('2021-09-01 to 2021-09-30'!$A$2, MOD(ROW()-2, 66), 0)</f>
        <v>NEK</v>
      </c>
      <c r="C29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940">
        <f t="shared" ca="1" si="45"/>
        <v>7.8125E-2</v>
      </c>
    </row>
    <row r="2941" spans="1:4" x14ac:dyDescent="0.25">
      <c r="A2941" t="str">
        <f ca="1">OFFSET('2021-09-01 to 2021-09-30'!$A$2, _xlfn.FLOOR.MATH((ROW()-2)/66), 0)</f>
        <v>POY</v>
      </c>
      <c r="B2941" t="str">
        <f ca="1">OFFSET('2021-09-01 to 2021-09-30'!$A$2, MOD(ROW()-2, 66), 0)</f>
        <v>NGL</v>
      </c>
      <c r="C29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2941">
        <f t="shared" ca="1" si="45"/>
        <v>0.796875</v>
      </c>
    </row>
    <row r="2942" spans="1:4" x14ac:dyDescent="0.25">
      <c r="A2942" t="str">
        <f ca="1">OFFSET('2021-09-01 to 2021-09-30'!$A$2, _xlfn.FLOOR.MATH((ROW()-2)/66), 0)</f>
        <v>POY</v>
      </c>
      <c r="B2942" t="str">
        <f ca="1">OFFSET('2021-09-01 to 2021-09-30'!$A$2, MOD(ROW()-2, 66), 0)</f>
        <v>NOF</v>
      </c>
      <c r="C29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942">
        <f t="shared" ca="1" si="45"/>
        <v>4.6875E-2</v>
      </c>
    </row>
    <row r="2943" spans="1:4" x14ac:dyDescent="0.25">
      <c r="A2943" t="str">
        <f ca="1">OFFSET('2021-09-01 to 2021-09-30'!$A$2, _xlfn.FLOOR.MATH((ROW()-2)/66), 0)</f>
        <v>POY</v>
      </c>
      <c r="B2943" t="str">
        <f ca="1">OFFSET('2021-09-01 to 2021-09-30'!$A$2, MOD(ROW()-2, 66), 0)</f>
        <v>ORE</v>
      </c>
      <c r="C29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2943">
        <f t="shared" ca="1" si="45"/>
        <v>1.328125</v>
      </c>
    </row>
    <row r="2944" spans="1:4" x14ac:dyDescent="0.25">
      <c r="A2944" t="str">
        <f ca="1">OFFSET('2021-09-01 to 2021-09-30'!$A$2, _xlfn.FLOOR.MATH((ROW()-2)/66), 0)</f>
        <v>POY</v>
      </c>
      <c r="B2944" t="str">
        <f ca="1">OFFSET('2021-09-01 to 2021-09-30'!$A$2, MOD(ROW()-2, 66), 0)</f>
        <v>PAR</v>
      </c>
      <c r="C29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944">
        <f t="shared" ca="1" si="45"/>
        <v>0.71875</v>
      </c>
    </row>
    <row r="2945" spans="1:4" x14ac:dyDescent="0.25">
      <c r="A2945" t="str">
        <f ca="1">OFFSET('2021-09-01 to 2021-09-30'!$A$2, _xlfn.FLOOR.MATH((ROW()-2)/66), 0)</f>
        <v>POY</v>
      </c>
      <c r="B2945" t="str">
        <f ca="1">OFFSET('2021-09-01 to 2021-09-30'!$A$2, MOD(ROW()-2, 66), 0)</f>
        <v>PDS</v>
      </c>
      <c r="C29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2945">
        <f t="shared" ca="1" si="45"/>
        <v>0.578125</v>
      </c>
    </row>
    <row r="2946" spans="1:4" x14ac:dyDescent="0.25">
      <c r="A2946" t="str">
        <f ca="1">OFFSET('2021-09-01 to 2021-09-30'!$A$2, _xlfn.FLOOR.MATH((ROW()-2)/66), 0)</f>
        <v>POY</v>
      </c>
      <c r="B2946" t="str">
        <f ca="1">OFFSET('2021-09-01 to 2021-09-30'!$A$2, MOD(ROW()-2, 66), 0)</f>
        <v>PIN</v>
      </c>
      <c r="C29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129</v>
      </c>
      <c r="D2946">
        <f t="shared" ca="1" si="45"/>
        <v>2.015625</v>
      </c>
    </row>
    <row r="2947" spans="1:4" x14ac:dyDescent="0.25">
      <c r="A2947" t="str">
        <f ca="1">OFFSET('2021-09-01 to 2021-09-30'!$A$2, _xlfn.FLOOR.MATH((ROW()-2)/66), 0)</f>
        <v>POY</v>
      </c>
      <c r="B2947" t="str">
        <f ca="1">OFFSET('2021-09-01 to 2021-09-30'!$A$2, MOD(ROW()-2, 66), 0)</f>
        <v>PLA</v>
      </c>
      <c r="C29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947">
        <f t="shared" ref="D2947:D3010" ca="1" si="46">C2947/64</f>
        <v>9.375E-2</v>
      </c>
    </row>
    <row r="2948" spans="1:4" x14ac:dyDescent="0.25">
      <c r="A2948" t="str">
        <f ca="1">OFFSET('2021-09-01 to 2021-09-30'!$A$2, _xlfn.FLOOR.MATH((ROW()-2)/66), 0)</f>
        <v>POY</v>
      </c>
      <c r="B2948" t="str">
        <f ca="1">OFFSET('2021-09-01 to 2021-09-30'!$A$2, MOD(ROW()-2, 66), 0)</f>
        <v>PLO</v>
      </c>
      <c r="C29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948">
        <f t="shared" ca="1" si="46"/>
        <v>0.203125</v>
      </c>
    </row>
    <row r="2949" spans="1:4" x14ac:dyDescent="0.25">
      <c r="A2949" t="str">
        <f ca="1">OFFSET('2021-09-01 to 2021-09-30'!$A$2, _xlfn.FLOOR.MATH((ROW()-2)/66), 0)</f>
        <v>POY</v>
      </c>
      <c r="B2949" t="str">
        <f ca="1">OFFSET('2021-09-01 to 2021-09-30'!$A$2, MOD(ROW()-2, 66), 0)</f>
        <v>POR</v>
      </c>
      <c r="C29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165</v>
      </c>
      <c r="D2949">
        <f t="shared" ca="1" si="46"/>
        <v>2.578125</v>
      </c>
    </row>
    <row r="2950" spans="1:4" x14ac:dyDescent="0.25">
      <c r="A2950" t="str">
        <f ca="1">OFFSET('2021-09-01 to 2021-09-30'!$A$2, _xlfn.FLOOR.MATH((ROW()-2)/66), 0)</f>
        <v>POY</v>
      </c>
      <c r="B2950" t="str">
        <f ca="1">OFFSET('2021-09-01 to 2021-09-30'!$A$2, MOD(ROW()-2, 66), 0)</f>
        <v>POY</v>
      </c>
      <c r="C29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5203</v>
      </c>
      <c r="D2950">
        <f t="shared" ca="1" si="46"/>
        <v>81.296875</v>
      </c>
    </row>
    <row r="2951" spans="1:4" x14ac:dyDescent="0.25">
      <c r="A2951" t="str">
        <f ca="1">OFFSET('2021-09-01 to 2021-09-30'!$A$2, _xlfn.FLOOR.MATH((ROW()-2)/66), 0)</f>
        <v>POY</v>
      </c>
      <c r="B2951" t="str">
        <f ca="1">OFFSET('2021-09-01 to 2021-09-30'!$A$2, MOD(ROW()-2, 66), 0)</f>
        <v>RAN</v>
      </c>
      <c r="C29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2951">
        <f t="shared" ca="1" si="46"/>
        <v>1.015625</v>
      </c>
    </row>
    <row r="2952" spans="1:4" x14ac:dyDescent="0.25">
      <c r="A2952" t="str">
        <f ca="1">OFFSET('2021-09-01 to 2021-09-30'!$A$2, _xlfn.FLOOR.MATH((ROW()-2)/66), 0)</f>
        <v>POY</v>
      </c>
      <c r="B2952" t="str">
        <f ca="1">OFFSET('2021-09-01 to 2021-09-30'!$A$2, MOD(ROW()-2, 66), 0)</f>
        <v>REE</v>
      </c>
      <c r="C29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2952">
        <f t="shared" ca="1" si="46"/>
        <v>0.46875</v>
      </c>
    </row>
    <row r="2953" spans="1:4" x14ac:dyDescent="0.25">
      <c r="A2953" t="str">
        <f ca="1">OFFSET('2021-09-01 to 2021-09-30'!$A$2, _xlfn.FLOOR.MATH((ROW()-2)/66), 0)</f>
        <v>POY</v>
      </c>
      <c r="B2953" t="str">
        <f ca="1">OFFSET('2021-09-01 to 2021-09-30'!$A$2, MOD(ROW()-2, 66), 0)</f>
        <v>RIO</v>
      </c>
      <c r="C29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953">
        <f t="shared" ca="1" si="46"/>
        <v>0.109375</v>
      </c>
    </row>
    <row r="2954" spans="1:4" x14ac:dyDescent="0.25">
      <c r="A2954" t="str">
        <f ca="1">OFFSET('2021-09-01 to 2021-09-30'!$A$2, _xlfn.FLOOR.MATH((ROW()-2)/66), 0)</f>
        <v>POY</v>
      </c>
      <c r="B2954" t="str">
        <f ca="1">OFFSET('2021-09-01 to 2021-09-30'!$A$2, MOD(ROW()-2, 66), 0)</f>
        <v>RKS</v>
      </c>
      <c r="C29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54">
        <f t="shared" ca="1" si="46"/>
        <v>0</v>
      </c>
    </row>
    <row r="2955" spans="1:4" x14ac:dyDescent="0.25">
      <c r="A2955" t="str">
        <f ca="1">OFFSET('2021-09-01 to 2021-09-30'!$A$2, _xlfn.FLOOR.MATH((ROW()-2)/66), 0)</f>
        <v>POY</v>
      </c>
      <c r="B2955" t="str">
        <f ca="1">OFFSET('2021-09-01 to 2021-09-30'!$A$2, MOD(ROW()-2, 66), 0)</f>
        <v>ROM</v>
      </c>
      <c r="C29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955">
        <f t="shared" ca="1" si="46"/>
        <v>3.125E-2</v>
      </c>
    </row>
    <row r="2956" spans="1:4" x14ac:dyDescent="0.25">
      <c r="A2956" t="str">
        <f ca="1">OFFSET('2021-09-01 to 2021-09-30'!$A$2, _xlfn.FLOOR.MATH((ROW()-2)/66), 0)</f>
        <v>POY</v>
      </c>
      <c r="B2956" t="str">
        <f ca="1">OFFSET('2021-09-01 to 2021-09-30'!$A$2, MOD(ROW()-2, 66), 0)</f>
        <v>ROS</v>
      </c>
      <c r="C29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2956">
        <f t="shared" ca="1" si="46"/>
        <v>0.34375</v>
      </c>
    </row>
    <row r="2957" spans="1:4" x14ac:dyDescent="0.25">
      <c r="A2957" t="str">
        <f ca="1">OFFSET('2021-09-01 to 2021-09-30'!$A$2, _xlfn.FLOOR.MATH((ROW()-2)/66), 0)</f>
        <v>POY</v>
      </c>
      <c r="B2957" t="str">
        <f ca="1">OFFSET('2021-09-01 to 2021-09-30'!$A$2, MOD(ROW()-2, 66), 0)</f>
        <v>SCA</v>
      </c>
      <c r="C29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57">
        <f t="shared" ca="1" si="46"/>
        <v>0</v>
      </c>
    </row>
    <row r="2958" spans="1:4" x14ac:dyDescent="0.25">
      <c r="A2958" t="str">
        <f ca="1">OFFSET('2021-09-01 to 2021-09-30'!$A$2, _xlfn.FLOOR.MATH((ROW()-2)/66), 0)</f>
        <v>POY</v>
      </c>
      <c r="B2958" t="str">
        <f ca="1">OFFSET('2021-09-01 to 2021-09-30'!$A$2, MOD(ROW()-2, 66), 0)</f>
        <v>SCL</v>
      </c>
      <c r="C29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58">
        <f t="shared" ca="1" si="46"/>
        <v>0</v>
      </c>
    </row>
    <row r="2959" spans="1:4" x14ac:dyDescent="0.25">
      <c r="A2959" t="str">
        <f ca="1">OFFSET('2021-09-01 to 2021-09-30'!$A$2, _xlfn.FLOOR.MATH((ROW()-2)/66), 0)</f>
        <v>POY</v>
      </c>
      <c r="B2959" t="str">
        <f ca="1">OFFSET('2021-09-01 to 2021-09-30'!$A$2, MOD(ROW()-2, 66), 0)</f>
        <v>SEQ</v>
      </c>
      <c r="C29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225</v>
      </c>
      <c r="D2959">
        <f t="shared" ca="1" si="46"/>
        <v>3.515625</v>
      </c>
    </row>
    <row r="2960" spans="1:4" x14ac:dyDescent="0.25">
      <c r="A2960" t="str">
        <f ca="1">OFFSET('2021-09-01 to 2021-09-30'!$A$2, _xlfn.FLOOR.MATH((ROW()-2)/66), 0)</f>
        <v>POY</v>
      </c>
      <c r="B2960" t="str">
        <f ca="1">OFFSET('2021-09-01 to 2021-09-30'!$A$2, MOD(ROW()-2, 66), 0)</f>
        <v>SGR</v>
      </c>
      <c r="C29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960">
        <f t="shared" ca="1" si="46"/>
        <v>0.109375</v>
      </c>
    </row>
    <row r="2961" spans="1:4" x14ac:dyDescent="0.25">
      <c r="A2961" t="str">
        <f ca="1">OFFSET('2021-09-01 to 2021-09-30'!$A$2, _xlfn.FLOOR.MATH((ROW()-2)/66), 0)</f>
        <v>POY</v>
      </c>
      <c r="B2961" t="str">
        <f ca="1">OFFSET('2021-09-01 to 2021-09-30'!$A$2, MOD(ROW()-2, 66), 0)</f>
        <v>SKC</v>
      </c>
      <c r="C29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961">
        <f t="shared" ca="1" si="46"/>
        <v>0.296875</v>
      </c>
    </row>
    <row r="2962" spans="1:4" x14ac:dyDescent="0.25">
      <c r="A2962" t="str">
        <f ca="1">OFFSET('2021-09-01 to 2021-09-30'!$A$2, _xlfn.FLOOR.MATH((ROW()-2)/66), 0)</f>
        <v>POY</v>
      </c>
      <c r="B2962" t="str">
        <f ca="1">OFFSET('2021-09-01 to 2021-09-30'!$A$2, MOD(ROW()-2, 66), 0)</f>
        <v>SMB</v>
      </c>
      <c r="C29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962">
        <f t="shared" ca="1" si="46"/>
        <v>0.421875</v>
      </c>
    </row>
    <row r="2963" spans="1:4" x14ac:dyDescent="0.25">
      <c r="A2963" t="str">
        <f ca="1">OFFSET('2021-09-01 to 2021-09-30'!$A$2, _xlfn.FLOOR.MATH((ROW()-2)/66), 0)</f>
        <v>POY</v>
      </c>
      <c r="B2963" t="str">
        <f ca="1">OFFSET('2021-09-01 to 2021-09-30'!$A$2, MOD(ROW()-2, 66), 0)</f>
        <v>STO</v>
      </c>
      <c r="C29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963">
        <f t="shared" ca="1" si="46"/>
        <v>0.859375</v>
      </c>
    </row>
    <row r="2964" spans="1:4" x14ac:dyDescent="0.25">
      <c r="A2964" t="str">
        <f ca="1">OFFSET('2021-09-01 to 2021-09-30'!$A$2, _xlfn.FLOOR.MATH((ROW()-2)/66), 0)</f>
        <v>POY</v>
      </c>
      <c r="B2964" t="str">
        <f ca="1">OFFSET('2021-09-01 to 2021-09-30'!$A$2, MOD(ROW()-2, 66), 0)</f>
        <v>STP</v>
      </c>
      <c r="C29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</v>
      </c>
      <c r="D2964">
        <f t="shared" ca="1" si="46"/>
        <v>1.0625</v>
      </c>
    </row>
    <row r="2965" spans="1:4" x14ac:dyDescent="0.25">
      <c r="A2965" t="str">
        <f ca="1">OFFSET('2021-09-01 to 2021-09-30'!$A$2, _xlfn.FLOOR.MATH((ROW()-2)/66), 0)</f>
        <v>POY</v>
      </c>
      <c r="B2965" t="str">
        <f ca="1">OFFSET('2021-09-01 to 2021-09-30'!$A$2, MOD(ROW()-2, 66), 0)</f>
        <v>SUN</v>
      </c>
      <c r="C29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183</v>
      </c>
      <c r="D2965">
        <f t="shared" ca="1" si="46"/>
        <v>2.859375</v>
      </c>
    </row>
    <row r="2966" spans="1:4" x14ac:dyDescent="0.25">
      <c r="A2966" t="str">
        <f ca="1">OFFSET('2021-09-01 to 2021-09-30'!$A$2, _xlfn.FLOOR.MATH((ROW()-2)/66), 0)</f>
        <v>POY</v>
      </c>
      <c r="B2966" t="str">
        <f ca="1">OFFSET('2021-09-01 to 2021-09-30'!$A$2, MOD(ROW()-2, 66), 0)</f>
        <v>VER</v>
      </c>
      <c r="C29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159</v>
      </c>
      <c r="D2966">
        <f t="shared" ca="1" si="46"/>
        <v>2.484375</v>
      </c>
    </row>
    <row r="2967" spans="1:4" x14ac:dyDescent="0.25">
      <c r="A2967" t="str">
        <f ca="1">OFFSET('2021-09-01 to 2021-09-30'!$A$2, _xlfn.FLOOR.MATH((ROW()-2)/66), 0)</f>
        <v>POY</v>
      </c>
      <c r="B2967" t="str">
        <f ca="1">OFFSET('2021-09-01 to 2021-09-30'!$A$2, MOD(ROW()-2, 66), 0)</f>
        <v>WAU</v>
      </c>
      <c r="C29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2967">
        <f t="shared" ca="1" si="46"/>
        <v>1.71875</v>
      </c>
    </row>
    <row r="2968" spans="1:4" x14ac:dyDescent="0.25">
      <c r="A2968" t="str">
        <f ca="1">OFFSET('2021-09-01 to 2021-09-30'!$A$2, _xlfn.FLOOR.MATH((ROW()-2)/66), 0)</f>
        <v>POY</v>
      </c>
      <c r="B2968" t="str">
        <f ca="1">OFFSET('2021-09-01 to 2021-09-30'!$A$2, MOD(ROW()-2, 66), 0)</f>
        <v>WID</v>
      </c>
      <c r="C29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</v>
      </c>
      <c r="D2968">
        <f t="shared" ca="1" si="46"/>
        <v>1.609375</v>
      </c>
    </row>
    <row r="2969" spans="1:4" x14ac:dyDescent="0.25">
      <c r="A2969" t="str">
        <f ca="1">OFFSET('2021-09-01 to 2021-09-30'!$A$2, _xlfn.FLOOR.MATH((ROW()-2)/66), 0)</f>
        <v>POY</v>
      </c>
      <c r="B2969" t="str">
        <f ca="1">OFFSET('2021-09-01 to 2021-09-30'!$A$2, MOD(ROW()-2, 66), 0)</f>
        <v>WYO</v>
      </c>
      <c r="C29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969">
        <f t="shared" ca="1" si="46"/>
        <v>0.296875</v>
      </c>
    </row>
    <row r="2970" spans="1:4" x14ac:dyDescent="0.25">
      <c r="A2970" t="str">
        <f ca="1">OFFSET('2021-09-01 to 2021-09-30'!$A$2, _xlfn.FLOOR.MATH((ROW()-2)/66), 0)</f>
        <v>POY</v>
      </c>
      <c r="B2970" t="str">
        <f ca="1">OFFSET('2021-09-01 to 2021-09-30'!$A$2, MOD(ROW()-2, 66), 0)</f>
        <v>ZZZ</v>
      </c>
      <c r="C29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970">
        <f t="shared" ca="1" si="46"/>
        <v>4.6875E-2</v>
      </c>
    </row>
    <row r="2971" spans="1:4" x14ac:dyDescent="0.25">
      <c r="A2971" t="str">
        <f ca="1">OFFSET('2021-09-01 to 2021-09-30'!$A$2, _xlfn.FLOOR.MATH((ROW()-2)/66), 0)</f>
        <v>POY</v>
      </c>
      <c r="B2971" t="str">
        <f ca="1">OFFSET('2021-09-01 to 2021-09-30'!$A$2, MOD(ROW()-2, 66), 0)</f>
        <v>UNDEF</v>
      </c>
      <c r="C29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71">
        <f t="shared" ca="1" si="46"/>
        <v>0</v>
      </c>
    </row>
    <row r="2972" spans="1:4" x14ac:dyDescent="0.25">
      <c r="A2972" t="str">
        <f ca="1">OFFSET('2021-09-01 to 2021-09-30'!$A$2, _xlfn.FLOOR.MATH((ROW()-2)/66), 0)</f>
        <v>RAN</v>
      </c>
      <c r="B2972" t="str">
        <f ca="1">OFFSET('2021-09-01 to 2021-09-30'!$A$2, MOD(ROW()-2, 66), 0)</f>
        <v>ACL</v>
      </c>
      <c r="C29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2972">
        <f t="shared" ca="1" si="46"/>
        <v>0.53125</v>
      </c>
    </row>
    <row r="2973" spans="1:4" x14ac:dyDescent="0.25">
      <c r="A2973" t="str">
        <f ca="1">OFFSET('2021-09-01 to 2021-09-30'!$A$2, _xlfn.FLOOR.MATH((ROW()-2)/66), 0)</f>
        <v>RAN</v>
      </c>
      <c r="B2973" t="str">
        <f ca="1">OFFSET('2021-09-01 to 2021-09-30'!$A$2, MOD(ROW()-2, 66), 0)</f>
        <v>ALM</v>
      </c>
      <c r="C29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973">
        <f t="shared" ca="1" si="46"/>
        <v>9.375E-2</v>
      </c>
    </row>
    <row r="2974" spans="1:4" x14ac:dyDescent="0.25">
      <c r="A2974" t="str">
        <f ca="1">OFFSET('2021-09-01 to 2021-09-30'!$A$2, _xlfn.FLOOR.MATH((ROW()-2)/66), 0)</f>
        <v>RAN</v>
      </c>
      <c r="B2974" t="str">
        <f ca="1">OFFSET('2021-09-01 to 2021-09-30'!$A$2, MOD(ROW()-2, 66), 0)</f>
        <v>ARP</v>
      </c>
      <c r="C29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974">
        <f t="shared" ca="1" si="46"/>
        <v>7.8125E-2</v>
      </c>
    </row>
    <row r="2975" spans="1:4" x14ac:dyDescent="0.25">
      <c r="A2975" t="str">
        <f ca="1">OFFSET('2021-09-01 to 2021-09-30'!$A$2, _xlfn.FLOOR.MATH((ROW()-2)/66), 0)</f>
        <v>RAN</v>
      </c>
      <c r="B2975" t="str">
        <f ca="1">OFFSET('2021-09-01 to 2021-09-30'!$A$2, MOD(ROW()-2, 66), 0)</f>
        <v>BAR</v>
      </c>
      <c r="C29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975">
        <f t="shared" ca="1" si="46"/>
        <v>0.859375</v>
      </c>
    </row>
    <row r="2976" spans="1:4" x14ac:dyDescent="0.25">
      <c r="A2976" t="str">
        <f ca="1">OFFSET('2021-09-01 to 2021-09-30'!$A$2, _xlfn.FLOOR.MATH((ROW()-2)/66), 0)</f>
        <v>RAN</v>
      </c>
      <c r="B2976" t="str">
        <f ca="1">OFFSET('2021-09-01 to 2021-09-30'!$A$2, MOD(ROW()-2, 66), 0)</f>
        <v>BER</v>
      </c>
      <c r="C29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976">
        <f t="shared" ca="1" si="46"/>
        <v>0.203125</v>
      </c>
    </row>
    <row r="2977" spans="1:4" x14ac:dyDescent="0.25">
      <c r="A2977" t="str">
        <f ca="1">OFFSET('2021-09-01 to 2021-09-30'!$A$2, _xlfn.FLOOR.MATH((ROW()-2)/66), 0)</f>
        <v>RAN</v>
      </c>
      <c r="B2977" t="str">
        <f ca="1">OFFSET('2021-09-01 to 2021-09-30'!$A$2, MOD(ROW()-2, 66), 0)</f>
        <v>BLV</v>
      </c>
      <c r="C29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977">
        <f t="shared" ca="1" si="46"/>
        <v>0.234375</v>
      </c>
    </row>
    <row r="2978" spans="1:4" x14ac:dyDescent="0.25">
      <c r="A2978" t="str">
        <f ca="1">OFFSET('2021-09-01 to 2021-09-30'!$A$2, _xlfn.FLOOR.MATH((ROW()-2)/66), 0)</f>
        <v>RAN</v>
      </c>
      <c r="B2978" t="str">
        <f ca="1">OFFSET('2021-09-01 to 2021-09-30'!$A$2, MOD(ROW()-2, 66), 0)</f>
        <v>BRD</v>
      </c>
      <c r="C29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2978">
        <f t="shared" ca="1" si="46"/>
        <v>0.53125</v>
      </c>
    </row>
    <row r="2979" spans="1:4" x14ac:dyDescent="0.25">
      <c r="A2979" t="str">
        <f ca="1">OFFSET('2021-09-01 to 2021-09-30'!$A$2, _xlfn.FLOOR.MATH((ROW()-2)/66), 0)</f>
        <v>RAN</v>
      </c>
      <c r="B2979" t="str">
        <f ca="1">OFFSET('2021-09-01 to 2021-09-30'!$A$2, MOD(ROW()-2, 66), 0)</f>
        <v>CBR</v>
      </c>
      <c r="C29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2979">
        <f t="shared" ca="1" si="46"/>
        <v>0.40625</v>
      </c>
    </row>
    <row r="2980" spans="1:4" x14ac:dyDescent="0.25">
      <c r="A2980" t="str">
        <f ca="1">OFFSET('2021-09-01 to 2021-09-30'!$A$2, _xlfn.FLOOR.MATH((ROW()-2)/66), 0)</f>
        <v>RAN</v>
      </c>
      <c r="B2980" t="str">
        <f ca="1">OFFSET('2021-09-01 to 2021-09-30'!$A$2, MOD(ROW()-2, 66), 0)</f>
        <v>CIA</v>
      </c>
      <c r="C29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2980">
        <f t="shared" ca="1" si="46"/>
        <v>2.03125</v>
      </c>
    </row>
    <row r="2981" spans="1:4" x14ac:dyDescent="0.25">
      <c r="A2981" t="str">
        <f ca="1">OFFSET('2021-09-01 to 2021-09-30'!$A$2, _xlfn.FLOOR.MATH((ROW()-2)/66), 0)</f>
        <v>RAN</v>
      </c>
      <c r="B2981" t="str">
        <f ca="1">OFFSET('2021-09-01 to 2021-09-30'!$A$2, MOD(ROW()-2, 66), 0)</f>
        <v>COL</v>
      </c>
      <c r="C29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257</v>
      </c>
      <c r="D2981">
        <f t="shared" ca="1" si="46"/>
        <v>4.015625</v>
      </c>
    </row>
    <row r="2982" spans="1:4" x14ac:dyDescent="0.25">
      <c r="A2982" t="str">
        <f ca="1">OFFSET('2021-09-01 to 2021-09-30'!$A$2, _xlfn.FLOOR.MATH((ROW()-2)/66), 0)</f>
        <v>RAN</v>
      </c>
      <c r="B2982" t="str">
        <f ca="1">OFFSET('2021-09-01 to 2021-09-30'!$A$2, MOD(ROW()-2, 66), 0)</f>
        <v>CSP</v>
      </c>
      <c r="C29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982">
        <f t="shared" ca="1" si="46"/>
        <v>0.328125</v>
      </c>
    </row>
    <row r="2983" spans="1:4" x14ac:dyDescent="0.25">
      <c r="A2983" t="str">
        <f ca="1">OFFSET('2021-09-01 to 2021-09-30'!$A$2, _xlfn.FLOOR.MATH((ROW()-2)/66), 0)</f>
        <v>RAN</v>
      </c>
      <c r="B2983" t="str">
        <f ca="1">OFFSET('2021-09-01 to 2021-09-30'!$A$2, MOD(ROW()-2, 66), 0)</f>
        <v>DCL</v>
      </c>
      <c r="C29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983">
        <f t="shared" ca="1" si="46"/>
        <v>0.515625</v>
      </c>
    </row>
    <row r="2984" spans="1:4" x14ac:dyDescent="0.25">
      <c r="A2984" t="str">
        <f ca="1">OFFSET('2021-09-01 to 2021-09-30'!$A$2, _xlfn.FLOOR.MATH((ROW()-2)/66), 0)</f>
        <v>RAN</v>
      </c>
      <c r="B2984" t="str">
        <f ca="1">OFFSET('2021-09-01 to 2021-09-30'!$A$2, MOD(ROW()-2, 66), 0)</f>
        <v>DEE</v>
      </c>
      <c r="C29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2984">
        <f t="shared" ca="1" si="46"/>
        <v>0.34375</v>
      </c>
    </row>
    <row r="2985" spans="1:4" x14ac:dyDescent="0.25">
      <c r="A2985" t="str">
        <f ca="1">OFFSET('2021-09-01 to 2021-09-30'!$A$2, _xlfn.FLOOR.MATH((ROW()-2)/66), 0)</f>
        <v>RAN</v>
      </c>
      <c r="B2985" t="str">
        <f ca="1">OFFSET('2021-09-01 to 2021-09-30'!$A$2, MOD(ROW()-2, 66), 0)</f>
        <v>DFT</v>
      </c>
      <c r="C29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2985">
        <f t="shared" ca="1" si="46"/>
        <v>1.84375</v>
      </c>
    </row>
    <row r="2986" spans="1:4" x14ac:dyDescent="0.25">
      <c r="A2986" t="str">
        <f ca="1">OFFSET('2021-09-01 to 2021-09-30'!$A$2, _xlfn.FLOOR.MATH((ROW()-2)/66), 0)</f>
        <v>RAN</v>
      </c>
      <c r="B2986" t="str">
        <f ca="1">OFFSET('2021-09-01 to 2021-09-30'!$A$2, MOD(ROW()-2, 66), 0)</f>
        <v>FCH</v>
      </c>
      <c r="C29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2986">
        <f t="shared" ca="1" si="46"/>
        <v>2.03125</v>
      </c>
    </row>
    <row r="2987" spans="1:4" x14ac:dyDescent="0.25">
      <c r="A2987" t="str">
        <f ca="1">OFFSET('2021-09-01 to 2021-09-30'!$A$2, _xlfn.FLOOR.MATH((ROW()-2)/66), 0)</f>
        <v>RAN</v>
      </c>
      <c r="B2987" t="str">
        <f ca="1">OFFSET('2021-09-01 to 2021-09-30'!$A$2, MOD(ROW()-2, 66), 0)</f>
        <v>HAW</v>
      </c>
      <c r="C29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2987">
        <f t="shared" ca="1" si="46"/>
        <v>1.90625</v>
      </c>
    </row>
    <row r="2988" spans="1:4" x14ac:dyDescent="0.25">
      <c r="A2988" t="str">
        <f ca="1">OFFSET('2021-09-01 to 2021-09-30'!$A$2, _xlfn.FLOOR.MATH((ROW()-2)/66), 0)</f>
        <v>RAN</v>
      </c>
      <c r="B2988" t="str">
        <f ca="1">OFFSET('2021-09-01 to 2021-09-30'!$A$2, MOD(ROW()-2, 66), 0)</f>
        <v>HPB</v>
      </c>
      <c r="C29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2988">
        <f t="shared" ca="1" si="46"/>
        <v>2.46875</v>
      </c>
    </row>
    <row r="2989" spans="1:4" x14ac:dyDescent="0.25">
      <c r="A2989" t="str">
        <f ca="1">OFFSET('2021-09-01 to 2021-09-30'!$A$2, _xlfn.FLOOR.MATH((ROW()-2)/66), 0)</f>
        <v>RAN</v>
      </c>
      <c r="B2989" t="str">
        <f ca="1">OFFSET('2021-09-01 to 2021-09-30'!$A$2, MOD(ROW()-2, 66), 0)</f>
        <v>LAK</v>
      </c>
      <c r="C29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</v>
      </c>
      <c r="D2989">
        <f t="shared" ca="1" si="46"/>
        <v>1.40625</v>
      </c>
    </row>
    <row r="2990" spans="1:4" x14ac:dyDescent="0.25">
      <c r="A2990" t="str">
        <f ca="1">OFFSET('2021-09-01 to 2021-09-30'!$A$2, _xlfn.FLOOR.MATH((ROW()-2)/66), 0)</f>
        <v>RAN</v>
      </c>
      <c r="B2990" t="str">
        <f ca="1">OFFSET('2021-09-01 to 2021-09-30'!$A$2, MOD(ROW()-2, 66), 0)</f>
        <v>LAV</v>
      </c>
      <c r="C29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990">
        <f t="shared" ca="1" si="46"/>
        <v>0.125</v>
      </c>
    </row>
    <row r="2991" spans="1:4" x14ac:dyDescent="0.25">
      <c r="A2991" t="str">
        <f ca="1">OFFSET('2021-09-01 to 2021-09-30'!$A$2, _xlfn.FLOOR.MATH((ROW()-2)/66), 0)</f>
        <v>RAN</v>
      </c>
      <c r="B2991" t="str">
        <f ca="1">OFFSET('2021-09-01 to 2021-09-30'!$A$2, MOD(ROW()-2, 66), 0)</f>
        <v>LDI</v>
      </c>
      <c r="C29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193</v>
      </c>
      <c r="D2991">
        <f t="shared" ca="1" si="46"/>
        <v>3.015625</v>
      </c>
    </row>
    <row r="2992" spans="1:4" x14ac:dyDescent="0.25">
      <c r="A2992" t="str">
        <f ca="1">OFFSET('2021-09-01 to 2021-09-30'!$A$2, _xlfn.FLOOR.MATH((ROW()-2)/66), 0)</f>
        <v>RAN</v>
      </c>
      <c r="B2992" t="str">
        <f ca="1">OFFSET('2021-09-01 to 2021-09-30'!$A$2, MOD(ROW()-2, 66), 0)</f>
        <v>MAD</v>
      </c>
      <c r="C29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137</v>
      </c>
      <c r="D2992">
        <f t="shared" ca="1" si="46"/>
        <v>2.140625</v>
      </c>
    </row>
    <row r="2993" spans="1:4" x14ac:dyDescent="0.25">
      <c r="A2993" t="str">
        <f ca="1">OFFSET('2021-09-01 to 2021-09-30'!$A$2, _xlfn.FLOOR.MATH((ROW()-2)/66), 0)</f>
        <v>RAN</v>
      </c>
      <c r="B2993" t="str">
        <f ca="1">OFFSET('2021-09-01 to 2021-09-30'!$A$2, MOD(ROW()-2, 66), 0)</f>
        <v>MAR</v>
      </c>
      <c r="C29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993">
        <f t="shared" ca="1" si="46"/>
        <v>0.265625</v>
      </c>
    </row>
    <row r="2994" spans="1:4" x14ac:dyDescent="0.25">
      <c r="A2994" t="str">
        <f ca="1">OFFSET('2021-09-01 to 2021-09-30'!$A$2, _xlfn.FLOOR.MATH((ROW()-2)/66), 0)</f>
        <v>RAN</v>
      </c>
      <c r="B2994" t="str">
        <f ca="1">OFFSET('2021-09-01 to 2021-09-30'!$A$2, MOD(ROW()-2, 66), 0)</f>
        <v>MAZ</v>
      </c>
      <c r="C29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2994">
        <f t="shared" ca="1" si="46"/>
        <v>0.25</v>
      </c>
    </row>
    <row r="2995" spans="1:4" x14ac:dyDescent="0.25">
      <c r="A2995" t="str">
        <f ca="1">OFFSET('2021-09-01 to 2021-09-30'!$A$2, _xlfn.FLOOR.MATH((ROW()-2)/66), 0)</f>
        <v>RAN</v>
      </c>
      <c r="B2995" t="str">
        <f ca="1">OFFSET('2021-09-01 to 2021-09-30'!$A$2, MOD(ROW()-2, 66), 0)</f>
        <v>MCF</v>
      </c>
      <c r="C29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2995">
        <f t="shared" ca="1" si="46"/>
        <v>1.03125</v>
      </c>
    </row>
    <row r="2996" spans="1:4" x14ac:dyDescent="0.25">
      <c r="A2996" t="str">
        <f ca="1">OFFSET('2021-09-01 to 2021-09-30'!$A$2, _xlfn.FLOOR.MATH((ROW()-2)/66), 0)</f>
        <v>RAN</v>
      </c>
      <c r="B2996" t="str">
        <f ca="1">OFFSET('2021-09-01 to 2021-09-30'!$A$2, MOD(ROW()-2, 66), 0)</f>
        <v>MCM</v>
      </c>
      <c r="C29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2996">
        <f t="shared" ca="1" si="46"/>
        <v>1.34375</v>
      </c>
    </row>
    <row r="2997" spans="1:4" x14ac:dyDescent="0.25">
      <c r="A2997" t="str">
        <f ca="1">OFFSET('2021-09-01 to 2021-09-30'!$A$2, _xlfn.FLOOR.MATH((ROW()-2)/66), 0)</f>
        <v>RAN</v>
      </c>
      <c r="B2997" t="str">
        <f ca="1">OFFSET('2021-09-01 to 2021-09-30'!$A$2, MOD(ROW()-2, 66), 0)</f>
        <v>MEA</v>
      </c>
      <c r="C29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2997">
        <f t="shared" ca="1" si="46"/>
        <v>1.84375</v>
      </c>
    </row>
    <row r="2998" spans="1:4" x14ac:dyDescent="0.25">
      <c r="A2998" t="str">
        <f ca="1">OFFSET('2021-09-01 to 2021-09-30'!$A$2, _xlfn.FLOOR.MATH((ROW()-2)/66), 0)</f>
        <v>RAN</v>
      </c>
      <c r="B2998" t="str">
        <f ca="1">OFFSET('2021-09-01 to 2021-09-30'!$A$2, MOD(ROW()-2, 66), 0)</f>
        <v>MFD</v>
      </c>
      <c r="C29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998">
        <f t="shared" ca="1" si="46"/>
        <v>0.140625</v>
      </c>
    </row>
    <row r="2999" spans="1:4" x14ac:dyDescent="0.25">
      <c r="A2999" t="str">
        <f ca="1">OFFSET('2021-09-01 to 2021-09-30'!$A$2, _xlfn.FLOOR.MATH((ROW()-2)/66), 0)</f>
        <v>RAN</v>
      </c>
      <c r="B2999" t="str">
        <f ca="1">OFFSET('2021-09-01 to 2021-09-30'!$A$2, MOD(ROW()-2, 66), 0)</f>
        <v>MID</v>
      </c>
      <c r="C29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335</v>
      </c>
      <c r="D2999">
        <f t="shared" ca="1" si="46"/>
        <v>5.234375</v>
      </c>
    </row>
    <row r="3000" spans="1:4" x14ac:dyDescent="0.25">
      <c r="A3000" t="str">
        <f ca="1">OFFSET('2021-09-01 to 2021-09-30'!$A$2, _xlfn.FLOOR.MATH((ROW()-2)/66), 0)</f>
        <v>RAN</v>
      </c>
      <c r="B3000" t="str">
        <f ca="1">OFFSET('2021-09-01 to 2021-09-30'!$A$2, MOD(ROW()-2, 66), 0)</f>
        <v>MNT</v>
      </c>
      <c r="C30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000">
        <f t="shared" ca="1" si="46"/>
        <v>0.15625</v>
      </c>
    </row>
    <row r="3001" spans="1:4" x14ac:dyDescent="0.25">
      <c r="A3001" t="str">
        <f ca="1">OFFSET('2021-09-01 to 2021-09-30'!$A$2, _xlfn.FLOOR.MATH((ROW()-2)/66), 0)</f>
        <v>RAN</v>
      </c>
      <c r="B3001" t="str">
        <f ca="1">OFFSET('2021-09-01 to 2021-09-30'!$A$2, MOD(ROW()-2, 66), 0)</f>
        <v>MOO</v>
      </c>
      <c r="C30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3001">
        <f t="shared" ca="1" si="46"/>
        <v>1.34375</v>
      </c>
    </row>
    <row r="3002" spans="1:4" x14ac:dyDescent="0.25">
      <c r="A3002" t="str">
        <f ca="1">OFFSET('2021-09-01 to 2021-09-30'!$A$2, _xlfn.FLOOR.MATH((ROW()-2)/66), 0)</f>
        <v>RAN</v>
      </c>
      <c r="B3002" t="str">
        <f ca="1">OFFSET('2021-09-01 to 2021-09-30'!$A$2, MOD(ROW()-2, 66), 0)</f>
        <v>MRO</v>
      </c>
      <c r="C30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3002">
        <f t="shared" ca="1" si="46"/>
        <v>1.125</v>
      </c>
    </row>
    <row r="3003" spans="1:4" x14ac:dyDescent="0.25">
      <c r="A3003" t="str">
        <f ca="1">OFFSET('2021-09-01 to 2021-09-30'!$A$2, _xlfn.FLOOR.MATH((ROW()-2)/66), 0)</f>
        <v>RAN</v>
      </c>
      <c r="B3003" t="str">
        <f ca="1">OFFSET('2021-09-01 to 2021-09-30'!$A$2, MOD(ROW()-2, 66), 0)</f>
        <v>MRS</v>
      </c>
      <c r="C30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003">
        <f t="shared" ca="1" si="46"/>
        <v>0</v>
      </c>
    </row>
    <row r="3004" spans="1:4" x14ac:dyDescent="0.25">
      <c r="A3004" t="str">
        <f ca="1">OFFSET('2021-09-01 to 2021-09-30'!$A$2, _xlfn.FLOOR.MATH((ROW()-2)/66), 0)</f>
        <v>RAN</v>
      </c>
      <c r="B3004" t="str">
        <f ca="1">OFFSET('2021-09-01 to 2021-09-30'!$A$2, MOD(ROW()-2, 66), 0)</f>
        <v>MSB</v>
      </c>
      <c r="C30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263</v>
      </c>
      <c r="D3004">
        <f t="shared" ca="1" si="46"/>
        <v>4.109375</v>
      </c>
    </row>
    <row r="3005" spans="1:4" x14ac:dyDescent="0.25">
      <c r="A3005" t="str">
        <f ca="1">OFFSET('2021-09-01 to 2021-09-30'!$A$2, _xlfn.FLOOR.MATH((ROW()-2)/66), 0)</f>
        <v>RAN</v>
      </c>
      <c r="B3005" t="str">
        <f ca="1">OFFSET('2021-09-01 to 2021-09-30'!$A$2, MOD(ROW()-2, 66), 0)</f>
        <v>MTH</v>
      </c>
      <c r="C30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3005">
        <f t="shared" ca="1" si="46"/>
        <v>1.359375</v>
      </c>
    </row>
    <row r="3006" spans="1:4" x14ac:dyDescent="0.25">
      <c r="A3006" t="str">
        <f ca="1">OFFSET('2021-09-01 to 2021-09-30'!$A$2, _xlfn.FLOOR.MATH((ROW()-2)/66), 0)</f>
        <v>RAN</v>
      </c>
      <c r="B3006" t="str">
        <f ca="1">OFFSET('2021-09-01 to 2021-09-30'!$A$2, MOD(ROW()-2, 66), 0)</f>
        <v>NEK</v>
      </c>
      <c r="C30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006">
        <f t="shared" ca="1" si="46"/>
        <v>0.125</v>
      </c>
    </row>
    <row r="3007" spans="1:4" x14ac:dyDescent="0.25">
      <c r="A3007" t="str">
        <f ca="1">OFFSET('2021-09-01 to 2021-09-30'!$A$2, _xlfn.FLOOR.MATH((ROW()-2)/66), 0)</f>
        <v>RAN</v>
      </c>
      <c r="B3007" t="str">
        <f ca="1">OFFSET('2021-09-01 to 2021-09-30'!$A$2, MOD(ROW()-2, 66), 0)</f>
        <v>NGL</v>
      </c>
      <c r="C30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007">
        <f t="shared" ca="1" si="46"/>
        <v>0.234375</v>
      </c>
    </row>
    <row r="3008" spans="1:4" x14ac:dyDescent="0.25">
      <c r="A3008" t="str">
        <f ca="1">OFFSET('2021-09-01 to 2021-09-30'!$A$2, _xlfn.FLOOR.MATH((ROW()-2)/66), 0)</f>
        <v>RAN</v>
      </c>
      <c r="B3008" t="str">
        <f ca="1">OFFSET('2021-09-01 to 2021-09-30'!$A$2, MOD(ROW()-2, 66), 0)</f>
        <v>NOF</v>
      </c>
      <c r="C30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008">
        <f t="shared" ca="1" si="46"/>
        <v>1.5625E-2</v>
      </c>
    </row>
    <row r="3009" spans="1:4" x14ac:dyDescent="0.25">
      <c r="A3009" t="str">
        <f ca="1">OFFSET('2021-09-01 to 2021-09-30'!$A$2, _xlfn.FLOOR.MATH((ROW()-2)/66), 0)</f>
        <v>RAN</v>
      </c>
      <c r="B3009" t="str">
        <f ca="1">OFFSET('2021-09-01 to 2021-09-30'!$A$2, MOD(ROW()-2, 66), 0)</f>
        <v>ORE</v>
      </c>
      <c r="C30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</v>
      </c>
      <c r="D3009">
        <f t="shared" ca="1" si="46"/>
        <v>2</v>
      </c>
    </row>
    <row r="3010" spans="1:4" x14ac:dyDescent="0.25">
      <c r="A3010" t="str">
        <f ca="1">OFFSET('2021-09-01 to 2021-09-30'!$A$2, _xlfn.FLOOR.MATH((ROW()-2)/66), 0)</f>
        <v>RAN</v>
      </c>
      <c r="B3010" t="str">
        <f ca="1">OFFSET('2021-09-01 to 2021-09-30'!$A$2, MOD(ROW()-2, 66), 0)</f>
        <v>PAR</v>
      </c>
      <c r="C30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157</v>
      </c>
      <c r="D3010">
        <f t="shared" ca="1" si="46"/>
        <v>2.453125</v>
      </c>
    </row>
    <row r="3011" spans="1:4" x14ac:dyDescent="0.25">
      <c r="A3011" t="str">
        <f ca="1">OFFSET('2021-09-01 to 2021-09-30'!$A$2, _xlfn.FLOOR.MATH((ROW()-2)/66), 0)</f>
        <v>RAN</v>
      </c>
      <c r="B3011" t="str">
        <f ca="1">OFFSET('2021-09-01 to 2021-09-30'!$A$2, MOD(ROW()-2, 66), 0)</f>
        <v>PDS</v>
      </c>
      <c r="C30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3011">
        <f t="shared" ref="D3011:D3074" ca="1" si="47">C3011/64</f>
        <v>0.5625</v>
      </c>
    </row>
    <row r="3012" spans="1:4" x14ac:dyDescent="0.25">
      <c r="A3012" t="str">
        <f ca="1">OFFSET('2021-09-01 to 2021-09-30'!$A$2, _xlfn.FLOOR.MATH((ROW()-2)/66), 0)</f>
        <v>RAN</v>
      </c>
      <c r="B3012" t="str">
        <f ca="1">OFFSET('2021-09-01 to 2021-09-30'!$A$2, MOD(ROW()-2, 66), 0)</f>
        <v>PIN</v>
      </c>
      <c r="C30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203</v>
      </c>
      <c r="D3012">
        <f t="shared" ca="1" si="47"/>
        <v>3.171875</v>
      </c>
    </row>
    <row r="3013" spans="1:4" x14ac:dyDescent="0.25">
      <c r="A3013" t="str">
        <f ca="1">OFFSET('2021-09-01 to 2021-09-30'!$A$2, _xlfn.FLOOR.MATH((ROW()-2)/66), 0)</f>
        <v>RAN</v>
      </c>
      <c r="B3013" t="str">
        <f ca="1">OFFSET('2021-09-01 to 2021-09-30'!$A$2, MOD(ROW()-2, 66), 0)</f>
        <v>PLA</v>
      </c>
      <c r="C30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013">
        <f t="shared" ca="1" si="47"/>
        <v>6.25E-2</v>
      </c>
    </row>
    <row r="3014" spans="1:4" x14ac:dyDescent="0.25">
      <c r="A3014" t="str">
        <f ca="1">OFFSET('2021-09-01 to 2021-09-30'!$A$2, _xlfn.FLOOR.MATH((ROW()-2)/66), 0)</f>
        <v>RAN</v>
      </c>
      <c r="B3014" t="str">
        <f ca="1">OFFSET('2021-09-01 to 2021-09-30'!$A$2, MOD(ROW()-2, 66), 0)</f>
        <v>PLO</v>
      </c>
      <c r="C30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3014">
        <f t="shared" ca="1" si="47"/>
        <v>0.4375</v>
      </c>
    </row>
    <row r="3015" spans="1:4" x14ac:dyDescent="0.25">
      <c r="A3015" t="str">
        <f ca="1">OFFSET('2021-09-01 to 2021-09-30'!$A$2, _xlfn.FLOOR.MATH((ROW()-2)/66), 0)</f>
        <v>RAN</v>
      </c>
      <c r="B3015" t="str">
        <f ca="1">OFFSET('2021-09-01 to 2021-09-30'!$A$2, MOD(ROW()-2, 66), 0)</f>
        <v>POR</v>
      </c>
      <c r="C30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371</v>
      </c>
      <c r="D3015">
        <f t="shared" ca="1" si="47"/>
        <v>5.796875</v>
      </c>
    </row>
    <row r="3016" spans="1:4" x14ac:dyDescent="0.25">
      <c r="A3016" t="str">
        <f ca="1">OFFSET('2021-09-01 to 2021-09-30'!$A$2, _xlfn.FLOOR.MATH((ROW()-2)/66), 0)</f>
        <v>RAN</v>
      </c>
      <c r="B3016" t="str">
        <f ca="1">OFFSET('2021-09-01 to 2021-09-30'!$A$2, MOD(ROW()-2, 66), 0)</f>
        <v>POY</v>
      </c>
      <c r="C30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126</v>
      </c>
      <c r="D3016">
        <f t="shared" ca="1" si="47"/>
        <v>1.96875</v>
      </c>
    </row>
    <row r="3017" spans="1:4" x14ac:dyDescent="0.25">
      <c r="A3017" t="str">
        <f ca="1">OFFSET('2021-09-01 to 2021-09-30'!$A$2, _xlfn.FLOOR.MATH((ROW()-2)/66), 0)</f>
        <v>RAN</v>
      </c>
      <c r="B3017" t="str">
        <f ca="1">OFFSET('2021-09-01 to 2021-09-30'!$A$2, MOD(ROW()-2, 66), 0)</f>
        <v>RAN</v>
      </c>
      <c r="C30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3049</v>
      </c>
      <c r="D3017">
        <f t="shared" ca="1" si="47"/>
        <v>47.640625</v>
      </c>
    </row>
    <row r="3018" spans="1:4" x14ac:dyDescent="0.25">
      <c r="A3018" t="str">
        <f ca="1">OFFSET('2021-09-01 to 2021-09-30'!$A$2, _xlfn.FLOOR.MATH((ROW()-2)/66), 0)</f>
        <v>RAN</v>
      </c>
      <c r="B3018" t="str">
        <f ca="1">OFFSET('2021-09-01 to 2021-09-30'!$A$2, MOD(ROW()-2, 66), 0)</f>
        <v>REE</v>
      </c>
      <c r="C30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3018">
        <f t="shared" ca="1" si="47"/>
        <v>0.90625</v>
      </c>
    </row>
    <row r="3019" spans="1:4" x14ac:dyDescent="0.25">
      <c r="A3019" t="str">
        <f ca="1">OFFSET('2021-09-01 to 2021-09-30'!$A$2, _xlfn.FLOOR.MATH((ROW()-2)/66), 0)</f>
        <v>RAN</v>
      </c>
      <c r="B3019" t="str">
        <f ca="1">OFFSET('2021-09-01 to 2021-09-30'!$A$2, MOD(ROW()-2, 66), 0)</f>
        <v>RIO</v>
      </c>
      <c r="C30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019">
        <f t="shared" ca="1" si="47"/>
        <v>0.34375</v>
      </c>
    </row>
    <row r="3020" spans="1:4" x14ac:dyDescent="0.25">
      <c r="A3020" t="str">
        <f ca="1">OFFSET('2021-09-01 to 2021-09-30'!$A$2, _xlfn.FLOOR.MATH((ROW()-2)/66), 0)</f>
        <v>RAN</v>
      </c>
      <c r="B3020" t="str">
        <f ca="1">OFFSET('2021-09-01 to 2021-09-30'!$A$2, MOD(ROW()-2, 66), 0)</f>
        <v>RKS</v>
      </c>
      <c r="C30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020">
        <f t="shared" ca="1" si="47"/>
        <v>3.125E-2</v>
      </c>
    </row>
    <row r="3021" spans="1:4" x14ac:dyDescent="0.25">
      <c r="A3021" t="str">
        <f ca="1">OFFSET('2021-09-01 to 2021-09-30'!$A$2, _xlfn.FLOOR.MATH((ROW()-2)/66), 0)</f>
        <v>RAN</v>
      </c>
      <c r="B3021" t="str">
        <f ca="1">OFFSET('2021-09-01 to 2021-09-30'!$A$2, MOD(ROW()-2, 66), 0)</f>
        <v>ROM</v>
      </c>
      <c r="C30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021">
        <f t="shared" ca="1" si="47"/>
        <v>0.1875</v>
      </c>
    </row>
    <row r="3022" spans="1:4" x14ac:dyDescent="0.25">
      <c r="A3022" t="str">
        <f ca="1">OFFSET('2021-09-01 to 2021-09-30'!$A$2, _xlfn.FLOOR.MATH((ROW()-2)/66), 0)</f>
        <v>RAN</v>
      </c>
      <c r="B3022" t="str">
        <f ca="1">OFFSET('2021-09-01 to 2021-09-30'!$A$2, MOD(ROW()-2, 66), 0)</f>
        <v>ROS</v>
      </c>
      <c r="C30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022">
        <f t="shared" ca="1" si="47"/>
        <v>9.375E-2</v>
      </c>
    </row>
    <row r="3023" spans="1:4" x14ac:dyDescent="0.25">
      <c r="A3023" t="str">
        <f ca="1">OFFSET('2021-09-01 to 2021-09-30'!$A$2, _xlfn.FLOOR.MATH((ROW()-2)/66), 0)</f>
        <v>RAN</v>
      </c>
      <c r="B3023" t="str">
        <f ca="1">OFFSET('2021-09-01 to 2021-09-30'!$A$2, MOD(ROW()-2, 66), 0)</f>
        <v>SCA</v>
      </c>
      <c r="C30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023">
        <f t="shared" ca="1" si="47"/>
        <v>0</v>
      </c>
    </row>
    <row r="3024" spans="1:4" x14ac:dyDescent="0.25">
      <c r="A3024" t="str">
        <f ca="1">OFFSET('2021-09-01 to 2021-09-30'!$A$2, _xlfn.FLOOR.MATH((ROW()-2)/66), 0)</f>
        <v>RAN</v>
      </c>
      <c r="B3024" t="str">
        <f ca="1">OFFSET('2021-09-01 to 2021-09-30'!$A$2, MOD(ROW()-2, 66), 0)</f>
        <v>SCL</v>
      </c>
      <c r="C30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024">
        <f t="shared" ca="1" si="47"/>
        <v>0</v>
      </c>
    </row>
    <row r="3025" spans="1:4" x14ac:dyDescent="0.25">
      <c r="A3025" t="str">
        <f ca="1">OFFSET('2021-09-01 to 2021-09-30'!$A$2, _xlfn.FLOOR.MATH((ROW()-2)/66), 0)</f>
        <v>RAN</v>
      </c>
      <c r="B3025" t="str">
        <f ca="1">OFFSET('2021-09-01 to 2021-09-30'!$A$2, MOD(ROW()-2, 66), 0)</f>
        <v>SEQ</v>
      </c>
      <c r="C30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274</v>
      </c>
      <c r="D3025">
        <f t="shared" ca="1" si="47"/>
        <v>4.28125</v>
      </c>
    </row>
    <row r="3026" spans="1:4" x14ac:dyDescent="0.25">
      <c r="A3026" t="str">
        <f ca="1">OFFSET('2021-09-01 to 2021-09-30'!$A$2, _xlfn.FLOOR.MATH((ROW()-2)/66), 0)</f>
        <v>RAN</v>
      </c>
      <c r="B3026" t="str">
        <f ca="1">OFFSET('2021-09-01 to 2021-09-30'!$A$2, MOD(ROW()-2, 66), 0)</f>
        <v>SGR</v>
      </c>
      <c r="C30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026">
        <f t="shared" ca="1" si="47"/>
        <v>0.234375</v>
      </c>
    </row>
    <row r="3027" spans="1:4" x14ac:dyDescent="0.25">
      <c r="A3027" t="str">
        <f ca="1">OFFSET('2021-09-01 to 2021-09-30'!$A$2, _xlfn.FLOOR.MATH((ROW()-2)/66), 0)</f>
        <v>RAN</v>
      </c>
      <c r="B3027" t="str">
        <f ca="1">OFFSET('2021-09-01 to 2021-09-30'!$A$2, MOD(ROW()-2, 66), 0)</f>
        <v>SKC</v>
      </c>
      <c r="C30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3027">
        <f t="shared" ca="1" si="47"/>
        <v>0.453125</v>
      </c>
    </row>
    <row r="3028" spans="1:4" x14ac:dyDescent="0.25">
      <c r="A3028" t="str">
        <f ca="1">OFFSET('2021-09-01 to 2021-09-30'!$A$2, _xlfn.FLOOR.MATH((ROW()-2)/66), 0)</f>
        <v>RAN</v>
      </c>
      <c r="B3028" t="str">
        <f ca="1">OFFSET('2021-09-01 to 2021-09-30'!$A$2, MOD(ROW()-2, 66), 0)</f>
        <v>SMB</v>
      </c>
      <c r="C30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3028">
        <f t="shared" ca="1" si="47"/>
        <v>0.828125</v>
      </c>
    </row>
    <row r="3029" spans="1:4" x14ac:dyDescent="0.25">
      <c r="A3029" t="str">
        <f ca="1">OFFSET('2021-09-01 to 2021-09-30'!$A$2, _xlfn.FLOOR.MATH((ROW()-2)/66), 0)</f>
        <v>RAN</v>
      </c>
      <c r="B3029" t="str">
        <f ca="1">OFFSET('2021-09-01 to 2021-09-30'!$A$2, MOD(ROW()-2, 66), 0)</f>
        <v>STO</v>
      </c>
      <c r="C30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</v>
      </c>
      <c r="D3029">
        <f t="shared" ca="1" si="47"/>
        <v>1.421875</v>
      </c>
    </row>
    <row r="3030" spans="1:4" x14ac:dyDescent="0.25">
      <c r="A3030" t="str">
        <f ca="1">OFFSET('2021-09-01 to 2021-09-30'!$A$2, _xlfn.FLOOR.MATH((ROW()-2)/66), 0)</f>
        <v>RAN</v>
      </c>
      <c r="B3030" t="str">
        <f ca="1">OFFSET('2021-09-01 to 2021-09-30'!$A$2, MOD(ROW()-2, 66), 0)</f>
        <v>STP</v>
      </c>
      <c r="C30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3030">
        <f t="shared" ca="1" si="47"/>
        <v>1.4375</v>
      </c>
    </row>
    <row r="3031" spans="1:4" x14ac:dyDescent="0.25">
      <c r="A3031" t="str">
        <f ca="1">OFFSET('2021-09-01 to 2021-09-30'!$A$2, _xlfn.FLOOR.MATH((ROW()-2)/66), 0)</f>
        <v>RAN</v>
      </c>
      <c r="B3031" t="str">
        <f ca="1">OFFSET('2021-09-01 to 2021-09-30'!$A$2, MOD(ROW()-2, 66), 0)</f>
        <v>SUN</v>
      </c>
      <c r="C30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210</v>
      </c>
      <c r="D3031">
        <f t="shared" ca="1" si="47"/>
        <v>3.28125</v>
      </c>
    </row>
    <row r="3032" spans="1:4" x14ac:dyDescent="0.25">
      <c r="A3032" t="str">
        <f ca="1">OFFSET('2021-09-01 to 2021-09-30'!$A$2, _xlfn.FLOOR.MATH((ROW()-2)/66), 0)</f>
        <v>RAN</v>
      </c>
      <c r="B3032" t="str">
        <f ca="1">OFFSET('2021-09-01 to 2021-09-30'!$A$2, MOD(ROW()-2, 66), 0)</f>
        <v>VER</v>
      </c>
      <c r="C30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226</v>
      </c>
      <c r="D3032">
        <f t="shared" ca="1" si="47"/>
        <v>3.53125</v>
      </c>
    </row>
    <row r="3033" spans="1:4" x14ac:dyDescent="0.25">
      <c r="A3033" t="str">
        <f ca="1">OFFSET('2021-09-01 to 2021-09-30'!$A$2, _xlfn.FLOOR.MATH((ROW()-2)/66), 0)</f>
        <v>RAN</v>
      </c>
      <c r="B3033" t="str">
        <f ca="1">OFFSET('2021-09-01 to 2021-09-30'!$A$2, MOD(ROW()-2, 66), 0)</f>
        <v>WAU</v>
      </c>
      <c r="C30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175</v>
      </c>
      <c r="D3033">
        <f t="shared" ca="1" si="47"/>
        <v>2.734375</v>
      </c>
    </row>
    <row r="3034" spans="1:4" x14ac:dyDescent="0.25">
      <c r="A3034" t="str">
        <f ca="1">OFFSET('2021-09-01 to 2021-09-30'!$A$2, _xlfn.FLOOR.MATH((ROW()-2)/66), 0)</f>
        <v>RAN</v>
      </c>
      <c r="B3034" t="str">
        <f ca="1">OFFSET('2021-09-01 to 2021-09-30'!$A$2, MOD(ROW()-2, 66), 0)</f>
        <v>WID</v>
      </c>
      <c r="C30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3034">
        <f t="shared" ca="1" si="47"/>
        <v>3.546875</v>
      </c>
    </row>
    <row r="3035" spans="1:4" x14ac:dyDescent="0.25">
      <c r="A3035" t="str">
        <f ca="1">OFFSET('2021-09-01 to 2021-09-30'!$A$2, _xlfn.FLOOR.MATH((ROW()-2)/66), 0)</f>
        <v>RAN</v>
      </c>
      <c r="B3035" t="str">
        <f ca="1">OFFSET('2021-09-01 to 2021-09-30'!$A$2, MOD(ROW()-2, 66), 0)</f>
        <v>WYO</v>
      </c>
      <c r="C30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3035">
        <f t="shared" ca="1" si="47"/>
        <v>0.296875</v>
      </c>
    </row>
    <row r="3036" spans="1:4" x14ac:dyDescent="0.25">
      <c r="A3036" t="str">
        <f ca="1">OFFSET('2021-09-01 to 2021-09-30'!$A$2, _xlfn.FLOOR.MATH((ROW()-2)/66), 0)</f>
        <v>RAN</v>
      </c>
      <c r="B3036" t="str">
        <f ca="1">OFFSET('2021-09-01 to 2021-09-30'!$A$2, MOD(ROW()-2, 66), 0)</f>
        <v>ZZZ</v>
      </c>
      <c r="C30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3036">
        <f t="shared" ca="1" si="47"/>
        <v>0.203125</v>
      </c>
    </row>
    <row r="3037" spans="1:4" x14ac:dyDescent="0.25">
      <c r="A3037" t="str">
        <f ca="1">OFFSET('2021-09-01 to 2021-09-30'!$A$2, _xlfn.FLOOR.MATH((ROW()-2)/66), 0)</f>
        <v>RAN</v>
      </c>
      <c r="B3037" t="str">
        <f ca="1">OFFSET('2021-09-01 to 2021-09-30'!$A$2, MOD(ROW()-2, 66), 0)</f>
        <v>UNDEF</v>
      </c>
      <c r="C30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037">
        <f t="shared" ca="1" si="47"/>
        <v>0</v>
      </c>
    </row>
    <row r="3038" spans="1:4" x14ac:dyDescent="0.25">
      <c r="A3038" t="str">
        <f ca="1">OFFSET('2021-09-01 to 2021-09-30'!$A$2, _xlfn.FLOOR.MATH((ROW()-2)/66), 0)</f>
        <v>REE</v>
      </c>
      <c r="B3038" t="str">
        <f ca="1">OFFSET('2021-09-01 to 2021-09-30'!$A$2, MOD(ROW()-2, 66), 0)</f>
        <v>ACL</v>
      </c>
      <c r="C30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3038">
        <f t="shared" ca="1" si="47"/>
        <v>1.546875</v>
      </c>
    </row>
    <row r="3039" spans="1:4" x14ac:dyDescent="0.25">
      <c r="A3039" t="str">
        <f ca="1">OFFSET('2021-09-01 to 2021-09-30'!$A$2, _xlfn.FLOOR.MATH((ROW()-2)/66), 0)</f>
        <v>REE</v>
      </c>
      <c r="B3039" t="str">
        <f ca="1">OFFSET('2021-09-01 to 2021-09-30'!$A$2, MOD(ROW()-2, 66), 0)</f>
        <v>ALM</v>
      </c>
      <c r="C30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039">
        <f t="shared" ca="1" si="47"/>
        <v>9.375E-2</v>
      </c>
    </row>
    <row r="3040" spans="1:4" x14ac:dyDescent="0.25">
      <c r="A3040" t="str">
        <f ca="1">OFFSET('2021-09-01 to 2021-09-30'!$A$2, _xlfn.FLOOR.MATH((ROW()-2)/66), 0)</f>
        <v>REE</v>
      </c>
      <c r="B3040" t="str">
        <f ca="1">OFFSET('2021-09-01 to 2021-09-30'!$A$2, MOD(ROW()-2, 66), 0)</f>
        <v>ARP</v>
      </c>
      <c r="C30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040">
        <f t="shared" ca="1" si="47"/>
        <v>0.21875</v>
      </c>
    </row>
    <row r="3041" spans="1:4" x14ac:dyDescent="0.25">
      <c r="A3041" t="str">
        <f ca="1">OFFSET('2021-09-01 to 2021-09-30'!$A$2, _xlfn.FLOOR.MATH((ROW()-2)/66), 0)</f>
        <v>REE</v>
      </c>
      <c r="B3041" t="str">
        <f ca="1">OFFSET('2021-09-01 to 2021-09-30'!$A$2, MOD(ROW()-2, 66), 0)</f>
        <v>BAR</v>
      </c>
      <c r="C30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921</v>
      </c>
      <c r="D3041">
        <f t="shared" ca="1" si="47"/>
        <v>14.390625</v>
      </c>
    </row>
    <row r="3042" spans="1:4" x14ac:dyDescent="0.25">
      <c r="A3042" t="str">
        <f ca="1">OFFSET('2021-09-01 to 2021-09-30'!$A$2, _xlfn.FLOOR.MATH((ROW()-2)/66), 0)</f>
        <v>REE</v>
      </c>
      <c r="B3042" t="str">
        <f ca="1">OFFSET('2021-09-01 to 2021-09-30'!$A$2, MOD(ROW()-2, 66), 0)</f>
        <v>BER</v>
      </c>
      <c r="C30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3042">
        <f t="shared" ca="1" si="47"/>
        <v>0.625</v>
      </c>
    </row>
    <row r="3043" spans="1:4" x14ac:dyDescent="0.25">
      <c r="A3043" t="str">
        <f ca="1">OFFSET('2021-09-01 to 2021-09-30'!$A$2, _xlfn.FLOOR.MATH((ROW()-2)/66), 0)</f>
        <v>REE</v>
      </c>
      <c r="B3043" t="str">
        <f ca="1">OFFSET('2021-09-01 to 2021-09-30'!$A$2, MOD(ROW()-2, 66), 0)</f>
        <v>BLV</v>
      </c>
      <c r="C30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3043">
        <f t="shared" ca="1" si="47"/>
        <v>1.21875</v>
      </c>
    </row>
    <row r="3044" spans="1:4" x14ac:dyDescent="0.25">
      <c r="A3044" t="str">
        <f ca="1">OFFSET('2021-09-01 to 2021-09-30'!$A$2, _xlfn.FLOOR.MATH((ROW()-2)/66), 0)</f>
        <v>REE</v>
      </c>
      <c r="B3044" t="str">
        <f ca="1">OFFSET('2021-09-01 to 2021-09-30'!$A$2, MOD(ROW()-2, 66), 0)</f>
        <v>BRD</v>
      </c>
      <c r="C30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3044">
        <f t="shared" ca="1" si="47"/>
        <v>0.96875</v>
      </c>
    </row>
    <row r="3045" spans="1:4" x14ac:dyDescent="0.25">
      <c r="A3045" t="str">
        <f ca="1">OFFSET('2021-09-01 to 2021-09-30'!$A$2, _xlfn.FLOOR.MATH((ROW()-2)/66), 0)</f>
        <v>REE</v>
      </c>
      <c r="B3045" t="str">
        <f ca="1">OFFSET('2021-09-01 to 2021-09-30'!$A$2, MOD(ROW()-2, 66), 0)</f>
        <v>CBR</v>
      </c>
      <c r="C30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3045">
        <f t="shared" ca="1" si="47"/>
        <v>1.5</v>
      </c>
    </row>
    <row r="3046" spans="1:4" x14ac:dyDescent="0.25">
      <c r="A3046" t="str">
        <f ca="1">OFFSET('2021-09-01 to 2021-09-30'!$A$2, _xlfn.FLOOR.MATH((ROW()-2)/66), 0)</f>
        <v>REE</v>
      </c>
      <c r="B3046" t="str">
        <f ca="1">OFFSET('2021-09-01 to 2021-09-30'!$A$2, MOD(ROW()-2, 66), 0)</f>
        <v>CIA</v>
      </c>
      <c r="C30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142</v>
      </c>
      <c r="D3046">
        <f t="shared" ca="1" si="47"/>
        <v>2.21875</v>
      </c>
    </row>
    <row r="3047" spans="1:4" x14ac:dyDescent="0.25">
      <c r="A3047" t="str">
        <f ca="1">OFFSET('2021-09-01 to 2021-09-30'!$A$2, _xlfn.FLOOR.MATH((ROW()-2)/66), 0)</f>
        <v>REE</v>
      </c>
      <c r="B3047" t="str">
        <f ca="1">OFFSET('2021-09-01 to 2021-09-30'!$A$2, MOD(ROW()-2, 66), 0)</f>
        <v>COL</v>
      </c>
      <c r="C30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252</v>
      </c>
      <c r="D3047">
        <f t="shared" ca="1" si="47"/>
        <v>3.9375</v>
      </c>
    </row>
    <row r="3048" spans="1:4" x14ac:dyDescent="0.25">
      <c r="A3048" t="str">
        <f ca="1">OFFSET('2021-09-01 to 2021-09-30'!$A$2, _xlfn.FLOOR.MATH((ROW()-2)/66), 0)</f>
        <v>REE</v>
      </c>
      <c r="B3048" t="str">
        <f ca="1">OFFSET('2021-09-01 to 2021-09-30'!$A$2, MOD(ROW()-2, 66), 0)</f>
        <v>CSP</v>
      </c>
      <c r="C30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</v>
      </c>
      <c r="D3048">
        <f t="shared" ca="1" si="47"/>
        <v>1.421875</v>
      </c>
    </row>
    <row r="3049" spans="1:4" x14ac:dyDescent="0.25">
      <c r="A3049" t="str">
        <f ca="1">OFFSET('2021-09-01 to 2021-09-30'!$A$2, _xlfn.FLOOR.MATH((ROW()-2)/66), 0)</f>
        <v>REE</v>
      </c>
      <c r="B3049" t="str">
        <f ca="1">OFFSET('2021-09-01 to 2021-09-30'!$A$2, MOD(ROW()-2, 66), 0)</f>
        <v>DCL</v>
      </c>
      <c r="C30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</v>
      </c>
      <c r="D3049">
        <f t="shared" ca="1" si="47"/>
        <v>1.453125</v>
      </c>
    </row>
    <row r="3050" spans="1:4" x14ac:dyDescent="0.25">
      <c r="A3050" t="str">
        <f ca="1">OFFSET('2021-09-01 to 2021-09-30'!$A$2, _xlfn.FLOOR.MATH((ROW()-2)/66), 0)</f>
        <v>REE</v>
      </c>
      <c r="B3050" t="str">
        <f ca="1">OFFSET('2021-09-01 to 2021-09-30'!$A$2, MOD(ROW()-2, 66), 0)</f>
        <v>DEE</v>
      </c>
      <c r="C30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3050">
        <f t="shared" ca="1" si="47"/>
        <v>0.765625</v>
      </c>
    </row>
    <row r="3051" spans="1:4" x14ac:dyDescent="0.25">
      <c r="A3051" t="str">
        <f ca="1">OFFSET('2021-09-01 to 2021-09-30'!$A$2, _xlfn.FLOOR.MATH((ROW()-2)/66), 0)</f>
        <v>REE</v>
      </c>
      <c r="B3051" t="str">
        <f ca="1">OFFSET('2021-09-01 to 2021-09-30'!$A$2, MOD(ROW()-2, 66), 0)</f>
        <v>DFT</v>
      </c>
      <c r="C30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233</v>
      </c>
      <c r="D3051">
        <f t="shared" ca="1" si="47"/>
        <v>3.640625</v>
      </c>
    </row>
    <row r="3052" spans="1:4" x14ac:dyDescent="0.25">
      <c r="A3052" t="str">
        <f ca="1">OFFSET('2021-09-01 to 2021-09-30'!$A$2, _xlfn.FLOOR.MATH((ROW()-2)/66), 0)</f>
        <v>REE</v>
      </c>
      <c r="B3052" t="str">
        <f ca="1">OFFSET('2021-09-01 to 2021-09-30'!$A$2, MOD(ROW()-2, 66), 0)</f>
        <v>FCH</v>
      </c>
      <c r="C30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362</v>
      </c>
      <c r="D3052">
        <f t="shared" ca="1" si="47"/>
        <v>5.65625</v>
      </c>
    </row>
    <row r="3053" spans="1:4" x14ac:dyDescent="0.25">
      <c r="A3053" t="str">
        <f ca="1">OFFSET('2021-09-01 to 2021-09-30'!$A$2, _xlfn.FLOOR.MATH((ROW()-2)/66), 0)</f>
        <v>REE</v>
      </c>
      <c r="B3053" t="str">
        <f ca="1">OFFSET('2021-09-01 to 2021-09-30'!$A$2, MOD(ROW()-2, 66), 0)</f>
        <v>HAW</v>
      </c>
      <c r="C30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357</v>
      </c>
      <c r="D3053">
        <f t="shared" ca="1" si="47"/>
        <v>5.578125</v>
      </c>
    </row>
    <row r="3054" spans="1:4" x14ac:dyDescent="0.25">
      <c r="A3054" t="str">
        <f ca="1">OFFSET('2021-09-01 to 2021-09-30'!$A$2, _xlfn.FLOOR.MATH((ROW()-2)/66), 0)</f>
        <v>REE</v>
      </c>
      <c r="B3054" t="str">
        <f ca="1">OFFSET('2021-09-01 to 2021-09-30'!$A$2, MOD(ROW()-2, 66), 0)</f>
        <v>HPB</v>
      </c>
      <c r="C30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398</v>
      </c>
      <c r="D3054">
        <f t="shared" ca="1" si="47"/>
        <v>6.21875</v>
      </c>
    </row>
    <row r="3055" spans="1:4" x14ac:dyDescent="0.25">
      <c r="A3055" t="str">
        <f ca="1">OFFSET('2021-09-01 to 2021-09-30'!$A$2, _xlfn.FLOOR.MATH((ROW()-2)/66), 0)</f>
        <v>REE</v>
      </c>
      <c r="B3055" t="str">
        <f ca="1">OFFSET('2021-09-01 to 2021-09-30'!$A$2, MOD(ROW()-2, 66), 0)</f>
        <v>LAK</v>
      </c>
      <c r="C30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277</v>
      </c>
      <c r="D3055">
        <f t="shared" ca="1" si="47"/>
        <v>4.328125</v>
      </c>
    </row>
    <row r="3056" spans="1:4" x14ac:dyDescent="0.25">
      <c r="A3056" t="str">
        <f ca="1">OFFSET('2021-09-01 to 2021-09-30'!$A$2, _xlfn.FLOOR.MATH((ROW()-2)/66), 0)</f>
        <v>REE</v>
      </c>
      <c r="B3056" t="str">
        <f ca="1">OFFSET('2021-09-01 to 2021-09-30'!$A$2, MOD(ROW()-2, 66), 0)</f>
        <v>LAV</v>
      </c>
      <c r="C30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</v>
      </c>
      <c r="D3056">
        <f t="shared" ca="1" si="47"/>
        <v>1.0625</v>
      </c>
    </row>
    <row r="3057" spans="1:4" x14ac:dyDescent="0.25">
      <c r="A3057" t="str">
        <f ca="1">OFFSET('2021-09-01 to 2021-09-30'!$A$2, _xlfn.FLOOR.MATH((ROW()-2)/66), 0)</f>
        <v>REE</v>
      </c>
      <c r="B3057" t="str">
        <f ca="1">OFFSET('2021-09-01 to 2021-09-30'!$A$2, MOD(ROW()-2, 66), 0)</f>
        <v>LDI</v>
      </c>
      <c r="C30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333</v>
      </c>
      <c r="D3057">
        <f t="shared" ca="1" si="47"/>
        <v>5.203125</v>
      </c>
    </row>
    <row r="3058" spans="1:4" x14ac:dyDescent="0.25">
      <c r="A3058" t="str">
        <f ca="1">OFFSET('2021-09-01 to 2021-09-30'!$A$2, _xlfn.FLOOR.MATH((ROW()-2)/66), 0)</f>
        <v>REE</v>
      </c>
      <c r="B3058" t="str">
        <f ca="1">OFFSET('2021-09-01 to 2021-09-30'!$A$2, MOD(ROW()-2, 66), 0)</f>
        <v>MAD</v>
      </c>
      <c r="C30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563</v>
      </c>
      <c r="D3058">
        <f t="shared" ca="1" si="47"/>
        <v>8.796875</v>
      </c>
    </row>
    <row r="3059" spans="1:4" x14ac:dyDescent="0.25">
      <c r="A3059" t="str">
        <f ca="1">OFFSET('2021-09-01 to 2021-09-30'!$A$2, _xlfn.FLOOR.MATH((ROW()-2)/66), 0)</f>
        <v>REE</v>
      </c>
      <c r="B3059" t="str">
        <f ca="1">OFFSET('2021-09-01 to 2021-09-30'!$A$2, MOD(ROW()-2, 66), 0)</f>
        <v>MAR</v>
      </c>
      <c r="C30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3059">
        <f t="shared" ca="1" si="47"/>
        <v>0.6875</v>
      </c>
    </row>
    <row r="3060" spans="1:4" x14ac:dyDescent="0.25">
      <c r="A3060" t="str">
        <f ca="1">OFFSET('2021-09-01 to 2021-09-30'!$A$2, _xlfn.FLOOR.MATH((ROW()-2)/66), 0)</f>
        <v>REE</v>
      </c>
      <c r="B3060" t="str">
        <f ca="1">OFFSET('2021-09-01 to 2021-09-30'!$A$2, MOD(ROW()-2, 66), 0)</f>
        <v>MAZ</v>
      </c>
      <c r="C30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3060">
        <f t="shared" ca="1" si="47"/>
        <v>1.09375</v>
      </c>
    </row>
    <row r="3061" spans="1:4" x14ac:dyDescent="0.25">
      <c r="A3061" t="str">
        <f ca="1">OFFSET('2021-09-01 to 2021-09-30'!$A$2, _xlfn.FLOOR.MATH((ROW()-2)/66), 0)</f>
        <v>REE</v>
      </c>
      <c r="B3061" t="str">
        <f ca="1">OFFSET('2021-09-01 to 2021-09-30'!$A$2, MOD(ROW()-2, 66), 0)</f>
        <v>MCF</v>
      </c>
      <c r="C30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218</v>
      </c>
      <c r="D3061">
        <f t="shared" ca="1" si="47"/>
        <v>3.40625</v>
      </c>
    </row>
    <row r="3062" spans="1:4" x14ac:dyDescent="0.25">
      <c r="A3062" t="str">
        <f ca="1">OFFSET('2021-09-01 to 2021-09-30'!$A$2, _xlfn.FLOOR.MATH((ROW()-2)/66), 0)</f>
        <v>REE</v>
      </c>
      <c r="B3062" t="str">
        <f ca="1">OFFSET('2021-09-01 to 2021-09-30'!$A$2, MOD(ROW()-2, 66), 0)</f>
        <v>MCM</v>
      </c>
      <c r="C30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486</v>
      </c>
      <c r="D3062">
        <f t="shared" ca="1" si="47"/>
        <v>7.59375</v>
      </c>
    </row>
    <row r="3063" spans="1:4" x14ac:dyDescent="0.25">
      <c r="A3063" t="str">
        <f ca="1">OFFSET('2021-09-01 to 2021-09-30'!$A$2, _xlfn.FLOOR.MATH((ROW()-2)/66), 0)</f>
        <v>REE</v>
      </c>
      <c r="B3063" t="str">
        <f ca="1">OFFSET('2021-09-01 to 2021-09-30'!$A$2, MOD(ROW()-2, 66), 0)</f>
        <v>MEA</v>
      </c>
      <c r="C30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253</v>
      </c>
      <c r="D3063">
        <f t="shared" ca="1" si="47"/>
        <v>3.953125</v>
      </c>
    </row>
    <row r="3064" spans="1:4" x14ac:dyDescent="0.25">
      <c r="A3064" t="str">
        <f ca="1">OFFSET('2021-09-01 to 2021-09-30'!$A$2, _xlfn.FLOOR.MATH((ROW()-2)/66), 0)</f>
        <v>REE</v>
      </c>
      <c r="B3064" t="str">
        <f ca="1">OFFSET('2021-09-01 to 2021-09-30'!$A$2, MOD(ROW()-2, 66), 0)</f>
        <v>MFD</v>
      </c>
      <c r="C30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3064">
        <f t="shared" ca="1" si="47"/>
        <v>0.515625</v>
      </c>
    </row>
    <row r="3065" spans="1:4" x14ac:dyDescent="0.25">
      <c r="A3065" t="str">
        <f ca="1">OFFSET('2021-09-01 to 2021-09-30'!$A$2, _xlfn.FLOOR.MATH((ROW()-2)/66), 0)</f>
        <v>REE</v>
      </c>
      <c r="B3065" t="str">
        <f ca="1">OFFSET('2021-09-01 to 2021-09-30'!$A$2, MOD(ROW()-2, 66), 0)</f>
        <v>MID</v>
      </c>
      <c r="C30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712</v>
      </c>
      <c r="D3065">
        <f t="shared" ca="1" si="47"/>
        <v>11.125</v>
      </c>
    </row>
    <row r="3066" spans="1:4" x14ac:dyDescent="0.25">
      <c r="A3066" t="str">
        <f ca="1">OFFSET('2021-09-01 to 2021-09-30'!$A$2, _xlfn.FLOOR.MATH((ROW()-2)/66), 0)</f>
        <v>REE</v>
      </c>
      <c r="B3066" t="str">
        <f ca="1">OFFSET('2021-09-01 to 2021-09-30'!$A$2, MOD(ROW()-2, 66), 0)</f>
        <v>MNT</v>
      </c>
      <c r="C30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066">
        <f t="shared" ca="1" si="47"/>
        <v>0.1875</v>
      </c>
    </row>
    <row r="3067" spans="1:4" x14ac:dyDescent="0.25">
      <c r="A3067" t="str">
        <f ca="1">OFFSET('2021-09-01 to 2021-09-30'!$A$2, _xlfn.FLOOR.MATH((ROW()-2)/66), 0)</f>
        <v>REE</v>
      </c>
      <c r="B3067" t="str">
        <f ca="1">OFFSET('2021-09-01 to 2021-09-30'!$A$2, MOD(ROW()-2, 66), 0)</f>
        <v>MOO</v>
      </c>
      <c r="C30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257</v>
      </c>
      <c r="D3067">
        <f t="shared" ca="1" si="47"/>
        <v>4.015625</v>
      </c>
    </row>
    <row r="3068" spans="1:4" x14ac:dyDescent="0.25">
      <c r="A3068" t="str">
        <f ca="1">OFFSET('2021-09-01 to 2021-09-30'!$A$2, _xlfn.FLOOR.MATH((ROW()-2)/66), 0)</f>
        <v>REE</v>
      </c>
      <c r="B3068" t="str">
        <f ca="1">OFFSET('2021-09-01 to 2021-09-30'!$A$2, MOD(ROW()-2, 66), 0)</f>
        <v>MRO</v>
      </c>
      <c r="C30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244</v>
      </c>
      <c r="D3068">
        <f t="shared" ca="1" si="47"/>
        <v>3.8125</v>
      </c>
    </row>
    <row r="3069" spans="1:4" x14ac:dyDescent="0.25">
      <c r="A3069" t="str">
        <f ca="1">OFFSET('2021-09-01 to 2021-09-30'!$A$2, _xlfn.FLOOR.MATH((ROW()-2)/66), 0)</f>
        <v>REE</v>
      </c>
      <c r="B3069" t="str">
        <f ca="1">OFFSET('2021-09-01 to 2021-09-30'!$A$2, MOD(ROW()-2, 66), 0)</f>
        <v>MRS</v>
      </c>
      <c r="C30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069">
        <f t="shared" ca="1" si="47"/>
        <v>1.5625E-2</v>
      </c>
    </row>
    <row r="3070" spans="1:4" x14ac:dyDescent="0.25">
      <c r="A3070" t="str">
        <f ca="1">OFFSET('2021-09-01 to 2021-09-30'!$A$2, _xlfn.FLOOR.MATH((ROW()-2)/66), 0)</f>
        <v>REE</v>
      </c>
      <c r="B3070" t="str">
        <f ca="1">OFFSET('2021-09-01 to 2021-09-30'!$A$2, MOD(ROW()-2, 66), 0)</f>
        <v>MSB</v>
      </c>
      <c r="C30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247</v>
      </c>
      <c r="D3070">
        <f t="shared" ca="1" si="47"/>
        <v>3.859375</v>
      </c>
    </row>
    <row r="3071" spans="1:4" x14ac:dyDescent="0.25">
      <c r="A3071" t="str">
        <f ca="1">OFFSET('2021-09-01 to 2021-09-30'!$A$2, _xlfn.FLOOR.MATH((ROW()-2)/66), 0)</f>
        <v>REE</v>
      </c>
      <c r="B3071" t="str">
        <f ca="1">OFFSET('2021-09-01 to 2021-09-30'!$A$2, MOD(ROW()-2, 66), 0)</f>
        <v>MTH</v>
      </c>
      <c r="C30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184</v>
      </c>
      <c r="D3071">
        <f t="shared" ca="1" si="47"/>
        <v>2.875</v>
      </c>
    </row>
    <row r="3072" spans="1:4" x14ac:dyDescent="0.25">
      <c r="A3072" t="str">
        <f ca="1">OFFSET('2021-09-01 to 2021-09-30'!$A$2, _xlfn.FLOOR.MATH((ROW()-2)/66), 0)</f>
        <v>REE</v>
      </c>
      <c r="B3072" t="str">
        <f ca="1">OFFSET('2021-09-01 to 2021-09-30'!$A$2, MOD(ROW()-2, 66), 0)</f>
        <v>NEK</v>
      </c>
      <c r="C30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3072">
        <f t="shared" ca="1" si="47"/>
        <v>0.84375</v>
      </c>
    </row>
    <row r="3073" spans="1:4" x14ac:dyDescent="0.25">
      <c r="A3073" t="str">
        <f ca="1">OFFSET('2021-09-01 to 2021-09-30'!$A$2, _xlfn.FLOOR.MATH((ROW()-2)/66), 0)</f>
        <v>REE</v>
      </c>
      <c r="B3073" t="str">
        <f ca="1">OFFSET('2021-09-01 to 2021-09-30'!$A$2, MOD(ROW()-2, 66), 0)</f>
        <v>NGL</v>
      </c>
      <c r="C30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3073">
        <f t="shared" ca="1" si="47"/>
        <v>1.21875</v>
      </c>
    </row>
    <row r="3074" spans="1:4" x14ac:dyDescent="0.25">
      <c r="A3074" t="str">
        <f ca="1">OFFSET('2021-09-01 to 2021-09-30'!$A$2, _xlfn.FLOOR.MATH((ROW()-2)/66), 0)</f>
        <v>REE</v>
      </c>
      <c r="B3074" t="str">
        <f ca="1">OFFSET('2021-09-01 to 2021-09-30'!$A$2, MOD(ROW()-2, 66), 0)</f>
        <v>NOF</v>
      </c>
      <c r="C30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3074">
        <f t="shared" ca="1" si="47"/>
        <v>1.484375</v>
      </c>
    </row>
    <row r="3075" spans="1:4" x14ac:dyDescent="0.25">
      <c r="A3075" t="str">
        <f ca="1">OFFSET('2021-09-01 to 2021-09-30'!$A$2, _xlfn.FLOOR.MATH((ROW()-2)/66), 0)</f>
        <v>REE</v>
      </c>
      <c r="B3075" t="str">
        <f ca="1">OFFSET('2021-09-01 to 2021-09-30'!$A$2, MOD(ROW()-2, 66), 0)</f>
        <v>ORE</v>
      </c>
      <c r="C30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371</v>
      </c>
      <c r="D3075">
        <f t="shared" ref="D3075:D3138" ca="1" si="48">C3075/64</f>
        <v>5.796875</v>
      </c>
    </row>
    <row r="3076" spans="1:4" x14ac:dyDescent="0.25">
      <c r="A3076" t="str">
        <f ca="1">OFFSET('2021-09-01 to 2021-09-30'!$A$2, _xlfn.FLOOR.MATH((ROW()-2)/66), 0)</f>
        <v>REE</v>
      </c>
      <c r="B3076" t="str">
        <f ca="1">OFFSET('2021-09-01 to 2021-09-30'!$A$2, MOD(ROW()-2, 66), 0)</f>
        <v>PAR</v>
      </c>
      <c r="C30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3076">
        <f t="shared" ca="1" si="48"/>
        <v>1.546875</v>
      </c>
    </row>
    <row r="3077" spans="1:4" x14ac:dyDescent="0.25">
      <c r="A3077" t="str">
        <f ca="1">OFFSET('2021-09-01 to 2021-09-30'!$A$2, _xlfn.FLOOR.MATH((ROW()-2)/66), 0)</f>
        <v>REE</v>
      </c>
      <c r="B3077" t="str">
        <f ca="1">OFFSET('2021-09-01 to 2021-09-30'!$A$2, MOD(ROW()-2, 66), 0)</f>
        <v>PDS</v>
      </c>
      <c r="C30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587</v>
      </c>
      <c r="D3077">
        <f t="shared" ca="1" si="48"/>
        <v>9.171875</v>
      </c>
    </row>
    <row r="3078" spans="1:4" x14ac:dyDescent="0.25">
      <c r="A3078" t="str">
        <f ca="1">OFFSET('2021-09-01 to 2021-09-30'!$A$2, _xlfn.FLOOR.MATH((ROW()-2)/66), 0)</f>
        <v>REE</v>
      </c>
      <c r="B3078" t="str">
        <f ca="1">OFFSET('2021-09-01 to 2021-09-30'!$A$2, MOD(ROW()-2, 66), 0)</f>
        <v>PIN</v>
      </c>
      <c r="C30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599</v>
      </c>
      <c r="D3078">
        <f t="shared" ca="1" si="48"/>
        <v>9.359375</v>
      </c>
    </row>
    <row r="3079" spans="1:4" x14ac:dyDescent="0.25">
      <c r="A3079" t="str">
        <f ca="1">OFFSET('2021-09-01 to 2021-09-30'!$A$2, _xlfn.FLOOR.MATH((ROW()-2)/66), 0)</f>
        <v>REE</v>
      </c>
      <c r="B3079" t="str">
        <f ca="1">OFFSET('2021-09-01 to 2021-09-30'!$A$2, MOD(ROW()-2, 66), 0)</f>
        <v>PLA</v>
      </c>
      <c r="C30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191</v>
      </c>
      <c r="D3079">
        <f t="shared" ca="1" si="48"/>
        <v>2.984375</v>
      </c>
    </row>
    <row r="3080" spans="1:4" x14ac:dyDescent="0.25">
      <c r="A3080" t="str">
        <f ca="1">OFFSET('2021-09-01 to 2021-09-30'!$A$2, _xlfn.FLOOR.MATH((ROW()-2)/66), 0)</f>
        <v>REE</v>
      </c>
      <c r="B3080" t="str">
        <f ca="1">OFFSET('2021-09-01 to 2021-09-30'!$A$2, MOD(ROW()-2, 66), 0)</f>
        <v>PLO</v>
      </c>
      <c r="C30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3080">
        <f t="shared" ca="1" si="48"/>
        <v>1.09375</v>
      </c>
    </row>
    <row r="3081" spans="1:4" x14ac:dyDescent="0.25">
      <c r="A3081" t="str">
        <f ca="1">OFFSET('2021-09-01 to 2021-09-30'!$A$2, _xlfn.FLOOR.MATH((ROW()-2)/66), 0)</f>
        <v>REE</v>
      </c>
      <c r="B3081" t="str">
        <f ca="1">OFFSET('2021-09-01 to 2021-09-30'!$A$2, MOD(ROW()-2, 66), 0)</f>
        <v>POR</v>
      </c>
      <c r="C30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405</v>
      </c>
      <c r="D3081">
        <f t="shared" ca="1" si="48"/>
        <v>6.328125</v>
      </c>
    </row>
    <row r="3082" spans="1:4" x14ac:dyDescent="0.25">
      <c r="A3082" t="str">
        <f ca="1">OFFSET('2021-09-01 to 2021-09-30'!$A$2, _xlfn.FLOOR.MATH((ROW()-2)/66), 0)</f>
        <v>REE</v>
      </c>
      <c r="B3082" t="str">
        <f ca="1">OFFSET('2021-09-01 to 2021-09-30'!$A$2, MOD(ROW()-2, 66), 0)</f>
        <v>POY</v>
      </c>
      <c r="C30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3082">
        <f t="shared" ca="1" si="48"/>
        <v>2.46875</v>
      </c>
    </row>
    <row r="3083" spans="1:4" x14ac:dyDescent="0.25">
      <c r="A3083" t="str">
        <f ca="1">OFFSET('2021-09-01 to 2021-09-30'!$A$2, _xlfn.FLOOR.MATH((ROW()-2)/66), 0)</f>
        <v>REE</v>
      </c>
      <c r="B3083" t="str">
        <f ca="1">OFFSET('2021-09-01 to 2021-09-30'!$A$2, MOD(ROW()-2, 66), 0)</f>
        <v>RAN</v>
      </c>
      <c r="C30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3083">
        <f t="shared" ca="1" si="48"/>
        <v>1.078125</v>
      </c>
    </row>
    <row r="3084" spans="1:4" x14ac:dyDescent="0.25">
      <c r="A3084" t="str">
        <f ca="1">OFFSET('2021-09-01 to 2021-09-30'!$A$2, _xlfn.FLOOR.MATH((ROW()-2)/66), 0)</f>
        <v>REE</v>
      </c>
      <c r="B3084" t="str">
        <f ca="1">OFFSET('2021-09-01 to 2021-09-30'!$A$2, MOD(ROW()-2, 66), 0)</f>
        <v>REE</v>
      </c>
      <c r="C30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22248</v>
      </c>
      <c r="D3084">
        <f t="shared" ca="1" si="48"/>
        <v>347.625</v>
      </c>
    </row>
    <row r="3085" spans="1:4" x14ac:dyDescent="0.25">
      <c r="A3085" t="str">
        <f ca="1">OFFSET('2021-09-01 to 2021-09-30'!$A$2, _xlfn.FLOOR.MATH((ROW()-2)/66), 0)</f>
        <v>REE</v>
      </c>
      <c r="B3085" t="str">
        <f ca="1">OFFSET('2021-09-01 to 2021-09-30'!$A$2, MOD(ROW()-2, 66), 0)</f>
        <v>RIO</v>
      </c>
      <c r="C30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3085">
        <f t="shared" ca="1" si="48"/>
        <v>0.75</v>
      </c>
    </row>
    <row r="3086" spans="1:4" x14ac:dyDescent="0.25">
      <c r="A3086" t="str">
        <f ca="1">OFFSET('2021-09-01 to 2021-09-30'!$A$2, _xlfn.FLOOR.MATH((ROW()-2)/66), 0)</f>
        <v>REE</v>
      </c>
      <c r="B3086" t="str">
        <f ca="1">OFFSET('2021-09-01 to 2021-09-30'!$A$2, MOD(ROW()-2, 66), 0)</f>
        <v>RKS</v>
      </c>
      <c r="C30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3086">
        <f t="shared" ca="1" si="48"/>
        <v>0.890625</v>
      </c>
    </row>
    <row r="3087" spans="1:4" x14ac:dyDescent="0.25">
      <c r="A3087" t="str">
        <f ca="1">OFFSET('2021-09-01 to 2021-09-30'!$A$2, _xlfn.FLOOR.MATH((ROW()-2)/66), 0)</f>
        <v>REE</v>
      </c>
      <c r="B3087" t="str">
        <f ca="1">OFFSET('2021-09-01 to 2021-09-30'!$A$2, MOD(ROW()-2, 66), 0)</f>
        <v>ROM</v>
      </c>
      <c r="C30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087">
        <f t="shared" ca="1" si="48"/>
        <v>0.328125</v>
      </c>
    </row>
    <row r="3088" spans="1:4" x14ac:dyDescent="0.25">
      <c r="A3088" t="str">
        <f ca="1">OFFSET('2021-09-01 to 2021-09-30'!$A$2, _xlfn.FLOOR.MATH((ROW()-2)/66), 0)</f>
        <v>REE</v>
      </c>
      <c r="B3088" t="str">
        <f ca="1">OFFSET('2021-09-01 to 2021-09-30'!$A$2, MOD(ROW()-2, 66), 0)</f>
        <v>ROS</v>
      </c>
      <c r="C30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3088">
        <f t="shared" ca="1" si="48"/>
        <v>0.609375</v>
      </c>
    </row>
    <row r="3089" spans="1:4" x14ac:dyDescent="0.25">
      <c r="A3089" t="str">
        <f ca="1">OFFSET('2021-09-01 to 2021-09-30'!$A$2, _xlfn.FLOOR.MATH((ROW()-2)/66), 0)</f>
        <v>REE</v>
      </c>
      <c r="B3089" t="str">
        <f ca="1">OFFSET('2021-09-01 to 2021-09-30'!$A$2, MOD(ROW()-2, 66), 0)</f>
        <v>SCA</v>
      </c>
      <c r="C30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089">
        <f t="shared" ca="1" si="48"/>
        <v>6.25E-2</v>
      </c>
    </row>
    <row r="3090" spans="1:4" x14ac:dyDescent="0.25">
      <c r="A3090" t="str">
        <f ca="1">OFFSET('2021-09-01 to 2021-09-30'!$A$2, _xlfn.FLOOR.MATH((ROW()-2)/66), 0)</f>
        <v>REE</v>
      </c>
      <c r="B3090" t="str">
        <f ca="1">OFFSET('2021-09-01 to 2021-09-30'!$A$2, MOD(ROW()-2, 66), 0)</f>
        <v>SCL</v>
      </c>
      <c r="C30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090">
        <f t="shared" ca="1" si="48"/>
        <v>0</v>
      </c>
    </row>
    <row r="3091" spans="1:4" x14ac:dyDescent="0.25">
      <c r="A3091" t="str">
        <f ca="1">OFFSET('2021-09-01 to 2021-09-30'!$A$2, _xlfn.FLOOR.MATH((ROW()-2)/66), 0)</f>
        <v>REE</v>
      </c>
      <c r="B3091" t="str">
        <f ca="1">OFFSET('2021-09-01 to 2021-09-30'!$A$2, MOD(ROW()-2, 66), 0)</f>
        <v>SEQ</v>
      </c>
      <c r="C30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697</v>
      </c>
      <c r="D3091">
        <f t="shared" ca="1" si="48"/>
        <v>10.890625</v>
      </c>
    </row>
    <row r="3092" spans="1:4" x14ac:dyDescent="0.25">
      <c r="A3092" t="str">
        <f ca="1">OFFSET('2021-09-01 to 2021-09-30'!$A$2, _xlfn.FLOOR.MATH((ROW()-2)/66), 0)</f>
        <v>REE</v>
      </c>
      <c r="B3092" t="str">
        <f ca="1">OFFSET('2021-09-01 to 2021-09-30'!$A$2, MOD(ROW()-2, 66), 0)</f>
        <v>SGR</v>
      </c>
      <c r="C30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414</v>
      </c>
      <c r="D3092">
        <f t="shared" ca="1" si="48"/>
        <v>6.46875</v>
      </c>
    </row>
    <row r="3093" spans="1:4" x14ac:dyDescent="0.25">
      <c r="A3093" t="str">
        <f ca="1">OFFSET('2021-09-01 to 2021-09-30'!$A$2, _xlfn.FLOOR.MATH((ROW()-2)/66), 0)</f>
        <v>REE</v>
      </c>
      <c r="B3093" t="str">
        <f ca="1">OFFSET('2021-09-01 to 2021-09-30'!$A$2, MOD(ROW()-2, 66), 0)</f>
        <v>SKC</v>
      </c>
      <c r="C30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816</v>
      </c>
      <c r="D3093">
        <f t="shared" ca="1" si="48"/>
        <v>12.75</v>
      </c>
    </row>
    <row r="3094" spans="1:4" x14ac:dyDescent="0.25">
      <c r="A3094" t="str">
        <f ca="1">OFFSET('2021-09-01 to 2021-09-30'!$A$2, _xlfn.FLOOR.MATH((ROW()-2)/66), 0)</f>
        <v>REE</v>
      </c>
      <c r="B3094" t="str">
        <f ca="1">OFFSET('2021-09-01 to 2021-09-30'!$A$2, MOD(ROW()-2, 66), 0)</f>
        <v>SMB</v>
      </c>
      <c r="C30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3094">
        <f t="shared" ca="1" si="48"/>
        <v>2.359375</v>
      </c>
    </row>
    <row r="3095" spans="1:4" x14ac:dyDescent="0.25">
      <c r="A3095" t="str">
        <f ca="1">OFFSET('2021-09-01 to 2021-09-30'!$A$2, _xlfn.FLOOR.MATH((ROW()-2)/66), 0)</f>
        <v>REE</v>
      </c>
      <c r="B3095" t="str">
        <f ca="1">OFFSET('2021-09-01 to 2021-09-30'!$A$2, MOD(ROW()-2, 66), 0)</f>
        <v>STO</v>
      </c>
      <c r="C30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215</v>
      </c>
      <c r="D3095">
        <f t="shared" ca="1" si="48"/>
        <v>3.359375</v>
      </c>
    </row>
    <row r="3096" spans="1:4" x14ac:dyDescent="0.25">
      <c r="A3096" t="str">
        <f ca="1">OFFSET('2021-09-01 to 2021-09-30'!$A$2, _xlfn.FLOOR.MATH((ROW()-2)/66), 0)</f>
        <v>REE</v>
      </c>
      <c r="B3096" t="str">
        <f ca="1">OFFSET('2021-09-01 to 2021-09-30'!$A$2, MOD(ROW()-2, 66), 0)</f>
        <v>STP</v>
      </c>
      <c r="C30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358</v>
      </c>
      <c r="D3096">
        <f t="shared" ca="1" si="48"/>
        <v>5.59375</v>
      </c>
    </row>
    <row r="3097" spans="1:4" x14ac:dyDescent="0.25">
      <c r="A3097" t="str">
        <f ca="1">OFFSET('2021-09-01 to 2021-09-30'!$A$2, _xlfn.FLOOR.MATH((ROW()-2)/66), 0)</f>
        <v>REE</v>
      </c>
      <c r="B3097" t="str">
        <f ca="1">OFFSET('2021-09-01 to 2021-09-30'!$A$2, MOD(ROW()-2, 66), 0)</f>
        <v>SUN</v>
      </c>
      <c r="C30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561</v>
      </c>
      <c r="D3097">
        <f t="shared" ca="1" si="48"/>
        <v>8.765625</v>
      </c>
    </row>
    <row r="3098" spans="1:4" x14ac:dyDescent="0.25">
      <c r="A3098" t="str">
        <f ca="1">OFFSET('2021-09-01 to 2021-09-30'!$A$2, _xlfn.FLOOR.MATH((ROW()-2)/66), 0)</f>
        <v>REE</v>
      </c>
      <c r="B3098" t="str">
        <f ca="1">OFFSET('2021-09-01 to 2021-09-30'!$A$2, MOD(ROW()-2, 66), 0)</f>
        <v>VER</v>
      </c>
      <c r="C30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614</v>
      </c>
      <c r="D3098">
        <f t="shared" ca="1" si="48"/>
        <v>9.59375</v>
      </c>
    </row>
    <row r="3099" spans="1:4" x14ac:dyDescent="0.25">
      <c r="A3099" t="str">
        <f ca="1">OFFSET('2021-09-01 to 2021-09-30'!$A$2, _xlfn.FLOOR.MATH((ROW()-2)/66), 0)</f>
        <v>REE</v>
      </c>
      <c r="B3099" t="str">
        <f ca="1">OFFSET('2021-09-01 to 2021-09-30'!$A$2, MOD(ROW()-2, 66), 0)</f>
        <v>WAU</v>
      </c>
      <c r="C30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328</v>
      </c>
      <c r="D3099">
        <f t="shared" ca="1" si="48"/>
        <v>5.125</v>
      </c>
    </row>
    <row r="3100" spans="1:4" x14ac:dyDescent="0.25">
      <c r="A3100" t="str">
        <f ca="1">OFFSET('2021-09-01 to 2021-09-30'!$A$2, _xlfn.FLOOR.MATH((ROW()-2)/66), 0)</f>
        <v>REE</v>
      </c>
      <c r="B3100" t="str">
        <f ca="1">OFFSET('2021-09-01 to 2021-09-30'!$A$2, MOD(ROW()-2, 66), 0)</f>
        <v>WID</v>
      </c>
      <c r="C31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185</v>
      </c>
      <c r="D3100">
        <f t="shared" ca="1" si="48"/>
        <v>2.890625</v>
      </c>
    </row>
    <row r="3101" spans="1:4" x14ac:dyDescent="0.25">
      <c r="A3101" t="str">
        <f ca="1">OFFSET('2021-09-01 to 2021-09-30'!$A$2, _xlfn.FLOOR.MATH((ROW()-2)/66), 0)</f>
        <v>REE</v>
      </c>
      <c r="B3101" t="str">
        <f ca="1">OFFSET('2021-09-01 to 2021-09-30'!$A$2, MOD(ROW()-2, 66), 0)</f>
        <v>WYO</v>
      </c>
      <c r="C31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101">
        <f t="shared" ca="1" si="48"/>
        <v>0.328125</v>
      </c>
    </row>
    <row r="3102" spans="1:4" x14ac:dyDescent="0.25">
      <c r="A3102" t="str">
        <f ca="1">OFFSET('2021-09-01 to 2021-09-30'!$A$2, _xlfn.FLOOR.MATH((ROW()-2)/66), 0)</f>
        <v>REE</v>
      </c>
      <c r="B3102" t="str">
        <f ca="1">OFFSET('2021-09-01 to 2021-09-30'!$A$2, MOD(ROW()-2, 66), 0)</f>
        <v>ZZZ</v>
      </c>
      <c r="C31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102">
        <f t="shared" ca="1" si="48"/>
        <v>0.21875</v>
      </c>
    </row>
    <row r="3103" spans="1:4" x14ac:dyDescent="0.25">
      <c r="A3103" t="str">
        <f ca="1">OFFSET('2021-09-01 to 2021-09-30'!$A$2, _xlfn.FLOOR.MATH((ROW()-2)/66), 0)</f>
        <v>REE</v>
      </c>
      <c r="B3103" t="str">
        <f ca="1">OFFSET('2021-09-01 to 2021-09-30'!$A$2, MOD(ROW()-2, 66), 0)</f>
        <v>UNDEF</v>
      </c>
      <c r="C31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03">
        <f t="shared" ca="1" si="48"/>
        <v>0</v>
      </c>
    </row>
    <row r="3104" spans="1:4" x14ac:dyDescent="0.25">
      <c r="A3104" t="str">
        <f ca="1">OFFSET('2021-09-01 to 2021-09-30'!$A$2, _xlfn.FLOOR.MATH((ROW()-2)/66), 0)</f>
        <v>RIO</v>
      </c>
      <c r="B3104" t="str">
        <f ca="1">OFFSET('2021-09-01 to 2021-09-30'!$A$2, MOD(ROW()-2, 66), 0)</f>
        <v>ACL</v>
      </c>
      <c r="C31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104">
        <f t="shared" ca="1" si="48"/>
        <v>3.125E-2</v>
      </c>
    </row>
    <row r="3105" spans="1:4" x14ac:dyDescent="0.25">
      <c r="A3105" t="str">
        <f ca="1">OFFSET('2021-09-01 to 2021-09-30'!$A$2, _xlfn.FLOOR.MATH((ROW()-2)/66), 0)</f>
        <v>RIO</v>
      </c>
      <c r="B3105" t="str">
        <f ca="1">OFFSET('2021-09-01 to 2021-09-30'!$A$2, MOD(ROW()-2, 66), 0)</f>
        <v>ALM</v>
      </c>
      <c r="C31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105">
        <f t="shared" ca="1" si="48"/>
        <v>6.25E-2</v>
      </c>
    </row>
    <row r="3106" spans="1:4" x14ac:dyDescent="0.25">
      <c r="A3106" t="str">
        <f ca="1">OFFSET('2021-09-01 to 2021-09-30'!$A$2, _xlfn.FLOOR.MATH((ROW()-2)/66), 0)</f>
        <v>RIO</v>
      </c>
      <c r="B3106" t="str">
        <f ca="1">OFFSET('2021-09-01 to 2021-09-30'!$A$2, MOD(ROW()-2, 66), 0)</f>
        <v>ARP</v>
      </c>
      <c r="C31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106">
        <f t="shared" ca="1" si="48"/>
        <v>7.8125E-2</v>
      </c>
    </row>
    <row r="3107" spans="1:4" x14ac:dyDescent="0.25">
      <c r="A3107" t="str">
        <f ca="1">OFFSET('2021-09-01 to 2021-09-30'!$A$2, _xlfn.FLOOR.MATH((ROW()-2)/66), 0)</f>
        <v>RIO</v>
      </c>
      <c r="B3107" t="str">
        <f ca="1">OFFSET('2021-09-01 to 2021-09-30'!$A$2, MOD(ROW()-2, 66), 0)</f>
        <v>BAR</v>
      </c>
      <c r="C31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3107">
        <f t="shared" ca="1" si="48"/>
        <v>0.640625</v>
      </c>
    </row>
    <row r="3108" spans="1:4" x14ac:dyDescent="0.25">
      <c r="A3108" t="str">
        <f ca="1">OFFSET('2021-09-01 to 2021-09-30'!$A$2, _xlfn.FLOOR.MATH((ROW()-2)/66), 0)</f>
        <v>RIO</v>
      </c>
      <c r="B3108" t="str">
        <f ca="1">OFFSET('2021-09-01 to 2021-09-30'!$A$2, MOD(ROW()-2, 66), 0)</f>
        <v>BER</v>
      </c>
      <c r="C31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108">
        <f t="shared" ca="1" si="48"/>
        <v>0.15625</v>
      </c>
    </row>
    <row r="3109" spans="1:4" x14ac:dyDescent="0.25">
      <c r="A3109" t="str">
        <f ca="1">OFFSET('2021-09-01 to 2021-09-30'!$A$2, _xlfn.FLOOR.MATH((ROW()-2)/66), 0)</f>
        <v>RIO</v>
      </c>
      <c r="B3109" t="str">
        <f ca="1">OFFSET('2021-09-01 to 2021-09-30'!$A$2, MOD(ROW()-2, 66), 0)</f>
        <v>BLV</v>
      </c>
      <c r="C31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109">
        <f t="shared" ca="1" si="48"/>
        <v>0.34375</v>
      </c>
    </row>
    <row r="3110" spans="1:4" x14ac:dyDescent="0.25">
      <c r="A3110" t="str">
        <f ca="1">OFFSET('2021-09-01 to 2021-09-30'!$A$2, _xlfn.FLOOR.MATH((ROW()-2)/66), 0)</f>
        <v>RIO</v>
      </c>
      <c r="B3110" t="str">
        <f ca="1">OFFSET('2021-09-01 to 2021-09-30'!$A$2, MOD(ROW()-2, 66), 0)</f>
        <v>BRD</v>
      </c>
      <c r="C31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110">
        <f t="shared" ca="1" si="48"/>
        <v>9.375E-2</v>
      </c>
    </row>
    <row r="3111" spans="1:4" x14ac:dyDescent="0.25">
      <c r="A3111" t="str">
        <f ca="1">OFFSET('2021-09-01 to 2021-09-30'!$A$2, _xlfn.FLOOR.MATH((ROW()-2)/66), 0)</f>
        <v>RIO</v>
      </c>
      <c r="B3111" t="str">
        <f ca="1">OFFSET('2021-09-01 to 2021-09-30'!$A$2, MOD(ROW()-2, 66), 0)</f>
        <v>CBR</v>
      </c>
      <c r="C31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111">
        <f t="shared" ca="1" si="48"/>
        <v>0.140625</v>
      </c>
    </row>
    <row r="3112" spans="1:4" x14ac:dyDescent="0.25">
      <c r="A3112" t="str">
        <f ca="1">OFFSET('2021-09-01 to 2021-09-30'!$A$2, _xlfn.FLOOR.MATH((ROW()-2)/66), 0)</f>
        <v>RIO</v>
      </c>
      <c r="B3112" t="str">
        <f ca="1">OFFSET('2021-09-01 to 2021-09-30'!$A$2, MOD(ROW()-2, 66), 0)</f>
        <v>CIA</v>
      </c>
      <c r="C31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3112">
        <f t="shared" ca="1" si="48"/>
        <v>0.703125</v>
      </c>
    </row>
    <row r="3113" spans="1:4" x14ac:dyDescent="0.25">
      <c r="A3113" t="str">
        <f ca="1">OFFSET('2021-09-01 to 2021-09-30'!$A$2, _xlfn.FLOOR.MATH((ROW()-2)/66), 0)</f>
        <v>RIO</v>
      </c>
      <c r="B3113" t="str">
        <f ca="1">OFFSET('2021-09-01 to 2021-09-30'!$A$2, MOD(ROW()-2, 66), 0)</f>
        <v>COL</v>
      </c>
      <c r="C31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3113">
        <f t="shared" ca="1" si="48"/>
        <v>1.109375</v>
      </c>
    </row>
    <row r="3114" spans="1:4" x14ac:dyDescent="0.25">
      <c r="A3114" t="str">
        <f ca="1">OFFSET('2021-09-01 to 2021-09-30'!$A$2, _xlfn.FLOOR.MATH((ROW()-2)/66), 0)</f>
        <v>RIO</v>
      </c>
      <c r="B3114" t="str">
        <f ca="1">OFFSET('2021-09-01 to 2021-09-30'!$A$2, MOD(ROW()-2, 66), 0)</f>
        <v>CSP</v>
      </c>
      <c r="C31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114">
        <f t="shared" ca="1" si="48"/>
        <v>0.25</v>
      </c>
    </row>
    <row r="3115" spans="1:4" x14ac:dyDescent="0.25">
      <c r="A3115" t="str">
        <f ca="1">OFFSET('2021-09-01 to 2021-09-30'!$A$2, _xlfn.FLOOR.MATH((ROW()-2)/66), 0)</f>
        <v>RIO</v>
      </c>
      <c r="B3115" t="str">
        <f ca="1">OFFSET('2021-09-01 to 2021-09-30'!$A$2, MOD(ROW()-2, 66), 0)</f>
        <v>DCL</v>
      </c>
      <c r="C31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3115">
        <f t="shared" ca="1" si="48"/>
        <v>0.484375</v>
      </c>
    </row>
    <row r="3116" spans="1:4" x14ac:dyDescent="0.25">
      <c r="A3116" t="str">
        <f ca="1">OFFSET('2021-09-01 to 2021-09-30'!$A$2, _xlfn.FLOOR.MATH((ROW()-2)/66), 0)</f>
        <v>RIO</v>
      </c>
      <c r="B3116" t="str">
        <f ca="1">OFFSET('2021-09-01 to 2021-09-30'!$A$2, MOD(ROW()-2, 66), 0)</f>
        <v>DEE</v>
      </c>
      <c r="C31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116">
        <f t="shared" ca="1" si="48"/>
        <v>0.125</v>
      </c>
    </row>
    <row r="3117" spans="1:4" x14ac:dyDescent="0.25">
      <c r="A3117" t="str">
        <f ca="1">OFFSET('2021-09-01 to 2021-09-30'!$A$2, _xlfn.FLOOR.MATH((ROW()-2)/66), 0)</f>
        <v>RIO</v>
      </c>
      <c r="B3117" t="str">
        <f ca="1">OFFSET('2021-09-01 to 2021-09-30'!$A$2, MOD(ROW()-2, 66), 0)</f>
        <v>DFT</v>
      </c>
      <c r="C31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3117">
        <f t="shared" ca="1" si="48"/>
        <v>0.828125</v>
      </c>
    </row>
    <row r="3118" spans="1:4" x14ac:dyDescent="0.25">
      <c r="A3118" t="str">
        <f ca="1">OFFSET('2021-09-01 to 2021-09-30'!$A$2, _xlfn.FLOOR.MATH((ROW()-2)/66), 0)</f>
        <v>RIO</v>
      </c>
      <c r="B3118" t="str">
        <f ca="1">OFFSET('2021-09-01 to 2021-09-30'!$A$2, MOD(ROW()-2, 66), 0)</f>
        <v>FCH</v>
      </c>
      <c r="C31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3118">
        <f t="shared" ca="1" si="48"/>
        <v>1.21875</v>
      </c>
    </row>
    <row r="3119" spans="1:4" x14ac:dyDescent="0.25">
      <c r="A3119" t="str">
        <f ca="1">OFFSET('2021-09-01 to 2021-09-30'!$A$2, _xlfn.FLOOR.MATH((ROW()-2)/66), 0)</f>
        <v>RIO</v>
      </c>
      <c r="B3119" t="str">
        <f ca="1">OFFSET('2021-09-01 to 2021-09-30'!$A$2, MOD(ROW()-2, 66), 0)</f>
        <v>HAW</v>
      </c>
      <c r="C31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3119">
        <f t="shared" ca="1" si="48"/>
        <v>0.53125</v>
      </c>
    </row>
    <row r="3120" spans="1:4" x14ac:dyDescent="0.25">
      <c r="A3120" t="str">
        <f ca="1">OFFSET('2021-09-01 to 2021-09-30'!$A$2, _xlfn.FLOOR.MATH((ROW()-2)/66), 0)</f>
        <v>RIO</v>
      </c>
      <c r="B3120" t="str">
        <f ca="1">OFFSET('2021-09-01 to 2021-09-30'!$A$2, MOD(ROW()-2, 66), 0)</f>
        <v>HPB</v>
      </c>
      <c r="C31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</v>
      </c>
      <c r="D3120">
        <f t="shared" ca="1" si="48"/>
        <v>1.203125</v>
      </c>
    </row>
    <row r="3121" spans="1:4" x14ac:dyDescent="0.25">
      <c r="A3121" t="str">
        <f ca="1">OFFSET('2021-09-01 to 2021-09-30'!$A$2, _xlfn.FLOOR.MATH((ROW()-2)/66), 0)</f>
        <v>RIO</v>
      </c>
      <c r="B3121" t="str">
        <f ca="1">OFFSET('2021-09-01 to 2021-09-30'!$A$2, MOD(ROW()-2, 66), 0)</f>
        <v>LAK</v>
      </c>
      <c r="C31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3121">
        <f t="shared" ca="1" si="48"/>
        <v>0.75</v>
      </c>
    </row>
    <row r="3122" spans="1:4" x14ac:dyDescent="0.25">
      <c r="A3122" t="str">
        <f ca="1">OFFSET('2021-09-01 to 2021-09-30'!$A$2, _xlfn.FLOOR.MATH((ROW()-2)/66), 0)</f>
        <v>RIO</v>
      </c>
      <c r="B3122" t="str">
        <f ca="1">OFFSET('2021-09-01 to 2021-09-30'!$A$2, MOD(ROW()-2, 66), 0)</f>
        <v>LAV</v>
      </c>
      <c r="C31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22">
        <f t="shared" ca="1" si="48"/>
        <v>0</v>
      </c>
    </row>
    <row r="3123" spans="1:4" x14ac:dyDescent="0.25">
      <c r="A3123" t="str">
        <f ca="1">OFFSET('2021-09-01 to 2021-09-30'!$A$2, _xlfn.FLOOR.MATH((ROW()-2)/66), 0)</f>
        <v>RIO</v>
      </c>
      <c r="B3123" t="str">
        <f ca="1">OFFSET('2021-09-01 to 2021-09-30'!$A$2, MOD(ROW()-2, 66), 0)</f>
        <v>LDI</v>
      </c>
      <c r="C31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223</v>
      </c>
      <c r="D3123">
        <f t="shared" ca="1" si="48"/>
        <v>3.484375</v>
      </c>
    </row>
    <row r="3124" spans="1:4" x14ac:dyDescent="0.25">
      <c r="A3124" t="str">
        <f ca="1">OFFSET('2021-09-01 to 2021-09-30'!$A$2, _xlfn.FLOOR.MATH((ROW()-2)/66), 0)</f>
        <v>RIO</v>
      </c>
      <c r="B3124" t="str">
        <f ca="1">OFFSET('2021-09-01 to 2021-09-30'!$A$2, MOD(ROW()-2, 66), 0)</f>
        <v>MAD</v>
      </c>
      <c r="C31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3124">
        <f t="shared" ca="1" si="48"/>
        <v>1.125</v>
      </c>
    </row>
    <row r="3125" spans="1:4" x14ac:dyDescent="0.25">
      <c r="A3125" t="str">
        <f ca="1">OFFSET('2021-09-01 to 2021-09-30'!$A$2, _xlfn.FLOOR.MATH((ROW()-2)/66), 0)</f>
        <v>RIO</v>
      </c>
      <c r="B3125" t="str">
        <f ca="1">OFFSET('2021-09-01 to 2021-09-30'!$A$2, MOD(ROW()-2, 66), 0)</f>
        <v>MAR</v>
      </c>
      <c r="C31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125">
        <f t="shared" ca="1" si="48"/>
        <v>0.234375</v>
      </c>
    </row>
    <row r="3126" spans="1:4" x14ac:dyDescent="0.25">
      <c r="A3126" t="str">
        <f ca="1">OFFSET('2021-09-01 to 2021-09-30'!$A$2, _xlfn.FLOOR.MATH((ROW()-2)/66), 0)</f>
        <v>RIO</v>
      </c>
      <c r="B3126" t="str">
        <f ca="1">OFFSET('2021-09-01 to 2021-09-30'!$A$2, MOD(ROW()-2, 66), 0)</f>
        <v>MAZ</v>
      </c>
      <c r="C31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126">
        <f t="shared" ca="1" si="48"/>
        <v>0.140625</v>
      </c>
    </row>
    <row r="3127" spans="1:4" x14ac:dyDescent="0.25">
      <c r="A3127" t="str">
        <f ca="1">OFFSET('2021-09-01 to 2021-09-30'!$A$2, _xlfn.FLOOR.MATH((ROW()-2)/66), 0)</f>
        <v>RIO</v>
      </c>
      <c r="B3127" t="str">
        <f ca="1">OFFSET('2021-09-01 to 2021-09-30'!$A$2, MOD(ROW()-2, 66), 0)</f>
        <v>MCF</v>
      </c>
      <c r="C31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3127">
        <f t="shared" ca="1" si="48"/>
        <v>0.703125</v>
      </c>
    </row>
    <row r="3128" spans="1:4" x14ac:dyDescent="0.25">
      <c r="A3128" t="str">
        <f ca="1">OFFSET('2021-09-01 to 2021-09-30'!$A$2, _xlfn.FLOOR.MATH((ROW()-2)/66), 0)</f>
        <v>RIO</v>
      </c>
      <c r="B3128" t="str">
        <f ca="1">OFFSET('2021-09-01 to 2021-09-30'!$A$2, MOD(ROW()-2, 66), 0)</f>
        <v>MCM</v>
      </c>
      <c r="C31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3128">
        <f t="shared" ca="1" si="48"/>
        <v>0.71875</v>
      </c>
    </row>
    <row r="3129" spans="1:4" x14ac:dyDescent="0.25">
      <c r="A3129" t="str">
        <f ca="1">OFFSET('2021-09-01 to 2021-09-30'!$A$2, _xlfn.FLOOR.MATH((ROW()-2)/66), 0)</f>
        <v>RIO</v>
      </c>
      <c r="B3129" t="str">
        <f ca="1">OFFSET('2021-09-01 to 2021-09-30'!$A$2, MOD(ROW()-2, 66), 0)</f>
        <v>MEA</v>
      </c>
      <c r="C31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3129">
        <f t="shared" ca="1" si="48"/>
        <v>0.546875</v>
      </c>
    </row>
    <row r="3130" spans="1:4" x14ac:dyDescent="0.25">
      <c r="A3130" t="str">
        <f ca="1">OFFSET('2021-09-01 to 2021-09-30'!$A$2, _xlfn.FLOOR.MATH((ROW()-2)/66), 0)</f>
        <v>RIO</v>
      </c>
      <c r="B3130" t="str">
        <f ca="1">OFFSET('2021-09-01 to 2021-09-30'!$A$2, MOD(ROW()-2, 66), 0)</f>
        <v>MFD</v>
      </c>
      <c r="C31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30">
        <f t="shared" ca="1" si="48"/>
        <v>0</v>
      </c>
    </row>
    <row r="3131" spans="1:4" x14ac:dyDescent="0.25">
      <c r="A3131" t="str">
        <f ca="1">OFFSET('2021-09-01 to 2021-09-30'!$A$2, _xlfn.FLOOR.MATH((ROW()-2)/66), 0)</f>
        <v>RIO</v>
      </c>
      <c r="B3131" t="str">
        <f ca="1">OFFSET('2021-09-01 to 2021-09-30'!$A$2, MOD(ROW()-2, 66), 0)</f>
        <v>MID</v>
      </c>
      <c r="C31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167</v>
      </c>
      <c r="D3131">
        <f t="shared" ca="1" si="48"/>
        <v>2.609375</v>
      </c>
    </row>
    <row r="3132" spans="1:4" x14ac:dyDescent="0.25">
      <c r="A3132" t="str">
        <f ca="1">OFFSET('2021-09-01 to 2021-09-30'!$A$2, _xlfn.FLOOR.MATH((ROW()-2)/66), 0)</f>
        <v>RIO</v>
      </c>
      <c r="B3132" t="str">
        <f ca="1">OFFSET('2021-09-01 to 2021-09-30'!$A$2, MOD(ROW()-2, 66), 0)</f>
        <v>MNT</v>
      </c>
      <c r="C31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132">
        <f t="shared" ca="1" si="48"/>
        <v>3.125E-2</v>
      </c>
    </row>
    <row r="3133" spans="1:4" x14ac:dyDescent="0.25">
      <c r="A3133" t="str">
        <f ca="1">OFFSET('2021-09-01 to 2021-09-30'!$A$2, _xlfn.FLOOR.MATH((ROW()-2)/66), 0)</f>
        <v>RIO</v>
      </c>
      <c r="B3133" t="str">
        <f ca="1">OFFSET('2021-09-01 to 2021-09-30'!$A$2, MOD(ROW()-2, 66), 0)</f>
        <v>MOO</v>
      </c>
      <c r="C31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3133">
        <f t="shared" ca="1" si="48"/>
        <v>0.96875</v>
      </c>
    </row>
    <row r="3134" spans="1:4" x14ac:dyDescent="0.25">
      <c r="A3134" t="str">
        <f ca="1">OFFSET('2021-09-01 to 2021-09-30'!$A$2, _xlfn.FLOOR.MATH((ROW()-2)/66), 0)</f>
        <v>RIO</v>
      </c>
      <c r="B3134" t="str">
        <f ca="1">OFFSET('2021-09-01 to 2021-09-30'!$A$2, MOD(ROW()-2, 66), 0)</f>
        <v>MRO</v>
      </c>
      <c r="C31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3134">
        <f t="shared" ca="1" si="48"/>
        <v>0.546875</v>
      </c>
    </row>
    <row r="3135" spans="1:4" x14ac:dyDescent="0.25">
      <c r="A3135" t="str">
        <f ca="1">OFFSET('2021-09-01 to 2021-09-30'!$A$2, _xlfn.FLOOR.MATH((ROW()-2)/66), 0)</f>
        <v>RIO</v>
      </c>
      <c r="B3135" t="str">
        <f ca="1">OFFSET('2021-09-01 to 2021-09-30'!$A$2, MOD(ROW()-2, 66), 0)</f>
        <v>MRS</v>
      </c>
      <c r="C31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35">
        <f t="shared" ca="1" si="48"/>
        <v>0</v>
      </c>
    </row>
    <row r="3136" spans="1:4" x14ac:dyDescent="0.25">
      <c r="A3136" t="str">
        <f ca="1">OFFSET('2021-09-01 to 2021-09-30'!$A$2, _xlfn.FLOOR.MATH((ROW()-2)/66), 0)</f>
        <v>RIO</v>
      </c>
      <c r="B3136" t="str">
        <f ca="1">OFFSET('2021-09-01 to 2021-09-30'!$A$2, MOD(ROW()-2, 66), 0)</f>
        <v>MSB</v>
      </c>
      <c r="C31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3136">
        <f t="shared" ca="1" si="48"/>
        <v>2.171875</v>
      </c>
    </row>
    <row r="3137" spans="1:4" x14ac:dyDescent="0.25">
      <c r="A3137" t="str">
        <f ca="1">OFFSET('2021-09-01 to 2021-09-30'!$A$2, _xlfn.FLOOR.MATH((ROW()-2)/66), 0)</f>
        <v>RIO</v>
      </c>
      <c r="B3137" t="str">
        <f ca="1">OFFSET('2021-09-01 to 2021-09-30'!$A$2, MOD(ROW()-2, 66), 0)</f>
        <v>MTH</v>
      </c>
      <c r="C31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3137">
        <f t="shared" ca="1" si="48"/>
        <v>0.421875</v>
      </c>
    </row>
    <row r="3138" spans="1:4" x14ac:dyDescent="0.25">
      <c r="A3138" t="str">
        <f ca="1">OFFSET('2021-09-01 to 2021-09-30'!$A$2, _xlfn.FLOOR.MATH((ROW()-2)/66), 0)</f>
        <v>RIO</v>
      </c>
      <c r="B3138" t="str">
        <f ca="1">OFFSET('2021-09-01 to 2021-09-30'!$A$2, MOD(ROW()-2, 66), 0)</f>
        <v>NEK</v>
      </c>
      <c r="C31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138">
        <f t="shared" ca="1" si="48"/>
        <v>0.140625</v>
      </c>
    </row>
    <row r="3139" spans="1:4" x14ac:dyDescent="0.25">
      <c r="A3139" t="str">
        <f ca="1">OFFSET('2021-09-01 to 2021-09-30'!$A$2, _xlfn.FLOOR.MATH((ROW()-2)/66), 0)</f>
        <v>RIO</v>
      </c>
      <c r="B3139" t="str">
        <f ca="1">OFFSET('2021-09-01 to 2021-09-30'!$A$2, MOD(ROW()-2, 66), 0)</f>
        <v>NGL</v>
      </c>
      <c r="C31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139">
        <f t="shared" ref="D3139:D3202" ca="1" si="49">C3139/64</f>
        <v>0.140625</v>
      </c>
    </row>
    <row r="3140" spans="1:4" x14ac:dyDescent="0.25">
      <c r="A3140" t="str">
        <f ca="1">OFFSET('2021-09-01 to 2021-09-30'!$A$2, _xlfn.FLOOR.MATH((ROW()-2)/66), 0)</f>
        <v>RIO</v>
      </c>
      <c r="B3140" t="str">
        <f ca="1">OFFSET('2021-09-01 to 2021-09-30'!$A$2, MOD(ROW()-2, 66), 0)</f>
        <v>NOF</v>
      </c>
      <c r="C31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40">
        <f t="shared" ca="1" si="49"/>
        <v>0</v>
      </c>
    </row>
    <row r="3141" spans="1:4" x14ac:dyDescent="0.25">
      <c r="A3141" t="str">
        <f ca="1">OFFSET('2021-09-01 to 2021-09-30'!$A$2, _xlfn.FLOOR.MATH((ROW()-2)/66), 0)</f>
        <v>RIO</v>
      </c>
      <c r="B3141" t="str">
        <f ca="1">OFFSET('2021-09-01 to 2021-09-30'!$A$2, MOD(ROW()-2, 66), 0)</f>
        <v>ORE</v>
      </c>
      <c r="C31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3141">
        <f t="shared" ca="1" si="49"/>
        <v>0.796875</v>
      </c>
    </row>
    <row r="3142" spans="1:4" x14ac:dyDescent="0.25">
      <c r="A3142" t="str">
        <f ca="1">OFFSET('2021-09-01 to 2021-09-30'!$A$2, _xlfn.FLOOR.MATH((ROW()-2)/66), 0)</f>
        <v>RIO</v>
      </c>
      <c r="B3142" t="str">
        <f ca="1">OFFSET('2021-09-01 to 2021-09-30'!$A$2, MOD(ROW()-2, 66), 0)</f>
        <v>PAR</v>
      </c>
      <c r="C31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142">
        <f t="shared" ca="1" si="49"/>
        <v>0.40625</v>
      </c>
    </row>
    <row r="3143" spans="1:4" x14ac:dyDescent="0.25">
      <c r="A3143" t="str">
        <f ca="1">OFFSET('2021-09-01 to 2021-09-30'!$A$2, _xlfn.FLOOR.MATH((ROW()-2)/66), 0)</f>
        <v>RIO</v>
      </c>
      <c r="B3143" t="str">
        <f ca="1">OFFSET('2021-09-01 to 2021-09-30'!$A$2, MOD(ROW()-2, 66), 0)</f>
        <v>PDS</v>
      </c>
      <c r="C31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143">
        <f t="shared" ca="1" si="49"/>
        <v>0.25</v>
      </c>
    </row>
    <row r="3144" spans="1:4" x14ac:dyDescent="0.25">
      <c r="A3144" t="str">
        <f ca="1">OFFSET('2021-09-01 to 2021-09-30'!$A$2, _xlfn.FLOOR.MATH((ROW()-2)/66), 0)</f>
        <v>RIO</v>
      </c>
      <c r="B3144" t="str">
        <f ca="1">OFFSET('2021-09-01 to 2021-09-30'!$A$2, MOD(ROW()-2, 66), 0)</f>
        <v>PIN</v>
      </c>
      <c r="C31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126</v>
      </c>
      <c r="D3144">
        <f t="shared" ca="1" si="49"/>
        <v>1.96875</v>
      </c>
    </row>
    <row r="3145" spans="1:4" x14ac:dyDescent="0.25">
      <c r="A3145" t="str">
        <f ca="1">OFFSET('2021-09-01 to 2021-09-30'!$A$2, _xlfn.FLOOR.MATH((ROW()-2)/66), 0)</f>
        <v>RIO</v>
      </c>
      <c r="B3145" t="str">
        <f ca="1">OFFSET('2021-09-01 to 2021-09-30'!$A$2, MOD(ROW()-2, 66), 0)</f>
        <v>PLA</v>
      </c>
      <c r="C31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145">
        <f t="shared" ca="1" si="49"/>
        <v>4.6875E-2</v>
      </c>
    </row>
    <row r="3146" spans="1:4" x14ac:dyDescent="0.25">
      <c r="A3146" t="str">
        <f ca="1">OFFSET('2021-09-01 to 2021-09-30'!$A$2, _xlfn.FLOOR.MATH((ROW()-2)/66), 0)</f>
        <v>RIO</v>
      </c>
      <c r="B3146" t="str">
        <f ca="1">OFFSET('2021-09-01 to 2021-09-30'!$A$2, MOD(ROW()-2, 66), 0)</f>
        <v>PLO</v>
      </c>
      <c r="C31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146">
        <f t="shared" ca="1" si="49"/>
        <v>0.3125</v>
      </c>
    </row>
    <row r="3147" spans="1:4" x14ac:dyDescent="0.25">
      <c r="A3147" t="str">
        <f ca="1">OFFSET('2021-09-01 to 2021-09-30'!$A$2, _xlfn.FLOOR.MATH((ROW()-2)/66), 0)</f>
        <v>RIO</v>
      </c>
      <c r="B3147" t="str">
        <f ca="1">OFFSET('2021-09-01 to 2021-09-30'!$A$2, MOD(ROW()-2, 66), 0)</f>
        <v>POR</v>
      </c>
      <c r="C31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</v>
      </c>
      <c r="D3147">
        <f t="shared" ca="1" si="49"/>
        <v>1.40625</v>
      </c>
    </row>
    <row r="3148" spans="1:4" x14ac:dyDescent="0.25">
      <c r="A3148" t="str">
        <f ca="1">OFFSET('2021-09-01 to 2021-09-30'!$A$2, _xlfn.FLOOR.MATH((ROW()-2)/66), 0)</f>
        <v>RIO</v>
      </c>
      <c r="B3148" t="str">
        <f ca="1">OFFSET('2021-09-01 to 2021-09-30'!$A$2, MOD(ROW()-2, 66), 0)</f>
        <v>POY</v>
      </c>
      <c r="C31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3148">
        <f t="shared" ca="1" si="49"/>
        <v>2.171875</v>
      </c>
    </row>
    <row r="3149" spans="1:4" x14ac:dyDescent="0.25">
      <c r="A3149" t="str">
        <f ca="1">OFFSET('2021-09-01 to 2021-09-30'!$A$2, _xlfn.FLOOR.MATH((ROW()-2)/66), 0)</f>
        <v>RIO</v>
      </c>
      <c r="B3149" t="str">
        <f ca="1">OFFSET('2021-09-01 to 2021-09-30'!$A$2, MOD(ROW()-2, 66), 0)</f>
        <v>RAN</v>
      </c>
      <c r="C31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3149">
        <f t="shared" ca="1" si="49"/>
        <v>0.59375</v>
      </c>
    </row>
    <row r="3150" spans="1:4" x14ac:dyDescent="0.25">
      <c r="A3150" t="str">
        <f ca="1">OFFSET('2021-09-01 to 2021-09-30'!$A$2, _xlfn.FLOOR.MATH((ROW()-2)/66), 0)</f>
        <v>RIO</v>
      </c>
      <c r="B3150" t="str">
        <f ca="1">OFFSET('2021-09-01 to 2021-09-30'!$A$2, MOD(ROW()-2, 66), 0)</f>
        <v>REE</v>
      </c>
      <c r="C31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150">
        <f t="shared" ca="1" si="49"/>
        <v>0.328125</v>
      </c>
    </row>
    <row r="3151" spans="1:4" x14ac:dyDescent="0.25">
      <c r="A3151" t="str">
        <f ca="1">OFFSET('2021-09-01 to 2021-09-30'!$A$2, _xlfn.FLOOR.MATH((ROW()-2)/66), 0)</f>
        <v>RIO</v>
      </c>
      <c r="B3151" t="str">
        <f ca="1">OFFSET('2021-09-01 to 2021-09-30'!$A$2, MOD(ROW()-2, 66), 0)</f>
        <v>RIO</v>
      </c>
      <c r="C31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3537</v>
      </c>
      <c r="D3151">
        <f t="shared" ca="1" si="49"/>
        <v>55.265625</v>
      </c>
    </row>
    <row r="3152" spans="1:4" x14ac:dyDescent="0.25">
      <c r="A3152" t="str">
        <f ca="1">OFFSET('2021-09-01 to 2021-09-30'!$A$2, _xlfn.FLOOR.MATH((ROW()-2)/66), 0)</f>
        <v>RIO</v>
      </c>
      <c r="B3152" t="str">
        <f ca="1">OFFSET('2021-09-01 to 2021-09-30'!$A$2, MOD(ROW()-2, 66), 0)</f>
        <v>RKS</v>
      </c>
      <c r="C31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52">
        <f t="shared" ca="1" si="49"/>
        <v>0</v>
      </c>
    </row>
    <row r="3153" spans="1:4" x14ac:dyDescent="0.25">
      <c r="A3153" t="str">
        <f ca="1">OFFSET('2021-09-01 to 2021-09-30'!$A$2, _xlfn.FLOOR.MATH((ROW()-2)/66), 0)</f>
        <v>RIO</v>
      </c>
      <c r="B3153" t="str">
        <f ca="1">OFFSET('2021-09-01 to 2021-09-30'!$A$2, MOD(ROW()-2, 66), 0)</f>
        <v>ROM</v>
      </c>
      <c r="C31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153">
        <f t="shared" ca="1" si="49"/>
        <v>4.6875E-2</v>
      </c>
    </row>
    <row r="3154" spans="1:4" x14ac:dyDescent="0.25">
      <c r="A3154" t="str">
        <f ca="1">OFFSET('2021-09-01 to 2021-09-30'!$A$2, _xlfn.FLOOR.MATH((ROW()-2)/66), 0)</f>
        <v>RIO</v>
      </c>
      <c r="B3154" t="str">
        <f ca="1">OFFSET('2021-09-01 to 2021-09-30'!$A$2, MOD(ROW()-2, 66), 0)</f>
        <v>ROS</v>
      </c>
      <c r="C31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154">
        <f t="shared" ca="1" si="49"/>
        <v>0.140625</v>
      </c>
    </row>
    <row r="3155" spans="1:4" x14ac:dyDescent="0.25">
      <c r="A3155" t="str">
        <f ca="1">OFFSET('2021-09-01 to 2021-09-30'!$A$2, _xlfn.FLOOR.MATH((ROW()-2)/66), 0)</f>
        <v>RIO</v>
      </c>
      <c r="B3155" t="str">
        <f ca="1">OFFSET('2021-09-01 to 2021-09-30'!$A$2, MOD(ROW()-2, 66), 0)</f>
        <v>SCA</v>
      </c>
      <c r="C31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155">
        <f t="shared" ca="1" si="49"/>
        <v>9.375E-2</v>
      </c>
    </row>
    <row r="3156" spans="1:4" x14ac:dyDescent="0.25">
      <c r="A3156" t="str">
        <f ca="1">OFFSET('2021-09-01 to 2021-09-30'!$A$2, _xlfn.FLOOR.MATH((ROW()-2)/66), 0)</f>
        <v>RIO</v>
      </c>
      <c r="B3156" t="str">
        <f ca="1">OFFSET('2021-09-01 to 2021-09-30'!$A$2, MOD(ROW()-2, 66), 0)</f>
        <v>SCL</v>
      </c>
      <c r="C31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56">
        <f t="shared" ca="1" si="49"/>
        <v>0</v>
      </c>
    </row>
    <row r="3157" spans="1:4" x14ac:dyDescent="0.25">
      <c r="A3157" t="str">
        <f ca="1">OFFSET('2021-09-01 to 2021-09-30'!$A$2, _xlfn.FLOOR.MATH((ROW()-2)/66), 0)</f>
        <v>RIO</v>
      </c>
      <c r="B3157" t="str">
        <f ca="1">OFFSET('2021-09-01 to 2021-09-30'!$A$2, MOD(ROW()-2, 66), 0)</f>
        <v>SEQ</v>
      </c>
      <c r="C31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180</v>
      </c>
      <c r="D3157">
        <f t="shared" ca="1" si="49"/>
        <v>2.8125</v>
      </c>
    </row>
    <row r="3158" spans="1:4" x14ac:dyDescent="0.25">
      <c r="A3158" t="str">
        <f ca="1">OFFSET('2021-09-01 to 2021-09-30'!$A$2, _xlfn.FLOOR.MATH((ROW()-2)/66), 0)</f>
        <v>RIO</v>
      </c>
      <c r="B3158" t="str">
        <f ca="1">OFFSET('2021-09-01 to 2021-09-30'!$A$2, MOD(ROW()-2, 66), 0)</f>
        <v>SGR</v>
      </c>
      <c r="C31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158">
        <f t="shared" ca="1" si="49"/>
        <v>0.125</v>
      </c>
    </row>
    <row r="3159" spans="1:4" x14ac:dyDescent="0.25">
      <c r="A3159" t="str">
        <f ca="1">OFFSET('2021-09-01 to 2021-09-30'!$A$2, _xlfn.FLOOR.MATH((ROW()-2)/66), 0)</f>
        <v>RIO</v>
      </c>
      <c r="B3159" t="str">
        <f ca="1">OFFSET('2021-09-01 to 2021-09-30'!$A$2, MOD(ROW()-2, 66), 0)</f>
        <v>SKC</v>
      </c>
      <c r="C31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159">
        <f t="shared" ca="1" si="49"/>
        <v>0.25</v>
      </c>
    </row>
    <row r="3160" spans="1:4" x14ac:dyDescent="0.25">
      <c r="A3160" t="str">
        <f ca="1">OFFSET('2021-09-01 to 2021-09-30'!$A$2, _xlfn.FLOOR.MATH((ROW()-2)/66), 0)</f>
        <v>RIO</v>
      </c>
      <c r="B3160" t="str">
        <f ca="1">OFFSET('2021-09-01 to 2021-09-30'!$A$2, MOD(ROW()-2, 66), 0)</f>
        <v>SMB</v>
      </c>
      <c r="C31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3160">
        <f t="shared" ca="1" si="49"/>
        <v>0.5</v>
      </c>
    </row>
    <row r="3161" spans="1:4" x14ac:dyDescent="0.25">
      <c r="A3161" t="str">
        <f ca="1">OFFSET('2021-09-01 to 2021-09-30'!$A$2, _xlfn.FLOOR.MATH((ROW()-2)/66), 0)</f>
        <v>RIO</v>
      </c>
      <c r="B3161" t="str">
        <f ca="1">OFFSET('2021-09-01 to 2021-09-30'!$A$2, MOD(ROW()-2, 66), 0)</f>
        <v>STO</v>
      </c>
      <c r="C31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3161">
        <f t="shared" ca="1" si="49"/>
        <v>0.859375</v>
      </c>
    </row>
    <row r="3162" spans="1:4" x14ac:dyDescent="0.25">
      <c r="A3162" t="str">
        <f ca="1">OFFSET('2021-09-01 to 2021-09-30'!$A$2, _xlfn.FLOOR.MATH((ROW()-2)/66), 0)</f>
        <v>RIO</v>
      </c>
      <c r="B3162" t="str">
        <f ca="1">OFFSET('2021-09-01 to 2021-09-30'!$A$2, MOD(ROW()-2, 66), 0)</f>
        <v>STP</v>
      </c>
      <c r="C31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3162">
        <f t="shared" ca="1" si="49"/>
        <v>0.8125</v>
      </c>
    </row>
    <row r="3163" spans="1:4" x14ac:dyDescent="0.25">
      <c r="A3163" t="str">
        <f ca="1">OFFSET('2021-09-01 to 2021-09-30'!$A$2, _xlfn.FLOOR.MATH((ROW()-2)/66), 0)</f>
        <v>RIO</v>
      </c>
      <c r="B3163" t="str">
        <f ca="1">OFFSET('2021-09-01 to 2021-09-30'!$A$2, MOD(ROW()-2, 66), 0)</f>
        <v>SUN</v>
      </c>
      <c r="C31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138</v>
      </c>
      <c r="D3163">
        <f t="shared" ca="1" si="49"/>
        <v>2.15625</v>
      </c>
    </row>
    <row r="3164" spans="1:4" x14ac:dyDescent="0.25">
      <c r="A3164" t="str">
        <f ca="1">OFFSET('2021-09-01 to 2021-09-30'!$A$2, _xlfn.FLOOR.MATH((ROW()-2)/66), 0)</f>
        <v>RIO</v>
      </c>
      <c r="B3164" t="str">
        <f ca="1">OFFSET('2021-09-01 to 2021-09-30'!$A$2, MOD(ROW()-2, 66), 0)</f>
        <v>VER</v>
      </c>
      <c r="C31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147</v>
      </c>
      <c r="D3164">
        <f t="shared" ca="1" si="49"/>
        <v>2.296875</v>
      </c>
    </row>
    <row r="3165" spans="1:4" x14ac:dyDescent="0.25">
      <c r="A3165" t="str">
        <f ca="1">OFFSET('2021-09-01 to 2021-09-30'!$A$2, _xlfn.FLOOR.MATH((ROW()-2)/66), 0)</f>
        <v>RIO</v>
      </c>
      <c r="B3165" t="str">
        <f ca="1">OFFSET('2021-09-01 to 2021-09-30'!$A$2, MOD(ROW()-2, 66), 0)</f>
        <v>WAU</v>
      </c>
      <c r="C31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3165">
        <f t="shared" ca="1" si="49"/>
        <v>1.046875</v>
      </c>
    </row>
    <row r="3166" spans="1:4" x14ac:dyDescent="0.25">
      <c r="A3166" t="str">
        <f ca="1">OFFSET('2021-09-01 to 2021-09-30'!$A$2, _xlfn.FLOOR.MATH((ROW()-2)/66), 0)</f>
        <v>RIO</v>
      </c>
      <c r="B3166" t="str">
        <f ca="1">OFFSET('2021-09-01 to 2021-09-30'!$A$2, MOD(ROW()-2, 66), 0)</f>
        <v>WID</v>
      </c>
      <c r="C31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3166">
        <f t="shared" ca="1" si="49"/>
        <v>0.859375</v>
      </c>
    </row>
    <row r="3167" spans="1:4" x14ac:dyDescent="0.25">
      <c r="A3167" t="str">
        <f ca="1">OFFSET('2021-09-01 to 2021-09-30'!$A$2, _xlfn.FLOOR.MATH((ROW()-2)/66), 0)</f>
        <v>RIO</v>
      </c>
      <c r="B3167" t="str">
        <f ca="1">OFFSET('2021-09-01 to 2021-09-30'!$A$2, MOD(ROW()-2, 66), 0)</f>
        <v>WYO</v>
      </c>
      <c r="C31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167">
        <f t="shared" ca="1" si="49"/>
        <v>0.15625</v>
      </c>
    </row>
    <row r="3168" spans="1:4" x14ac:dyDescent="0.25">
      <c r="A3168" t="str">
        <f ca="1">OFFSET('2021-09-01 to 2021-09-30'!$A$2, _xlfn.FLOOR.MATH((ROW()-2)/66), 0)</f>
        <v>RIO</v>
      </c>
      <c r="B3168" t="str">
        <f ca="1">OFFSET('2021-09-01 to 2021-09-30'!$A$2, MOD(ROW()-2, 66), 0)</f>
        <v>ZZZ</v>
      </c>
      <c r="C31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68">
        <f t="shared" ca="1" si="49"/>
        <v>0</v>
      </c>
    </row>
    <row r="3169" spans="1:4" x14ac:dyDescent="0.25">
      <c r="A3169" t="str">
        <f ca="1">OFFSET('2021-09-01 to 2021-09-30'!$A$2, _xlfn.FLOOR.MATH((ROW()-2)/66), 0)</f>
        <v>RIO</v>
      </c>
      <c r="B3169" t="str">
        <f ca="1">OFFSET('2021-09-01 to 2021-09-30'!$A$2, MOD(ROW()-2, 66), 0)</f>
        <v>UNDEF</v>
      </c>
      <c r="C31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69">
        <f t="shared" ca="1" si="49"/>
        <v>0</v>
      </c>
    </row>
    <row r="3170" spans="1:4" x14ac:dyDescent="0.25">
      <c r="A3170" t="str">
        <f ca="1">OFFSET('2021-09-01 to 2021-09-30'!$A$2, _xlfn.FLOOR.MATH((ROW()-2)/66), 0)</f>
        <v>RKS</v>
      </c>
      <c r="B3170" t="str">
        <f ca="1">OFFSET('2021-09-01 to 2021-09-30'!$A$2, MOD(ROW()-2, 66), 0)</f>
        <v>ACL</v>
      </c>
      <c r="C31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70">
        <f t="shared" ca="1" si="49"/>
        <v>0</v>
      </c>
    </row>
    <row r="3171" spans="1:4" x14ac:dyDescent="0.25">
      <c r="A3171" t="str">
        <f ca="1">OFFSET('2021-09-01 to 2021-09-30'!$A$2, _xlfn.FLOOR.MATH((ROW()-2)/66), 0)</f>
        <v>RKS</v>
      </c>
      <c r="B3171" t="str">
        <f ca="1">OFFSET('2021-09-01 to 2021-09-30'!$A$2, MOD(ROW()-2, 66), 0)</f>
        <v>ALM</v>
      </c>
      <c r="C31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171">
        <f t="shared" ca="1" si="49"/>
        <v>4.6875E-2</v>
      </c>
    </row>
    <row r="3172" spans="1:4" x14ac:dyDescent="0.25">
      <c r="A3172" t="str">
        <f ca="1">OFFSET('2021-09-01 to 2021-09-30'!$A$2, _xlfn.FLOOR.MATH((ROW()-2)/66), 0)</f>
        <v>RKS</v>
      </c>
      <c r="B3172" t="str">
        <f ca="1">OFFSET('2021-09-01 to 2021-09-30'!$A$2, MOD(ROW()-2, 66), 0)</f>
        <v>ARP</v>
      </c>
      <c r="C31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72">
        <f t="shared" ca="1" si="49"/>
        <v>0</v>
      </c>
    </row>
    <row r="3173" spans="1:4" x14ac:dyDescent="0.25">
      <c r="A3173" t="str">
        <f ca="1">OFFSET('2021-09-01 to 2021-09-30'!$A$2, _xlfn.FLOOR.MATH((ROW()-2)/66), 0)</f>
        <v>RKS</v>
      </c>
      <c r="B3173" t="str">
        <f ca="1">OFFSET('2021-09-01 to 2021-09-30'!$A$2, MOD(ROW()-2, 66), 0)</f>
        <v>BAR</v>
      </c>
      <c r="C31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3173">
        <f t="shared" ca="1" si="49"/>
        <v>0.484375</v>
      </c>
    </row>
    <row r="3174" spans="1:4" x14ac:dyDescent="0.25">
      <c r="A3174" t="str">
        <f ca="1">OFFSET('2021-09-01 to 2021-09-30'!$A$2, _xlfn.FLOOR.MATH((ROW()-2)/66), 0)</f>
        <v>RKS</v>
      </c>
      <c r="B3174" t="str">
        <f ca="1">OFFSET('2021-09-01 to 2021-09-30'!$A$2, MOD(ROW()-2, 66), 0)</f>
        <v>BER</v>
      </c>
      <c r="C31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174">
        <f t="shared" ca="1" si="49"/>
        <v>7.8125E-2</v>
      </c>
    </row>
    <row r="3175" spans="1:4" x14ac:dyDescent="0.25">
      <c r="A3175" t="str">
        <f ca="1">OFFSET('2021-09-01 to 2021-09-30'!$A$2, _xlfn.FLOOR.MATH((ROW()-2)/66), 0)</f>
        <v>RKS</v>
      </c>
      <c r="B3175" t="str">
        <f ca="1">OFFSET('2021-09-01 to 2021-09-30'!$A$2, MOD(ROW()-2, 66), 0)</f>
        <v>BLV</v>
      </c>
      <c r="C31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175">
        <f t="shared" ca="1" si="49"/>
        <v>4.6875E-2</v>
      </c>
    </row>
    <row r="3176" spans="1:4" x14ac:dyDescent="0.25">
      <c r="A3176" t="str">
        <f ca="1">OFFSET('2021-09-01 to 2021-09-30'!$A$2, _xlfn.FLOOR.MATH((ROW()-2)/66), 0)</f>
        <v>RKS</v>
      </c>
      <c r="B3176" t="str">
        <f ca="1">OFFSET('2021-09-01 to 2021-09-30'!$A$2, MOD(ROW()-2, 66), 0)</f>
        <v>BRD</v>
      </c>
      <c r="C31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176">
        <f t="shared" ca="1" si="49"/>
        <v>4.6875E-2</v>
      </c>
    </row>
    <row r="3177" spans="1:4" x14ac:dyDescent="0.25">
      <c r="A3177" t="str">
        <f ca="1">OFFSET('2021-09-01 to 2021-09-30'!$A$2, _xlfn.FLOOR.MATH((ROW()-2)/66), 0)</f>
        <v>RKS</v>
      </c>
      <c r="B3177" t="str">
        <f ca="1">OFFSET('2021-09-01 to 2021-09-30'!$A$2, MOD(ROW()-2, 66), 0)</f>
        <v>CBR</v>
      </c>
      <c r="C31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177">
        <f t="shared" ca="1" si="49"/>
        <v>1.5625E-2</v>
      </c>
    </row>
    <row r="3178" spans="1:4" x14ac:dyDescent="0.25">
      <c r="A3178" t="str">
        <f ca="1">OFFSET('2021-09-01 to 2021-09-30'!$A$2, _xlfn.FLOOR.MATH((ROW()-2)/66), 0)</f>
        <v>RKS</v>
      </c>
      <c r="B3178" t="str">
        <f ca="1">OFFSET('2021-09-01 to 2021-09-30'!$A$2, MOD(ROW()-2, 66), 0)</f>
        <v>CIA</v>
      </c>
      <c r="C31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178">
        <f t="shared" ca="1" si="49"/>
        <v>3.125E-2</v>
      </c>
    </row>
    <row r="3179" spans="1:4" x14ac:dyDescent="0.25">
      <c r="A3179" t="str">
        <f ca="1">OFFSET('2021-09-01 to 2021-09-30'!$A$2, _xlfn.FLOOR.MATH((ROW()-2)/66), 0)</f>
        <v>RKS</v>
      </c>
      <c r="B3179" t="str">
        <f ca="1">OFFSET('2021-09-01 to 2021-09-30'!$A$2, MOD(ROW()-2, 66), 0)</f>
        <v>COL</v>
      </c>
      <c r="C31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179">
        <f t="shared" ca="1" si="49"/>
        <v>0.140625</v>
      </c>
    </row>
    <row r="3180" spans="1:4" x14ac:dyDescent="0.25">
      <c r="A3180" t="str">
        <f ca="1">OFFSET('2021-09-01 to 2021-09-30'!$A$2, _xlfn.FLOOR.MATH((ROW()-2)/66), 0)</f>
        <v>RKS</v>
      </c>
      <c r="B3180" t="str">
        <f ca="1">OFFSET('2021-09-01 to 2021-09-30'!$A$2, MOD(ROW()-2, 66), 0)</f>
        <v>CSP</v>
      </c>
      <c r="C31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180">
        <f t="shared" ca="1" si="49"/>
        <v>3.125E-2</v>
      </c>
    </row>
    <row r="3181" spans="1:4" x14ac:dyDescent="0.25">
      <c r="A3181" t="str">
        <f ca="1">OFFSET('2021-09-01 to 2021-09-30'!$A$2, _xlfn.FLOOR.MATH((ROW()-2)/66), 0)</f>
        <v>RKS</v>
      </c>
      <c r="B3181" t="str">
        <f ca="1">OFFSET('2021-09-01 to 2021-09-30'!$A$2, MOD(ROW()-2, 66), 0)</f>
        <v>DCL</v>
      </c>
      <c r="C31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81">
        <f t="shared" ca="1" si="49"/>
        <v>0</v>
      </c>
    </row>
    <row r="3182" spans="1:4" x14ac:dyDescent="0.25">
      <c r="A3182" t="str">
        <f ca="1">OFFSET('2021-09-01 to 2021-09-30'!$A$2, _xlfn.FLOOR.MATH((ROW()-2)/66), 0)</f>
        <v>RKS</v>
      </c>
      <c r="B3182" t="str">
        <f ca="1">OFFSET('2021-09-01 to 2021-09-30'!$A$2, MOD(ROW()-2, 66), 0)</f>
        <v>DEE</v>
      </c>
      <c r="C31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182">
        <f t="shared" ca="1" si="49"/>
        <v>3.125E-2</v>
      </c>
    </row>
    <row r="3183" spans="1:4" x14ac:dyDescent="0.25">
      <c r="A3183" t="str">
        <f ca="1">OFFSET('2021-09-01 to 2021-09-30'!$A$2, _xlfn.FLOOR.MATH((ROW()-2)/66), 0)</f>
        <v>RKS</v>
      </c>
      <c r="B3183" t="str">
        <f ca="1">OFFSET('2021-09-01 to 2021-09-30'!$A$2, MOD(ROW()-2, 66), 0)</f>
        <v>DFT</v>
      </c>
      <c r="C31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183">
        <f t="shared" ca="1" si="49"/>
        <v>9.375E-2</v>
      </c>
    </row>
    <row r="3184" spans="1:4" x14ac:dyDescent="0.25">
      <c r="A3184" t="str">
        <f ca="1">OFFSET('2021-09-01 to 2021-09-30'!$A$2, _xlfn.FLOOR.MATH((ROW()-2)/66), 0)</f>
        <v>RKS</v>
      </c>
      <c r="B3184" t="str">
        <f ca="1">OFFSET('2021-09-01 to 2021-09-30'!$A$2, MOD(ROW()-2, 66), 0)</f>
        <v>FCH</v>
      </c>
      <c r="C31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184">
        <f t="shared" ca="1" si="49"/>
        <v>0.1875</v>
      </c>
    </row>
    <row r="3185" spans="1:4" x14ac:dyDescent="0.25">
      <c r="A3185" t="str">
        <f ca="1">OFFSET('2021-09-01 to 2021-09-30'!$A$2, _xlfn.FLOOR.MATH((ROW()-2)/66), 0)</f>
        <v>RKS</v>
      </c>
      <c r="B3185" t="str">
        <f ca="1">OFFSET('2021-09-01 to 2021-09-30'!$A$2, MOD(ROW()-2, 66), 0)</f>
        <v>HAW</v>
      </c>
      <c r="C31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185">
        <f t="shared" ca="1" si="49"/>
        <v>0.21875</v>
      </c>
    </row>
    <row r="3186" spans="1:4" x14ac:dyDescent="0.25">
      <c r="A3186" t="str">
        <f ca="1">OFFSET('2021-09-01 to 2021-09-30'!$A$2, _xlfn.FLOOR.MATH((ROW()-2)/66), 0)</f>
        <v>RKS</v>
      </c>
      <c r="B3186" t="str">
        <f ca="1">OFFSET('2021-09-01 to 2021-09-30'!$A$2, MOD(ROW()-2, 66), 0)</f>
        <v>HPB</v>
      </c>
      <c r="C31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186">
        <f t="shared" ca="1" si="49"/>
        <v>0.125</v>
      </c>
    </row>
    <row r="3187" spans="1:4" x14ac:dyDescent="0.25">
      <c r="A3187" t="str">
        <f ca="1">OFFSET('2021-09-01 to 2021-09-30'!$A$2, _xlfn.FLOOR.MATH((ROW()-2)/66), 0)</f>
        <v>RKS</v>
      </c>
      <c r="B3187" t="str">
        <f ca="1">OFFSET('2021-09-01 to 2021-09-30'!$A$2, MOD(ROW()-2, 66), 0)</f>
        <v>LAK</v>
      </c>
      <c r="C31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187">
        <f t="shared" ca="1" si="49"/>
        <v>0.21875</v>
      </c>
    </row>
    <row r="3188" spans="1:4" x14ac:dyDescent="0.25">
      <c r="A3188" t="str">
        <f ca="1">OFFSET('2021-09-01 to 2021-09-30'!$A$2, _xlfn.FLOOR.MATH((ROW()-2)/66), 0)</f>
        <v>RKS</v>
      </c>
      <c r="B3188" t="str">
        <f ca="1">OFFSET('2021-09-01 to 2021-09-30'!$A$2, MOD(ROW()-2, 66), 0)</f>
        <v>LAV</v>
      </c>
      <c r="C31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88">
        <f t="shared" ca="1" si="49"/>
        <v>0</v>
      </c>
    </row>
    <row r="3189" spans="1:4" x14ac:dyDescent="0.25">
      <c r="A3189" t="str">
        <f ca="1">OFFSET('2021-09-01 to 2021-09-30'!$A$2, _xlfn.FLOOR.MATH((ROW()-2)/66), 0)</f>
        <v>RKS</v>
      </c>
      <c r="B3189" t="str">
        <f ca="1">OFFSET('2021-09-01 to 2021-09-30'!$A$2, MOD(ROW()-2, 66), 0)</f>
        <v>LDI</v>
      </c>
      <c r="C31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189">
        <f t="shared" ca="1" si="49"/>
        <v>6.25E-2</v>
      </c>
    </row>
    <row r="3190" spans="1:4" x14ac:dyDescent="0.25">
      <c r="A3190" t="str">
        <f ca="1">OFFSET('2021-09-01 to 2021-09-30'!$A$2, _xlfn.FLOOR.MATH((ROW()-2)/66), 0)</f>
        <v>RKS</v>
      </c>
      <c r="B3190" t="str">
        <f ca="1">OFFSET('2021-09-01 to 2021-09-30'!$A$2, MOD(ROW()-2, 66), 0)</f>
        <v>MAD</v>
      </c>
      <c r="C31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190">
        <f t="shared" ca="1" si="49"/>
        <v>0.171875</v>
      </c>
    </row>
    <row r="3191" spans="1:4" x14ac:dyDescent="0.25">
      <c r="A3191" t="str">
        <f ca="1">OFFSET('2021-09-01 to 2021-09-30'!$A$2, _xlfn.FLOOR.MATH((ROW()-2)/66), 0)</f>
        <v>RKS</v>
      </c>
      <c r="B3191" t="str">
        <f ca="1">OFFSET('2021-09-01 to 2021-09-30'!$A$2, MOD(ROW()-2, 66), 0)</f>
        <v>MAR</v>
      </c>
      <c r="C31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191">
        <f t="shared" ca="1" si="49"/>
        <v>1.5625E-2</v>
      </c>
    </row>
    <row r="3192" spans="1:4" x14ac:dyDescent="0.25">
      <c r="A3192" t="str">
        <f ca="1">OFFSET('2021-09-01 to 2021-09-30'!$A$2, _xlfn.FLOOR.MATH((ROW()-2)/66), 0)</f>
        <v>RKS</v>
      </c>
      <c r="B3192" t="str">
        <f ca="1">OFFSET('2021-09-01 to 2021-09-30'!$A$2, MOD(ROW()-2, 66), 0)</f>
        <v>MAZ</v>
      </c>
      <c r="C31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92">
        <f t="shared" ca="1" si="49"/>
        <v>0</v>
      </c>
    </row>
    <row r="3193" spans="1:4" x14ac:dyDescent="0.25">
      <c r="A3193" t="str">
        <f ca="1">OFFSET('2021-09-01 to 2021-09-30'!$A$2, _xlfn.FLOOR.MATH((ROW()-2)/66), 0)</f>
        <v>RKS</v>
      </c>
      <c r="B3193" t="str">
        <f ca="1">OFFSET('2021-09-01 to 2021-09-30'!$A$2, MOD(ROW()-2, 66), 0)</f>
        <v>MCF</v>
      </c>
      <c r="C31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193">
        <f t="shared" ca="1" si="49"/>
        <v>7.8125E-2</v>
      </c>
    </row>
    <row r="3194" spans="1:4" x14ac:dyDescent="0.25">
      <c r="A3194" t="str">
        <f ca="1">OFFSET('2021-09-01 to 2021-09-30'!$A$2, _xlfn.FLOOR.MATH((ROW()-2)/66), 0)</f>
        <v>RKS</v>
      </c>
      <c r="B3194" t="str">
        <f ca="1">OFFSET('2021-09-01 to 2021-09-30'!$A$2, MOD(ROW()-2, 66), 0)</f>
        <v>MCM</v>
      </c>
      <c r="C31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194">
        <f t="shared" ca="1" si="49"/>
        <v>0.171875</v>
      </c>
    </row>
    <row r="3195" spans="1:4" x14ac:dyDescent="0.25">
      <c r="A3195" t="str">
        <f ca="1">OFFSET('2021-09-01 to 2021-09-30'!$A$2, _xlfn.FLOOR.MATH((ROW()-2)/66), 0)</f>
        <v>RKS</v>
      </c>
      <c r="B3195" t="str">
        <f ca="1">OFFSET('2021-09-01 to 2021-09-30'!$A$2, MOD(ROW()-2, 66), 0)</f>
        <v>MEA</v>
      </c>
      <c r="C31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195">
        <f t="shared" ca="1" si="49"/>
        <v>0.109375</v>
      </c>
    </row>
    <row r="3196" spans="1:4" x14ac:dyDescent="0.25">
      <c r="A3196" t="str">
        <f ca="1">OFFSET('2021-09-01 to 2021-09-30'!$A$2, _xlfn.FLOOR.MATH((ROW()-2)/66), 0)</f>
        <v>RKS</v>
      </c>
      <c r="B3196" t="str">
        <f ca="1">OFFSET('2021-09-01 to 2021-09-30'!$A$2, MOD(ROW()-2, 66), 0)</f>
        <v>MFD</v>
      </c>
      <c r="C31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96">
        <f t="shared" ca="1" si="49"/>
        <v>0</v>
      </c>
    </row>
    <row r="3197" spans="1:4" x14ac:dyDescent="0.25">
      <c r="A3197" t="str">
        <f ca="1">OFFSET('2021-09-01 to 2021-09-30'!$A$2, _xlfn.FLOOR.MATH((ROW()-2)/66), 0)</f>
        <v>RKS</v>
      </c>
      <c r="B3197" t="str">
        <f ca="1">OFFSET('2021-09-01 to 2021-09-30'!$A$2, MOD(ROW()-2, 66), 0)</f>
        <v>MID</v>
      </c>
      <c r="C31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197">
        <f t="shared" ca="1" si="49"/>
        <v>0.3125</v>
      </c>
    </row>
    <row r="3198" spans="1:4" x14ac:dyDescent="0.25">
      <c r="A3198" t="str">
        <f ca="1">OFFSET('2021-09-01 to 2021-09-30'!$A$2, _xlfn.FLOOR.MATH((ROW()-2)/66), 0)</f>
        <v>RKS</v>
      </c>
      <c r="B3198" t="str">
        <f ca="1">OFFSET('2021-09-01 to 2021-09-30'!$A$2, MOD(ROW()-2, 66), 0)</f>
        <v>MNT</v>
      </c>
      <c r="C31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198">
        <f t="shared" ca="1" si="49"/>
        <v>3.125E-2</v>
      </c>
    </row>
    <row r="3199" spans="1:4" x14ac:dyDescent="0.25">
      <c r="A3199" t="str">
        <f ca="1">OFFSET('2021-09-01 to 2021-09-30'!$A$2, _xlfn.FLOOR.MATH((ROW()-2)/66), 0)</f>
        <v>RKS</v>
      </c>
      <c r="B3199" t="str">
        <f ca="1">OFFSET('2021-09-01 to 2021-09-30'!$A$2, MOD(ROW()-2, 66), 0)</f>
        <v>MOO</v>
      </c>
      <c r="C31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199">
        <f t="shared" ca="1" si="49"/>
        <v>0.109375</v>
      </c>
    </row>
    <row r="3200" spans="1:4" x14ac:dyDescent="0.25">
      <c r="A3200" t="str">
        <f ca="1">OFFSET('2021-09-01 to 2021-09-30'!$A$2, _xlfn.FLOOR.MATH((ROW()-2)/66), 0)</f>
        <v>RKS</v>
      </c>
      <c r="B3200" t="str">
        <f ca="1">OFFSET('2021-09-01 to 2021-09-30'!$A$2, MOD(ROW()-2, 66), 0)</f>
        <v>MRO</v>
      </c>
      <c r="C32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200">
        <f t="shared" ca="1" si="49"/>
        <v>3.125E-2</v>
      </c>
    </row>
    <row r="3201" spans="1:4" x14ac:dyDescent="0.25">
      <c r="A3201" t="str">
        <f ca="1">OFFSET('2021-09-01 to 2021-09-30'!$A$2, _xlfn.FLOOR.MATH((ROW()-2)/66), 0)</f>
        <v>RKS</v>
      </c>
      <c r="B3201" t="str">
        <f ca="1">OFFSET('2021-09-01 to 2021-09-30'!$A$2, MOD(ROW()-2, 66), 0)</f>
        <v>MRS</v>
      </c>
      <c r="C32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01">
        <f t="shared" ca="1" si="49"/>
        <v>0</v>
      </c>
    </row>
    <row r="3202" spans="1:4" x14ac:dyDescent="0.25">
      <c r="A3202" t="str">
        <f ca="1">OFFSET('2021-09-01 to 2021-09-30'!$A$2, _xlfn.FLOOR.MATH((ROW()-2)/66), 0)</f>
        <v>RKS</v>
      </c>
      <c r="B3202" t="str">
        <f ca="1">OFFSET('2021-09-01 to 2021-09-30'!$A$2, MOD(ROW()-2, 66), 0)</f>
        <v>MSB</v>
      </c>
      <c r="C32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202">
        <f t="shared" ca="1" si="49"/>
        <v>9.375E-2</v>
      </c>
    </row>
    <row r="3203" spans="1:4" x14ac:dyDescent="0.25">
      <c r="A3203" t="str">
        <f ca="1">OFFSET('2021-09-01 to 2021-09-30'!$A$2, _xlfn.FLOOR.MATH((ROW()-2)/66), 0)</f>
        <v>RKS</v>
      </c>
      <c r="B3203" t="str">
        <f ca="1">OFFSET('2021-09-01 to 2021-09-30'!$A$2, MOD(ROW()-2, 66), 0)</f>
        <v>MTH</v>
      </c>
      <c r="C32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203">
        <f t="shared" ref="D3203:D3266" ca="1" si="50">C3203/64</f>
        <v>0.15625</v>
      </c>
    </row>
    <row r="3204" spans="1:4" x14ac:dyDescent="0.25">
      <c r="A3204" t="str">
        <f ca="1">OFFSET('2021-09-01 to 2021-09-30'!$A$2, _xlfn.FLOOR.MATH((ROW()-2)/66), 0)</f>
        <v>RKS</v>
      </c>
      <c r="B3204" t="str">
        <f ca="1">OFFSET('2021-09-01 to 2021-09-30'!$A$2, MOD(ROW()-2, 66), 0)</f>
        <v>NEK</v>
      </c>
      <c r="C32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04">
        <f t="shared" ca="1" si="50"/>
        <v>0</v>
      </c>
    </row>
    <row r="3205" spans="1:4" x14ac:dyDescent="0.25">
      <c r="A3205" t="str">
        <f ca="1">OFFSET('2021-09-01 to 2021-09-30'!$A$2, _xlfn.FLOOR.MATH((ROW()-2)/66), 0)</f>
        <v>RKS</v>
      </c>
      <c r="B3205" t="str">
        <f ca="1">OFFSET('2021-09-01 to 2021-09-30'!$A$2, MOD(ROW()-2, 66), 0)</f>
        <v>NGL</v>
      </c>
      <c r="C32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05">
        <f t="shared" ca="1" si="50"/>
        <v>0</v>
      </c>
    </row>
    <row r="3206" spans="1:4" x14ac:dyDescent="0.25">
      <c r="A3206" t="str">
        <f ca="1">OFFSET('2021-09-01 to 2021-09-30'!$A$2, _xlfn.FLOOR.MATH((ROW()-2)/66), 0)</f>
        <v>RKS</v>
      </c>
      <c r="B3206" t="str">
        <f ca="1">OFFSET('2021-09-01 to 2021-09-30'!$A$2, MOD(ROW()-2, 66), 0)</f>
        <v>NOF</v>
      </c>
      <c r="C32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206">
        <f t="shared" ca="1" si="50"/>
        <v>1.5625E-2</v>
      </c>
    </row>
    <row r="3207" spans="1:4" x14ac:dyDescent="0.25">
      <c r="A3207" t="str">
        <f ca="1">OFFSET('2021-09-01 to 2021-09-30'!$A$2, _xlfn.FLOOR.MATH((ROW()-2)/66), 0)</f>
        <v>RKS</v>
      </c>
      <c r="B3207" t="str">
        <f ca="1">OFFSET('2021-09-01 to 2021-09-30'!$A$2, MOD(ROW()-2, 66), 0)</f>
        <v>ORE</v>
      </c>
      <c r="C32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207">
        <f t="shared" ca="1" si="50"/>
        <v>0.15625</v>
      </c>
    </row>
    <row r="3208" spans="1:4" x14ac:dyDescent="0.25">
      <c r="A3208" t="str">
        <f ca="1">OFFSET('2021-09-01 to 2021-09-30'!$A$2, _xlfn.FLOOR.MATH((ROW()-2)/66), 0)</f>
        <v>RKS</v>
      </c>
      <c r="B3208" t="str">
        <f ca="1">OFFSET('2021-09-01 to 2021-09-30'!$A$2, MOD(ROW()-2, 66), 0)</f>
        <v>PAR</v>
      </c>
      <c r="C32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208">
        <f t="shared" ca="1" si="50"/>
        <v>3.125E-2</v>
      </c>
    </row>
    <row r="3209" spans="1:4" x14ac:dyDescent="0.25">
      <c r="A3209" t="str">
        <f ca="1">OFFSET('2021-09-01 to 2021-09-30'!$A$2, _xlfn.FLOOR.MATH((ROW()-2)/66), 0)</f>
        <v>RKS</v>
      </c>
      <c r="B3209" t="str">
        <f ca="1">OFFSET('2021-09-01 to 2021-09-30'!$A$2, MOD(ROW()-2, 66), 0)</f>
        <v>PDS</v>
      </c>
      <c r="C32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209">
        <f t="shared" ca="1" si="50"/>
        <v>0.40625</v>
      </c>
    </row>
    <row r="3210" spans="1:4" x14ac:dyDescent="0.25">
      <c r="A3210" t="str">
        <f ca="1">OFFSET('2021-09-01 to 2021-09-30'!$A$2, _xlfn.FLOOR.MATH((ROW()-2)/66), 0)</f>
        <v>RKS</v>
      </c>
      <c r="B3210" t="str">
        <f ca="1">OFFSET('2021-09-01 to 2021-09-30'!$A$2, MOD(ROW()-2, 66), 0)</f>
        <v>PIN</v>
      </c>
      <c r="C32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210">
        <f t="shared" ca="1" si="50"/>
        <v>0.171875</v>
      </c>
    </row>
    <row r="3211" spans="1:4" x14ac:dyDescent="0.25">
      <c r="A3211" t="str">
        <f ca="1">OFFSET('2021-09-01 to 2021-09-30'!$A$2, _xlfn.FLOOR.MATH((ROW()-2)/66), 0)</f>
        <v>RKS</v>
      </c>
      <c r="B3211" t="str">
        <f ca="1">OFFSET('2021-09-01 to 2021-09-30'!$A$2, MOD(ROW()-2, 66), 0)</f>
        <v>PLA</v>
      </c>
      <c r="C32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211">
        <f t="shared" ca="1" si="50"/>
        <v>7.8125E-2</v>
      </c>
    </row>
    <row r="3212" spans="1:4" x14ac:dyDescent="0.25">
      <c r="A3212" t="str">
        <f ca="1">OFFSET('2021-09-01 to 2021-09-30'!$A$2, _xlfn.FLOOR.MATH((ROW()-2)/66), 0)</f>
        <v>RKS</v>
      </c>
      <c r="B3212" t="str">
        <f ca="1">OFFSET('2021-09-01 to 2021-09-30'!$A$2, MOD(ROW()-2, 66), 0)</f>
        <v>PLO</v>
      </c>
      <c r="C32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212">
        <f t="shared" ca="1" si="50"/>
        <v>7.8125E-2</v>
      </c>
    </row>
    <row r="3213" spans="1:4" x14ac:dyDescent="0.25">
      <c r="A3213" t="str">
        <f ca="1">OFFSET('2021-09-01 to 2021-09-30'!$A$2, _xlfn.FLOOR.MATH((ROW()-2)/66), 0)</f>
        <v>RKS</v>
      </c>
      <c r="B3213" t="str">
        <f ca="1">OFFSET('2021-09-01 to 2021-09-30'!$A$2, MOD(ROW()-2, 66), 0)</f>
        <v>POR</v>
      </c>
      <c r="C32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213">
        <f t="shared" ca="1" si="50"/>
        <v>0.265625</v>
      </c>
    </row>
    <row r="3214" spans="1:4" x14ac:dyDescent="0.25">
      <c r="A3214" t="str">
        <f ca="1">OFFSET('2021-09-01 to 2021-09-30'!$A$2, _xlfn.FLOOR.MATH((ROW()-2)/66), 0)</f>
        <v>RKS</v>
      </c>
      <c r="B3214" t="str">
        <f ca="1">OFFSET('2021-09-01 to 2021-09-30'!$A$2, MOD(ROW()-2, 66), 0)</f>
        <v>POY</v>
      </c>
      <c r="C32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214">
        <f t="shared" ca="1" si="50"/>
        <v>0.125</v>
      </c>
    </row>
    <row r="3215" spans="1:4" x14ac:dyDescent="0.25">
      <c r="A3215" t="str">
        <f ca="1">OFFSET('2021-09-01 to 2021-09-30'!$A$2, _xlfn.FLOOR.MATH((ROW()-2)/66), 0)</f>
        <v>RKS</v>
      </c>
      <c r="B3215" t="str">
        <f ca="1">OFFSET('2021-09-01 to 2021-09-30'!$A$2, MOD(ROW()-2, 66), 0)</f>
        <v>RAN</v>
      </c>
      <c r="C32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15">
        <f t="shared" ca="1" si="50"/>
        <v>0</v>
      </c>
    </row>
    <row r="3216" spans="1:4" x14ac:dyDescent="0.25">
      <c r="A3216" t="str">
        <f ca="1">OFFSET('2021-09-01 to 2021-09-30'!$A$2, _xlfn.FLOOR.MATH((ROW()-2)/66), 0)</f>
        <v>RKS</v>
      </c>
      <c r="B3216" t="str">
        <f ca="1">OFFSET('2021-09-01 to 2021-09-30'!$A$2, MOD(ROW()-2, 66), 0)</f>
        <v>REE</v>
      </c>
      <c r="C32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3216">
        <f t="shared" ca="1" si="50"/>
        <v>1.015625</v>
      </c>
    </row>
    <row r="3217" spans="1:4" x14ac:dyDescent="0.25">
      <c r="A3217" t="str">
        <f ca="1">OFFSET('2021-09-01 to 2021-09-30'!$A$2, _xlfn.FLOOR.MATH((ROW()-2)/66), 0)</f>
        <v>RKS</v>
      </c>
      <c r="B3217" t="str">
        <f ca="1">OFFSET('2021-09-01 to 2021-09-30'!$A$2, MOD(ROW()-2, 66), 0)</f>
        <v>RIO</v>
      </c>
      <c r="C32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17">
        <f t="shared" ca="1" si="50"/>
        <v>0</v>
      </c>
    </row>
    <row r="3218" spans="1:4" x14ac:dyDescent="0.25">
      <c r="A3218" t="str">
        <f ca="1">OFFSET('2021-09-01 to 2021-09-30'!$A$2, _xlfn.FLOOR.MATH((ROW()-2)/66), 0)</f>
        <v>RKS</v>
      </c>
      <c r="B3218" t="str">
        <f ca="1">OFFSET('2021-09-01 to 2021-09-30'!$A$2, MOD(ROW()-2, 66), 0)</f>
        <v>RKS</v>
      </c>
      <c r="C32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693</v>
      </c>
      <c r="D3218">
        <f t="shared" ca="1" si="50"/>
        <v>10.828125</v>
      </c>
    </row>
    <row r="3219" spans="1:4" x14ac:dyDescent="0.25">
      <c r="A3219" t="str">
        <f ca="1">OFFSET('2021-09-01 to 2021-09-30'!$A$2, _xlfn.FLOOR.MATH((ROW()-2)/66), 0)</f>
        <v>RKS</v>
      </c>
      <c r="B3219" t="str">
        <f ca="1">OFFSET('2021-09-01 to 2021-09-30'!$A$2, MOD(ROW()-2, 66), 0)</f>
        <v>ROM</v>
      </c>
      <c r="C32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219">
        <f t="shared" ca="1" si="50"/>
        <v>3.125E-2</v>
      </c>
    </row>
    <row r="3220" spans="1:4" x14ac:dyDescent="0.25">
      <c r="A3220" t="str">
        <f ca="1">OFFSET('2021-09-01 to 2021-09-30'!$A$2, _xlfn.FLOOR.MATH((ROW()-2)/66), 0)</f>
        <v>RKS</v>
      </c>
      <c r="B3220" t="str">
        <f ca="1">OFFSET('2021-09-01 to 2021-09-30'!$A$2, MOD(ROW()-2, 66), 0)</f>
        <v>ROS</v>
      </c>
      <c r="C32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220">
        <f t="shared" ca="1" si="50"/>
        <v>1.5625E-2</v>
      </c>
    </row>
    <row r="3221" spans="1:4" x14ac:dyDescent="0.25">
      <c r="A3221" t="str">
        <f ca="1">OFFSET('2021-09-01 to 2021-09-30'!$A$2, _xlfn.FLOOR.MATH((ROW()-2)/66), 0)</f>
        <v>RKS</v>
      </c>
      <c r="B3221" t="str">
        <f ca="1">OFFSET('2021-09-01 to 2021-09-30'!$A$2, MOD(ROW()-2, 66), 0)</f>
        <v>SCA</v>
      </c>
      <c r="C32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21">
        <f t="shared" ca="1" si="50"/>
        <v>0</v>
      </c>
    </row>
    <row r="3222" spans="1:4" x14ac:dyDescent="0.25">
      <c r="A3222" t="str">
        <f ca="1">OFFSET('2021-09-01 to 2021-09-30'!$A$2, _xlfn.FLOOR.MATH((ROW()-2)/66), 0)</f>
        <v>RKS</v>
      </c>
      <c r="B3222" t="str">
        <f ca="1">OFFSET('2021-09-01 to 2021-09-30'!$A$2, MOD(ROW()-2, 66), 0)</f>
        <v>SCL</v>
      </c>
      <c r="C32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22">
        <f t="shared" ca="1" si="50"/>
        <v>0</v>
      </c>
    </row>
    <row r="3223" spans="1:4" x14ac:dyDescent="0.25">
      <c r="A3223" t="str">
        <f ca="1">OFFSET('2021-09-01 to 2021-09-30'!$A$2, _xlfn.FLOOR.MATH((ROW()-2)/66), 0)</f>
        <v>RKS</v>
      </c>
      <c r="B3223" t="str">
        <f ca="1">OFFSET('2021-09-01 to 2021-09-30'!$A$2, MOD(ROW()-2, 66), 0)</f>
        <v>SEQ</v>
      </c>
      <c r="C32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223">
        <f t="shared" ca="1" si="50"/>
        <v>0.265625</v>
      </c>
    </row>
    <row r="3224" spans="1:4" x14ac:dyDescent="0.25">
      <c r="A3224" t="str">
        <f ca="1">OFFSET('2021-09-01 to 2021-09-30'!$A$2, _xlfn.FLOOR.MATH((ROW()-2)/66), 0)</f>
        <v>RKS</v>
      </c>
      <c r="B3224" t="str">
        <f ca="1">OFFSET('2021-09-01 to 2021-09-30'!$A$2, MOD(ROW()-2, 66), 0)</f>
        <v>SGR</v>
      </c>
      <c r="C32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224">
        <f t="shared" ca="1" si="50"/>
        <v>0.15625</v>
      </c>
    </row>
    <row r="3225" spans="1:4" x14ac:dyDescent="0.25">
      <c r="A3225" t="str">
        <f ca="1">OFFSET('2021-09-01 to 2021-09-30'!$A$2, _xlfn.FLOOR.MATH((ROW()-2)/66), 0)</f>
        <v>RKS</v>
      </c>
      <c r="B3225" t="str">
        <f ca="1">OFFSET('2021-09-01 to 2021-09-30'!$A$2, MOD(ROW()-2, 66), 0)</f>
        <v>SKC</v>
      </c>
      <c r="C32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3225">
        <f t="shared" ca="1" si="50"/>
        <v>0.734375</v>
      </c>
    </row>
    <row r="3226" spans="1:4" x14ac:dyDescent="0.25">
      <c r="A3226" t="str">
        <f ca="1">OFFSET('2021-09-01 to 2021-09-30'!$A$2, _xlfn.FLOOR.MATH((ROW()-2)/66), 0)</f>
        <v>RKS</v>
      </c>
      <c r="B3226" t="str">
        <f ca="1">OFFSET('2021-09-01 to 2021-09-30'!$A$2, MOD(ROW()-2, 66), 0)</f>
        <v>SMB</v>
      </c>
      <c r="C32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226">
        <f t="shared" ca="1" si="50"/>
        <v>6.25E-2</v>
      </c>
    </row>
    <row r="3227" spans="1:4" x14ac:dyDescent="0.25">
      <c r="A3227" t="str">
        <f ca="1">OFFSET('2021-09-01 to 2021-09-30'!$A$2, _xlfn.FLOOR.MATH((ROW()-2)/66), 0)</f>
        <v>RKS</v>
      </c>
      <c r="B3227" t="str">
        <f ca="1">OFFSET('2021-09-01 to 2021-09-30'!$A$2, MOD(ROW()-2, 66), 0)</f>
        <v>STO</v>
      </c>
      <c r="C32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227">
        <f t="shared" ca="1" si="50"/>
        <v>0.125</v>
      </c>
    </row>
    <row r="3228" spans="1:4" x14ac:dyDescent="0.25">
      <c r="A3228" t="str">
        <f ca="1">OFFSET('2021-09-01 to 2021-09-30'!$A$2, _xlfn.FLOOR.MATH((ROW()-2)/66), 0)</f>
        <v>RKS</v>
      </c>
      <c r="B3228" t="str">
        <f ca="1">OFFSET('2021-09-01 to 2021-09-30'!$A$2, MOD(ROW()-2, 66), 0)</f>
        <v>STP</v>
      </c>
      <c r="C32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228">
        <f t="shared" ca="1" si="50"/>
        <v>0.15625</v>
      </c>
    </row>
    <row r="3229" spans="1:4" x14ac:dyDescent="0.25">
      <c r="A3229" t="str">
        <f ca="1">OFFSET('2021-09-01 to 2021-09-30'!$A$2, _xlfn.FLOOR.MATH((ROW()-2)/66), 0)</f>
        <v>RKS</v>
      </c>
      <c r="B3229" t="str">
        <f ca="1">OFFSET('2021-09-01 to 2021-09-30'!$A$2, MOD(ROW()-2, 66), 0)</f>
        <v>SUN</v>
      </c>
      <c r="C32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229">
        <f t="shared" ca="1" si="50"/>
        <v>0.171875</v>
      </c>
    </row>
    <row r="3230" spans="1:4" x14ac:dyDescent="0.25">
      <c r="A3230" t="str">
        <f ca="1">OFFSET('2021-09-01 to 2021-09-30'!$A$2, _xlfn.FLOOR.MATH((ROW()-2)/66), 0)</f>
        <v>RKS</v>
      </c>
      <c r="B3230" t="str">
        <f ca="1">OFFSET('2021-09-01 to 2021-09-30'!$A$2, MOD(ROW()-2, 66), 0)</f>
        <v>VER</v>
      </c>
      <c r="C32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230">
        <f t="shared" ca="1" si="50"/>
        <v>0.3125</v>
      </c>
    </row>
    <row r="3231" spans="1:4" x14ac:dyDescent="0.25">
      <c r="A3231" t="str">
        <f ca="1">OFFSET('2021-09-01 to 2021-09-30'!$A$2, _xlfn.FLOOR.MATH((ROW()-2)/66), 0)</f>
        <v>RKS</v>
      </c>
      <c r="B3231" t="str">
        <f ca="1">OFFSET('2021-09-01 to 2021-09-30'!$A$2, MOD(ROW()-2, 66), 0)</f>
        <v>WAU</v>
      </c>
      <c r="C32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231">
        <f t="shared" ca="1" si="50"/>
        <v>0.140625</v>
      </c>
    </row>
    <row r="3232" spans="1:4" x14ac:dyDescent="0.25">
      <c r="A3232" t="str">
        <f ca="1">OFFSET('2021-09-01 to 2021-09-30'!$A$2, _xlfn.FLOOR.MATH((ROW()-2)/66), 0)</f>
        <v>RKS</v>
      </c>
      <c r="B3232" t="str">
        <f ca="1">OFFSET('2021-09-01 to 2021-09-30'!$A$2, MOD(ROW()-2, 66), 0)</f>
        <v>WID</v>
      </c>
      <c r="C32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232">
        <f t="shared" ca="1" si="50"/>
        <v>7.8125E-2</v>
      </c>
    </row>
    <row r="3233" spans="1:4" x14ac:dyDescent="0.25">
      <c r="A3233" t="str">
        <f ca="1">OFFSET('2021-09-01 to 2021-09-30'!$A$2, _xlfn.FLOOR.MATH((ROW()-2)/66), 0)</f>
        <v>RKS</v>
      </c>
      <c r="B3233" t="str">
        <f ca="1">OFFSET('2021-09-01 to 2021-09-30'!$A$2, MOD(ROW()-2, 66), 0)</f>
        <v>WYO</v>
      </c>
      <c r="C32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33">
        <f t="shared" ca="1" si="50"/>
        <v>0</v>
      </c>
    </row>
    <row r="3234" spans="1:4" x14ac:dyDescent="0.25">
      <c r="A3234" t="str">
        <f ca="1">OFFSET('2021-09-01 to 2021-09-30'!$A$2, _xlfn.FLOOR.MATH((ROW()-2)/66), 0)</f>
        <v>RKS</v>
      </c>
      <c r="B3234" t="str">
        <f ca="1">OFFSET('2021-09-01 to 2021-09-30'!$A$2, MOD(ROW()-2, 66), 0)</f>
        <v>ZZZ</v>
      </c>
      <c r="C32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34">
        <f t="shared" ca="1" si="50"/>
        <v>0</v>
      </c>
    </row>
    <row r="3235" spans="1:4" x14ac:dyDescent="0.25">
      <c r="A3235" t="str">
        <f ca="1">OFFSET('2021-09-01 to 2021-09-30'!$A$2, _xlfn.FLOOR.MATH((ROW()-2)/66), 0)</f>
        <v>RKS</v>
      </c>
      <c r="B3235" t="str">
        <f ca="1">OFFSET('2021-09-01 to 2021-09-30'!$A$2, MOD(ROW()-2, 66), 0)</f>
        <v>UNDEF</v>
      </c>
      <c r="C32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35">
        <f t="shared" ca="1" si="50"/>
        <v>0</v>
      </c>
    </row>
    <row r="3236" spans="1:4" x14ac:dyDescent="0.25">
      <c r="A3236" t="str">
        <f ca="1">OFFSET('2021-09-01 to 2021-09-30'!$A$2, _xlfn.FLOOR.MATH((ROW()-2)/66), 0)</f>
        <v>ROM</v>
      </c>
      <c r="B3236" t="str">
        <f ca="1">OFFSET('2021-09-01 to 2021-09-30'!$A$2, MOD(ROW()-2, 66), 0)</f>
        <v>ACL</v>
      </c>
      <c r="C32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3236">
        <f t="shared" ca="1" si="50"/>
        <v>1.703125</v>
      </c>
    </row>
    <row r="3237" spans="1:4" x14ac:dyDescent="0.25">
      <c r="A3237" t="str">
        <f ca="1">OFFSET('2021-09-01 to 2021-09-30'!$A$2, _xlfn.FLOOR.MATH((ROW()-2)/66), 0)</f>
        <v>ROM</v>
      </c>
      <c r="B3237" t="str">
        <f ca="1">OFFSET('2021-09-01 to 2021-09-30'!$A$2, MOD(ROW()-2, 66), 0)</f>
        <v>ALM</v>
      </c>
      <c r="C32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237">
        <f t="shared" ca="1" si="50"/>
        <v>0.15625</v>
      </c>
    </row>
    <row r="3238" spans="1:4" x14ac:dyDescent="0.25">
      <c r="A3238" t="str">
        <f ca="1">OFFSET('2021-09-01 to 2021-09-30'!$A$2, _xlfn.FLOOR.MATH((ROW()-2)/66), 0)</f>
        <v>ROM</v>
      </c>
      <c r="B3238" t="str">
        <f ca="1">OFFSET('2021-09-01 to 2021-09-30'!$A$2, MOD(ROW()-2, 66), 0)</f>
        <v>ARP</v>
      </c>
      <c r="C32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238">
        <f t="shared" ca="1" si="50"/>
        <v>0.40625</v>
      </c>
    </row>
    <row r="3239" spans="1:4" x14ac:dyDescent="0.25">
      <c r="A3239" t="str">
        <f ca="1">OFFSET('2021-09-01 to 2021-09-30'!$A$2, _xlfn.FLOOR.MATH((ROW()-2)/66), 0)</f>
        <v>ROM</v>
      </c>
      <c r="B3239" t="str">
        <f ca="1">OFFSET('2021-09-01 to 2021-09-30'!$A$2, MOD(ROW()-2, 66), 0)</f>
        <v>BAR</v>
      </c>
      <c r="C32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3239">
        <f t="shared" ca="1" si="50"/>
        <v>2.03125</v>
      </c>
    </row>
    <row r="3240" spans="1:4" x14ac:dyDescent="0.25">
      <c r="A3240" t="str">
        <f ca="1">OFFSET('2021-09-01 to 2021-09-30'!$A$2, _xlfn.FLOOR.MATH((ROW()-2)/66), 0)</f>
        <v>ROM</v>
      </c>
      <c r="B3240" t="str">
        <f ca="1">OFFSET('2021-09-01 to 2021-09-30'!$A$2, MOD(ROW()-2, 66), 0)</f>
        <v>BER</v>
      </c>
      <c r="C32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240">
        <f t="shared" ca="1" si="50"/>
        <v>3.125E-2</v>
      </c>
    </row>
    <row r="3241" spans="1:4" x14ac:dyDescent="0.25">
      <c r="A3241" t="str">
        <f ca="1">OFFSET('2021-09-01 to 2021-09-30'!$A$2, _xlfn.FLOOR.MATH((ROW()-2)/66), 0)</f>
        <v>ROM</v>
      </c>
      <c r="B3241" t="str">
        <f ca="1">OFFSET('2021-09-01 to 2021-09-30'!$A$2, MOD(ROW()-2, 66), 0)</f>
        <v>BLV</v>
      </c>
      <c r="C32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241">
        <f t="shared" ca="1" si="50"/>
        <v>0.234375</v>
      </c>
    </row>
    <row r="3242" spans="1:4" x14ac:dyDescent="0.25">
      <c r="A3242" t="str">
        <f ca="1">OFFSET('2021-09-01 to 2021-09-30'!$A$2, _xlfn.FLOOR.MATH((ROW()-2)/66), 0)</f>
        <v>ROM</v>
      </c>
      <c r="B3242" t="str">
        <f ca="1">OFFSET('2021-09-01 to 2021-09-30'!$A$2, MOD(ROW()-2, 66), 0)</f>
        <v>BRD</v>
      </c>
      <c r="C32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3242">
        <f t="shared" ca="1" si="50"/>
        <v>0.625</v>
      </c>
    </row>
    <row r="3243" spans="1:4" x14ac:dyDescent="0.25">
      <c r="A3243" t="str">
        <f ca="1">OFFSET('2021-09-01 to 2021-09-30'!$A$2, _xlfn.FLOOR.MATH((ROW()-2)/66), 0)</f>
        <v>ROM</v>
      </c>
      <c r="B3243" t="str">
        <f ca="1">OFFSET('2021-09-01 to 2021-09-30'!$A$2, MOD(ROW()-2, 66), 0)</f>
        <v>CBR</v>
      </c>
      <c r="C32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243">
        <f t="shared" ca="1" si="50"/>
        <v>0.15625</v>
      </c>
    </row>
    <row r="3244" spans="1:4" x14ac:dyDescent="0.25">
      <c r="A3244" t="str">
        <f ca="1">OFFSET('2021-09-01 to 2021-09-30'!$A$2, _xlfn.FLOOR.MATH((ROW()-2)/66), 0)</f>
        <v>ROM</v>
      </c>
      <c r="B3244" t="str">
        <f ca="1">OFFSET('2021-09-01 to 2021-09-30'!$A$2, MOD(ROW()-2, 66), 0)</f>
        <v>CIA</v>
      </c>
      <c r="C32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244">
        <f t="shared" ca="1" si="50"/>
        <v>0.140625</v>
      </c>
    </row>
    <row r="3245" spans="1:4" x14ac:dyDescent="0.25">
      <c r="A3245" t="str">
        <f ca="1">OFFSET('2021-09-01 to 2021-09-30'!$A$2, _xlfn.FLOOR.MATH((ROW()-2)/66), 0)</f>
        <v>ROM</v>
      </c>
      <c r="B3245" t="str">
        <f ca="1">OFFSET('2021-09-01 to 2021-09-30'!$A$2, MOD(ROW()-2, 66), 0)</f>
        <v>COL</v>
      </c>
      <c r="C32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3245">
        <f t="shared" ca="1" si="50"/>
        <v>0.546875</v>
      </c>
    </row>
    <row r="3246" spans="1:4" x14ac:dyDescent="0.25">
      <c r="A3246" t="str">
        <f ca="1">OFFSET('2021-09-01 to 2021-09-30'!$A$2, _xlfn.FLOOR.MATH((ROW()-2)/66), 0)</f>
        <v>ROM</v>
      </c>
      <c r="B3246" t="str">
        <f ca="1">OFFSET('2021-09-01 to 2021-09-30'!$A$2, MOD(ROW()-2, 66), 0)</f>
        <v>CSP</v>
      </c>
      <c r="C32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246">
        <f t="shared" ca="1" si="50"/>
        <v>0.328125</v>
      </c>
    </row>
    <row r="3247" spans="1:4" x14ac:dyDescent="0.25">
      <c r="A3247" t="str">
        <f ca="1">OFFSET('2021-09-01 to 2021-09-30'!$A$2, _xlfn.FLOOR.MATH((ROW()-2)/66), 0)</f>
        <v>ROM</v>
      </c>
      <c r="B3247" t="str">
        <f ca="1">OFFSET('2021-09-01 to 2021-09-30'!$A$2, MOD(ROW()-2, 66), 0)</f>
        <v>DCL</v>
      </c>
      <c r="C32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247">
        <f t="shared" ca="1" si="50"/>
        <v>0.265625</v>
      </c>
    </row>
    <row r="3248" spans="1:4" x14ac:dyDescent="0.25">
      <c r="A3248" t="str">
        <f ca="1">OFFSET('2021-09-01 to 2021-09-30'!$A$2, _xlfn.FLOOR.MATH((ROW()-2)/66), 0)</f>
        <v>ROM</v>
      </c>
      <c r="B3248" t="str">
        <f ca="1">OFFSET('2021-09-01 to 2021-09-30'!$A$2, MOD(ROW()-2, 66), 0)</f>
        <v>DEE</v>
      </c>
      <c r="C32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248">
        <f t="shared" ca="1" si="50"/>
        <v>0.3125</v>
      </c>
    </row>
    <row r="3249" spans="1:4" x14ac:dyDescent="0.25">
      <c r="A3249" t="str">
        <f ca="1">OFFSET('2021-09-01 to 2021-09-30'!$A$2, _xlfn.FLOOR.MATH((ROW()-2)/66), 0)</f>
        <v>ROM</v>
      </c>
      <c r="B3249" t="str">
        <f ca="1">OFFSET('2021-09-01 to 2021-09-30'!$A$2, MOD(ROW()-2, 66), 0)</f>
        <v>DFT</v>
      </c>
      <c r="C32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3249">
        <f t="shared" ca="1" si="50"/>
        <v>0.921875</v>
      </c>
    </row>
    <row r="3250" spans="1:4" x14ac:dyDescent="0.25">
      <c r="A3250" t="str">
        <f ca="1">OFFSET('2021-09-01 to 2021-09-30'!$A$2, _xlfn.FLOOR.MATH((ROW()-2)/66), 0)</f>
        <v>ROM</v>
      </c>
      <c r="B3250" t="str">
        <f ca="1">OFFSET('2021-09-01 to 2021-09-30'!$A$2, MOD(ROW()-2, 66), 0)</f>
        <v>FCH</v>
      </c>
      <c r="C32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3250">
        <f t="shared" ca="1" si="50"/>
        <v>0.9375</v>
      </c>
    </row>
    <row r="3251" spans="1:4" x14ac:dyDescent="0.25">
      <c r="A3251" t="str">
        <f ca="1">OFFSET('2021-09-01 to 2021-09-30'!$A$2, _xlfn.FLOOR.MATH((ROW()-2)/66), 0)</f>
        <v>ROM</v>
      </c>
      <c r="B3251" t="str">
        <f ca="1">OFFSET('2021-09-01 to 2021-09-30'!$A$2, MOD(ROW()-2, 66), 0)</f>
        <v>HAW</v>
      </c>
      <c r="C32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3251">
        <f t="shared" ca="1" si="50"/>
        <v>0.890625</v>
      </c>
    </row>
    <row r="3252" spans="1:4" x14ac:dyDescent="0.25">
      <c r="A3252" t="str">
        <f ca="1">OFFSET('2021-09-01 to 2021-09-30'!$A$2, _xlfn.FLOOR.MATH((ROW()-2)/66), 0)</f>
        <v>ROM</v>
      </c>
      <c r="B3252" t="str">
        <f ca="1">OFFSET('2021-09-01 to 2021-09-30'!$A$2, MOD(ROW()-2, 66), 0)</f>
        <v>HPB</v>
      </c>
      <c r="C32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3252">
        <f t="shared" ca="1" si="50"/>
        <v>1.21875</v>
      </c>
    </row>
    <row r="3253" spans="1:4" x14ac:dyDescent="0.25">
      <c r="A3253" t="str">
        <f ca="1">OFFSET('2021-09-01 to 2021-09-30'!$A$2, _xlfn.FLOOR.MATH((ROW()-2)/66), 0)</f>
        <v>ROM</v>
      </c>
      <c r="B3253" t="str">
        <f ca="1">OFFSET('2021-09-01 to 2021-09-30'!$A$2, MOD(ROW()-2, 66), 0)</f>
        <v>LAK</v>
      </c>
      <c r="C32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3253">
        <f t="shared" ca="1" si="50"/>
        <v>0.71875</v>
      </c>
    </row>
    <row r="3254" spans="1:4" x14ac:dyDescent="0.25">
      <c r="A3254" t="str">
        <f ca="1">OFFSET('2021-09-01 to 2021-09-30'!$A$2, _xlfn.FLOOR.MATH((ROW()-2)/66), 0)</f>
        <v>ROM</v>
      </c>
      <c r="B3254" t="str">
        <f ca="1">OFFSET('2021-09-01 to 2021-09-30'!$A$2, MOD(ROW()-2, 66), 0)</f>
        <v>LAV</v>
      </c>
      <c r="C32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254">
        <f t="shared" ca="1" si="50"/>
        <v>9.375E-2</v>
      </c>
    </row>
    <row r="3255" spans="1:4" x14ac:dyDescent="0.25">
      <c r="A3255" t="str">
        <f ca="1">OFFSET('2021-09-01 to 2021-09-30'!$A$2, _xlfn.FLOOR.MATH((ROW()-2)/66), 0)</f>
        <v>ROM</v>
      </c>
      <c r="B3255" t="str">
        <f ca="1">OFFSET('2021-09-01 to 2021-09-30'!$A$2, MOD(ROW()-2, 66), 0)</f>
        <v>LDI</v>
      </c>
      <c r="C32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3255">
        <f t="shared" ca="1" si="50"/>
        <v>0.609375</v>
      </c>
    </row>
    <row r="3256" spans="1:4" x14ac:dyDescent="0.25">
      <c r="A3256" t="str">
        <f ca="1">OFFSET('2021-09-01 to 2021-09-30'!$A$2, _xlfn.FLOOR.MATH((ROW()-2)/66), 0)</f>
        <v>ROM</v>
      </c>
      <c r="B3256" t="str">
        <f ca="1">OFFSET('2021-09-01 to 2021-09-30'!$A$2, MOD(ROW()-2, 66), 0)</f>
        <v>MAD</v>
      </c>
      <c r="C32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3256">
        <f t="shared" ca="1" si="50"/>
        <v>1.015625</v>
      </c>
    </row>
    <row r="3257" spans="1:4" x14ac:dyDescent="0.25">
      <c r="A3257" t="str">
        <f ca="1">OFFSET('2021-09-01 to 2021-09-30'!$A$2, _xlfn.FLOOR.MATH((ROW()-2)/66), 0)</f>
        <v>ROM</v>
      </c>
      <c r="B3257" t="str">
        <f ca="1">OFFSET('2021-09-01 to 2021-09-30'!$A$2, MOD(ROW()-2, 66), 0)</f>
        <v>MAR</v>
      </c>
      <c r="C32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257">
        <f t="shared" ca="1" si="50"/>
        <v>0.109375</v>
      </c>
    </row>
    <row r="3258" spans="1:4" x14ac:dyDescent="0.25">
      <c r="A3258" t="str">
        <f ca="1">OFFSET('2021-09-01 to 2021-09-30'!$A$2, _xlfn.FLOOR.MATH((ROW()-2)/66), 0)</f>
        <v>ROM</v>
      </c>
      <c r="B3258" t="str">
        <f ca="1">OFFSET('2021-09-01 to 2021-09-30'!$A$2, MOD(ROW()-2, 66), 0)</f>
        <v>MAZ</v>
      </c>
      <c r="C32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258">
        <f t="shared" ca="1" si="50"/>
        <v>0.171875</v>
      </c>
    </row>
    <row r="3259" spans="1:4" x14ac:dyDescent="0.25">
      <c r="A3259" t="str">
        <f ca="1">OFFSET('2021-09-01 to 2021-09-30'!$A$2, _xlfn.FLOOR.MATH((ROW()-2)/66), 0)</f>
        <v>ROM</v>
      </c>
      <c r="B3259" t="str">
        <f ca="1">OFFSET('2021-09-01 to 2021-09-30'!$A$2, MOD(ROW()-2, 66), 0)</f>
        <v>MCF</v>
      </c>
      <c r="C32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259">
        <f t="shared" ca="1" si="50"/>
        <v>0.34375</v>
      </c>
    </row>
    <row r="3260" spans="1:4" x14ac:dyDescent="0.25">
      <c r="A3260" t="str">
        <f ca="1">OFFSET('2021-09-01 to 2021-09-30'!$A$2, _xlfn.FLOOR.MATH((ROW()-2)/66), 0)</f>
        <v>ROM</v>
      </c>
      <c r="B3260" t="str">
        <f ca="1">OFFSET('2021-09-01 to 2021-09-30'!$A$2, MOD(ROW()-2, 66), 0)</f>
        <v>MCM</v>
      </c>
      <c r="C32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448</v>
      </c>
      <c r="D3260">
        <f t="shared" ca="1" si="50"/>
        <v>7</v>
      </c>
    </row>
    <row r="3261" spans="1:4" x14ac:dyDescent="0.25">
      <c r="A3261" t="str">
        <f ca="1">OFFSET('2021-09-01 to 2021-09-30'!$A$2, _xlfn.FLOOR.MATH((ROW()-2)/66), 0)</f>
        <v>ROM</v>
      </c>
      <c r="B3261" t="str">
        <f ca="1">OFFSET('2021-09-01 to 2021-09-30'!$A$2, MOD(ROW()-2, 66), 0)</f>
        <v>MEA</v>
      </c>
      <c r="C32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3261">
        <f t="shared" ca="1" si="50"/>
        <v>0.71875</v>
      </c>
    </row>
    <row r="3262" spans="1:4" x14ac:dyDescent="0.25">
      <c r="A3262" t="str">
        <f ca="1">OFFSET('2021-09-01 to 2021-09-30'!$A$2, _xlfn.FLOOR.MATH((ROW()-2)/66), 0)</f>
        <v>ROM</v>
      </c>
      <c r="B3262" t="str">
        <f ca="1">OFFSET('2021-09-01 to 2021-09-30'!$A$2, MOD(ROW()-2, 66), 0)</f>
        <v>MFD</v>
      </c>
      <c r="C32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3262">
        <f t="shared" ca="1" si="50"/>
        <v>0.4375</v>
      </c>
    </row>
    <row r="3263" spans="1:4" x14ac:dyDescent="0.25">
      <c r="A3263" t="str">
        <f ca="1">OFFSET('2021-09-01 to 2021-09-30'!$A$2, _xlfn.FLOOR.MATH((ROW()-2)/66), 0)</f>
        <v>ROM</v>
      </c>
      <c r="B3263" t="str">
        <f ca="1">OFFSET('2021-09-01 to 2021-09-30'!$A$2, MOD(ROW()-2, 66), 0)</f>
        <v>MID</v>
      </c>
      <c r="C32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152</v>
      </c>
      <c r="D3263">
        <f t="shared" ca="1" si="50"/>
        <v>2.375</v>
      </c>
    </row>
    <row r="3264" spans="1:4" x14ac:dyDescent="0.25">
      <c r="A3264" t="str">
        <f ca="1">OFFSET('2021-09-01 to 2021-09-30'!$A$2, _xlfn.FLOOR.MATH((ROW()-2)/66), 0)</f>
        <v>ROM</v>
      </c>
      <c r="B3264" t="str">
        <f ca="1">OFFSET('2021-09-01 to 2021-09-30'!$A$2, MOD(ROW()-2, 66), 0)</f>
        <v>MNT</v>
      </c>
      <c r="C32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264">
        <f t="shared" ca="1" si="50"/>
        <v>0.171875</v>
      </c>
    </row>
    <row r="3265" spans="1:4" x14ac:dyDescent="0.25">
      <c r="A3265" t="str">
        <f ca="1">OFFSET('2021-09-01 to 2021-09-30'!$A$2, _xlfn.FLOOR.MATH((ROW()-2)/66), 0)</f>
        <v>ROM</v>
      </c>
      <c r="B3265" t="str">
        <f ca="1">OFFSET('2021-09-01 to 2021-09-30'!$A$2, MOD(ROW()-2, 66), 0)</f>
        <v>MOO</v>
      </c>
      <c r="C32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3265">
        <f t="shared" ca="1" si="50"/>
        <v>0.78125</v>
      </c>
    </row>
    <row r="3266" spans="1:4" x14ac:dyDescent="0.25">
      <c r="A3266" t="str">
        <f ca="1">OFFSET('2021-09-01 to 2021-09-30'!$A$2, _xlfn.FLOOR.MATH((ROW()-2)/66), 0)</f>
        <v>ROM</v>
      </c>
      <c r="B3266" t="str">
        <f ca="1">OFFSET('2021-09-01 to 2021-09-30'!$A$2, MOD(ROW()-2, 66), 0)</f>
        <v>MRO</v>
      </c>
      <c r="C32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</v>
      </c>
      <c r="D3266">
        <f t="shared" ca="1" si="50"/>
        <v>1.859375</v>
      </c>
    </row>
    <row r="3267" spans="1:4" x14ac:dyDescent="0.25">
      <c r="A3267" t="str">
        <f ca="1">OFFSET('2021-09-01 to 2021-09-30'!$A$2, _xlfn.FLOOR.MATH((ROW()-2)/66), 0)</f>
        <v>ROM</v>
      </c>
      <c r="B3267" t="str">
        <f ca="1">OFFSET('2021-09-01 to 2021-09-30'!$A$2, MOD(ROW()-2, 66), 0)</f>
        <v>MRS</v>
      </c>
      <c r="C32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267">
        <f t="shared" ref="D3267:D3330" ca="1" si="51">C3267/64</f>
        <v>7.8125E-2</v>
      </c>
    </row>
    <row r="3268" spans="1:4" x14ac:dyDescent="0.25">
      <c r="A3268" t="str">
        <f ca="1">OFFSET('2021-09-01 to 2021-09-30'!$A$2, _xlfn.FLOOR.MATH((ROW()-2)/66), 0)</f>
        <v>ROM</v>
      </c>
      <c r="B3268" t="str">
        <f ca="1">OFFSET('2021-09-01 to 2021-09-30'!$A$2, MOD(ROW()-2, 66), 0)</f>
        <v>MSB</v>
      </c>
      <c r="C32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3268">
        <f t="shared" ca="1" si="51"/>
        <v>0.484375</v>
      </c>
    </row>
    <row r="3269" spans="1:4" x14ac:dyDescent="0.25">
      <c r="A3269" t="str">
        <f ca="1">OFFSET('2021-09-01 to 2021-09-30'!$A$2, _xlfn.FLOOR.MATH((ROW()-2)/66), 0)</f>
        <v>ROM</v>
      </c>
      <c r="B3269" t="str">
        <f ca="1">OFFSET('2021-09-01 to 2021-09-30'!$A$2, MOD(ROW()-2, 66), 0)</f>
        <v>MTH</v>
      </c>
      <c r="C32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3269">
        <f t="shared" ca="1" si="51"/>
        <v>0.390625</v>
      </c>
    </row>
    <row r="3270" spans="1:4" x14ac:dyDescent="0.25">
      <c r="A3270" t="str">
        <f ca="1">OFFSET('2021-09-01 to 2021-09-30'!$A$2, _xlfn.FLOOR.MATH((ROW()-2)/66), 0)</f>
        <v>ROM</v>
      </c>
      <c r="B3270" t="str">
        <f ca="1">OFFSET('2021-09-01 to 2021-09-30'!$A$2, MOD(ROW()-2, 66), 0)</f>
        <v>NEK</v>
      </c>
      <c r="C32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3270">
        <f t="shared" ca="1" si="51"/>
        <v>1.5</v>
      </c>
    </row>
    <row r="3271" spans="1:4" x14ac:dyDescent="0.25">
      <c r="A3271" t="str">
        <f ca="1">OFFSET('2021-09-01 to 2021-09-30'!$A$2, _xlfn.FLOOR.MATH((ROW()-2)/66), 0)</f>
        <v>ROM</v>
      </c>
      <c r="B3271" t="str">
        <f ca="1">OFFSET('2021-09-01 to 2021-09-30'!$A$2, MOD(ROW()-2, 66), 0)</f>
        <v>NGL</v>
      </c>
      <c r="C32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3271">
        <f t="shared" ca="1" si="51"/>
        <v>0.65625</v>
      </c>
    </row>
    <row r="3272" spans="1:4" x14ac:dyDescent="0.25">
      <c r="A3272" t="str">
        <f ca="1">OFFSET('2021-09-01 to 2021-09-30'!$A$2, _xlfn.FLOOR.MATH((ROW()-2)/66), 0)</f>
        <v>ROM</v>
      </c>
      <c r="B3272" t="str">
        <f ca="1">OFFSET('2021-09-01 to 2021-09-30'!$A$2, MOD(ROW()-2, 66), 0)</f>
        <v>NOF</v>
      </c>
      <c r="C32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272">
        <f t="shared" ca="1" si="51"/>
        <v>9.375E-2</v>
      </c>
    </row>
    <row r="3273" spans="1:4" x14ac:dyDescent="0.25">
      <c r="A3273" t="str">
        <f ca="1">OFFSET('2021-09-01 to 2021-09-30'!$A$2, _xlfn.FLOOR.MATH((ROW()-2)/66), 0)</f>
        <v>ROM</v>
      </c>
      <c r="B3273" t="str">
        <f ca="1">OFFSET('2021-09-01 to 2021-09-30'!$A$2, MOD(ROW()-2, 66), 0)</f>
        <v>ORE</v>
      </c>
      <c r="C32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3273">
        <f t="shared" ca="1" si="51"/>
        <v>1.078125</v>
      </c>
    </row>
    <row r="3274" spans="1:4" x14ac:dyDescent="0.25">
      <c r="A3274" t="str">
        <f ca="1">OFFSET('2021-09-01 to 2021-09-30'!$A$2, _xlfn.FLOOR.MATH((ROW()-2)/66), 0)</f>
        <v>ROM</v>
      </c>
      <c r="B3274" t="str">
        <f ca="1">OFFSET('2021-09-01 to 2021-09-30'!$A$2, MOD(ROW()-2, 66), 0)</f>
        <v>PAR</v>
      </c>
      <c r="C32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274">
        <f t="shared" ca="1" si="51"/>
        <v>0.265625</v>
      </c>
    </row>
    <row r="3275" spans="1:4" x14ac:dyDescent="0.25">
      <c r="A3275" t="str">
        <f ca="1">OFFSET('2021-09-01 to 2021-09-30'!$A$2, _xlfn.FLOOR.MATH((ROW()-2)/66), 0)</f>
        <v>ROM</v>
      </c>
      <c r="B3275" t="str">
        <f ca="1">OFFSET('2021-09-01 to 2021-09-30'!$A$2, MOD(ROW()-2, 66), 0)</f>
        <v>PDS</v>
      </c>
      <c r="C32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3275">
        <f t="shared" ca="1" si="51"/>
        <v>0.640625</v>
      </c>
    </row>
    <row r="3276" spans="1:4" x14ac:dyDescent="0.25">
      <c r="A3276" t="str">
        <f ca="1">OFFSET('2021-09-01 to 2021-09-30'!$A$2, _xlfn.FLOOR.MATH((ROW()-2)/66), 0)</f>
        <v>ROM</v>
      </c>
      <c r="B3276" t="str">
        <f ca="1">OFFSET('2021-09-01 to 2021-09-30'!$A$2, MOD(ROW()-2, 66), 0)</f>
        <v>PIN</v>
      </c>
      <c r="C32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</v>
      </c>
      <c r="D3276">
        <f t="shared" ca="1" si="51"/>
        <v>1.734375</v>
      </c>
    </row>
    <row r="3277" spans="1:4" x14ac:dyDescent="0.25">
      <c r="A3277" t="str">
        <f ca="1">OFFSET('2021-09-01 to 2021-09-30'!$A$2, _xlfn.FLOOR.MATH((ROW()-2)/66), 0)</f>
        <v>ROM</v>
      </c>
      <c r="B3277" t="str">
        <f ca="1">OFFSET('2021-09-01 to 2021-09-30'!$A$2, MOD(ROW()-2, 66), 0)</f>
        <v>PLA</v>
      </c>
      <c r="C32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277">
        <f t="shared" ca="1" si="51"/>
        <v>0.125</v>
      </c>
    </row>
    <row r="3278" spans="1:4" x14ac:dyDescent="0.25">
      <c r="A3278" t="str">
        <f ca="1">OFFSET('2021-09-01 to 2021-09-30'!$A$2, _xlfn.FLOOR.MATH((ROW()-2)/66), 0)</f>
        <v>ROM</v>
      </c>
      <c r="B3278" t="str">
        <f ca="1">OFFSET('2021-09-01 to 2021-09-30'!$A$2, MOD(ROW()-2, 66), 0)</f>
        <v>PLO</v>
      </c>
      <c r="C32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278">
        <f t="shared" ca="1" si="51"/>
        <v>0.3125</v>
      </c>
    </row>
    <row r="3279" spans="1:4" x14ac:dyDescent="0.25">
      <c r="A3279" t="str">
        <f ca="1">OFFSET('2021-09-01 to 2021-09-30'!$A$2, _xlfn.FLOOR.MATH((ROW()-2)/66), 0)</f>
        <v>ROM</v>
      </c>
      <c r="B3279" t="str">
        <f ca="1">OFFSET('2021-09-01 to 2021-09-30'!$A$2, MOD(ROW()-2, 66), 0)</f>
        <v>POR</v>
      </c>
      <c r="C32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3279">
        <f t="shared" ca="1" si="51"/>
        <v>0.859375</v>
      </c>
    </row>
    <row r="3280" spans="1:4" x14ac:dyDescent="0.25">
      <c r="A3280" t="str">
        <f ca="1">OFFSET('2021-09-01 to 2021-09-30'!$A$2, _xlfn.FLOOR.MATH((ROW()-2)/66), 0)</f>
        <v>ROM</v>
      </c>
      <c r="B3280" t="str">
        <f ca="1">OFFSET('2021-09-01 to 2021-09-30'!$A$2, MOD(ROW()-2, 66), 0)</f>
        <v>POY</v>
      </c>
      <c r="C32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3280">
        <f t="shared" ca="1" si="51"/>
        <v>0.59375</v>
      </c>
    </row>
    <row r="3281" spans="1:4" x14ac:dyDescent="0.25">
      <c r="A3281" t="str">
        <f ca="1">OFFSET('2021-09-01 to 2021-09-30'!$A$2, _xlfn.FLOOR.MATH((ROW()-2)/66), 0)</f>
        <v>ROM</v>
      </c>
      <c r="B3281" t="str">
        <f ca="1">OFFSET('2021-09-01 to 2021-09-30'!$A$2, MOD(ROW()-2, 66), 0)</f>
        <v>RAN</v>
      </c>
      <c r="C32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281">
        <f t="shared" ca="1" si="51"/>
        <v>6.25E-2</v>
      </c>
    </row>
    <row r="3282" spans="1:4" x14ac:dyDescent="0.25">
      <c r="A3282" t="str">
        <f ca="1">OFFSET('2021-09-01 to 2021-09-30'!$A$2, _xlfn.FLOOR.MATH((ROW()-2)/66), 0)</f>
        <v>ROM</v>
      </c>
      <c r="B3282" t="str">
        <f ca="1">OFFSET('2021-09-01 to 2021-09-30'!$A$2, MOD(ROW()-2, 66), 0)</f>
        <v>REE</v>
      </c>
      <c r="C32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3282">
        <f t="shared" ca="1" si="51"/>
        <v>1.546875</v>
      </c>
    </row>
    <row r="3283" spans="1:4" x14ac:dyDescent="0.25">
      <c r="A3283" t="str">
        <f ca="1">OFFSET('2021-09-01 to 2021-09-30'!$A$2, _xlfn.FLOOR.MATH((ROW()-2)/66), 0)</f>
        <v>ROM</v>
      </c>
      <c r="B3283" t="str">
        <f ca="1">OFFSET('2021-09-01 to 2021-09-30'!$A$2, MOD(ROW()-2, 66), 0)</f>
        <v>RIO</v>
      </c>
      <c r="C32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283">
        <f t="shared" ca="1" si="51"/>
        <v>1.5625E-2</v>
      </c>
    </row>
    <row r="3284" spans="1:4" x14ac:dyDescent="0.25">
      <c r="A3284" t="str">
        <f ca="1">OFFSET('2021-09-01 to 2021-09-30'!$A$2, _xlfn.FLOOR.MATH((ROW()-2)/66), 0)</f>
        <v>ROM</v>
      </c>
      <c r="B3284" t="str">
        <f ca="1">OFFSET('2021-09-01 to 2021-09-30'!$A$2, MOD(ROW()-2, 66), 0)</f>
        <v>RKS</v>
      </c>
      <c r="C32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284">
        <f t="shared" ca="1" si="51"/>
        <v>3.125E-2</v>
      </c>
    </row>
    <row r="3285" spans="1:4" x14ac:dyDescent="0.25">
      <c r="A3285" t="str">
        <f ca="1">OFFSET('2021-09-01 to 2021-09-30'!$A$2, _xlfn.FLOOR.MATH((ROW()-2)/66), 0)</f>
        <v>ROM</v>
      </c>
      <c r="B3285" t="str">
        <f ca="1">OFFSET('2021-09-01 to 2021-09-30'!$A$2, MOD(ROW()-2, 66), 0)</f>
        <v>ROM</v>
      </c>
      <c r="C32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3842</v>
      </c>
      <c r="D3285">
        <f t="shared" ca="1" si="51"/>
        <v>60.03125</v>
      </c>
    </row>
    <row r="3286" spans="1:4" x14ac:dyDescent="0.25">
      <c r="A3286" t="str">
        <f ca="1">OFFSET('2021-09-01 to 2021-09-30'!$A$2, _xlfn.FLOOR.MATH((ROW()-2)/66), 0)</f>
        <v>ROM</v>
      </c>
      <c r="B3286" t="str">
        <f ca="1">OFFSET('2021-09-01 to 2021-09-30'!$A$2, MOD(ROW()-2, 66), 0)</f>
        <v>ROS</v>
      </c>
      <c r="C32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286">
        <f t="shared" ca="1" si="51"/>
        <v>0.109375</v>
      </c>
    </row>
    <row r="3287" spans="1:4" x14ac:dyDescent="0.25">
      <c r="A3287" t="str">
        <f ca="1">OFFSET('2021-09-01 to 2021-09-30'!$A$2, _xlfn.FLOOR.MATH((ROW()-2)/66), 0)</f>
        <v>ROM</v>
      </c>
      <c r="B3287" t="str">
        <f ca="1">OFFSET('2021-09-01 to 2021-09-30'!$A$2, MOD(ROW()-2, 66), 0)</f>
        <v>SCA</v>
      </c>
      <c r="C32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287">
        <f t="shared" ca="1" si="51"/>
        <v>4.6875E-2</v>
      </c>
    </row>
    <row r="3288" spans="1:4" x14ac:dyDescent="0.25">
      <c r="A3288" t="str">
        <f ca="1">OFFSET('2021-09-01 to 2021-09-30'!$A$2, _xlfn.FLOOR.MATH((ROW()-2)/66), 0)</f>
        <v>ROM</v>
      </c>
      <c r="B3288" t="str">
        <f ca="1">OFFSET('2021-09-01 to 2021-09-30'!$A$2, MOD(ROW()-2, 66), 0)</f>
        <v>SCL</v>
      </c>
      <c r="C32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88">
        <f t="shared" ca="1" si="51"/>
        <v>0</v>
      </c>
    </row>
    <row r="3289" spans="1:4" x14ac:dyDescent="0.25">
      <c r="A3289" t="str">
        <f ca="1">OFFSET('2021-09-01 to 2021-09-30'!$A$2, _xlfn.FLOOR.MATH((ROW()-2)/66), 0)</f>
        <v>ROM</v>
      </c>
      <c r="B3289" t="str">
        <f ca="1">OFFSET('2021-09-01 to 2021-09-30'!$A$2, MOD(ROW()-2, 66), 0)</f>
        <v>SEQ</v>
      </c>
      <c r="C32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125</v>
      </c>
      <c r="D3289">
        <f t="shared" ca="1" si="51"/>
        <v>1.953125</v>
      </c>
    </row>
    <row r="3290" spans="1:4" x14ac:dyDescent="0.25">
      <c r="A3290" t="str">
        <f ca="1">OFFSET('2021-09-01 to 2021-09-30'!$A$2, _xlfn.FLOOR.MATH((ROW()-2)/66), 0)</f>
        <v>ROM</v>
      </c>
      <c r="B3290" t="str">
        <f ca="1">OFFSET('2021-09-01 to 2021-09-30'!$A$2, MOD(ROW()-2, 66), 0)</f>
        <v>SGR</v>
      </c>
      <c r="C32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3290">
        <f t="shared" ca="1" si="51"/>
        <v>0.59375</v>
      </c>
    </row>
    <row r="3291" spans="1:4" x14ac:dyDescent="0.25">
      <c r="A3291" t="str">
        <f ca="1">OFFSET('2021-09-01 to 2021-09-30'!$A$2, _xlfn.FLOOR.MATH((ROW()-2)/66), 0)</f>
        <v>ROM</v>
      </c>
      <c r="B3291" t="str">
        <f ca="1">OFFSET('2021-09-01 to 2021-09-30'!$A$2, MOD(ROW()-2, 66), 0)</f>
        <v>SKC</v>
      </c>
      <c r="C32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3291">
        <f t="shared" ca="1" si="51"/>
        <v>0.796875</v>
      </c>
    </row>
    <row r="3292" spans="1:4" x14ac:dyDescent="0.25">
      <c r="A3292" t="str">
        <f ca="1">OFFSET('2021-09-01 to 2021-09-30'!$A$2, _xlfn.FLOOR.MATH((ROW()-2)/66), 0)</f>
        <v>ROM</v>
      </c>
      <c r="B3292" t="str">
        <f ca="1">OFFSET('2021-09-01 to 2021-09-30'!$A$2, MOD(ROW()-2, 66), 0)</f>
        <v>SMB</v>
      </c>
      <c r="C32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3292">
        <f t="shared" ca="1" si="51"/>
        <v>0.203125</v>
      </c>
    </row>
    <row r="3293" spans="1:4" x14ac:dyDescent="0.25">
      <c r="A3293" t="str">
        <f ca="1">OFFSET('2021-09-01 to 2021-09-30'!$A$2, _xlfn.FLOOR.MATH((ROW()-2)/66), 0)</f>
        <v>ROM</v>
      </c>
      <c r="B3293" t="str">
        <f ca="1">OFFSET('2021-09-01 to 2021-09-30'!$A$2, MOD(ROW()-2, 66), 0)</f>
        <v>STO</v>
      </c>
      <c r="C32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3293">
        <f t="shared" ca="1" si="51"/>
        <v>0.515625</v>
      </c>
    </row>
    <row r="3294" spans="1:4" x14ac:dyDescent="0.25">
      <c r="A3294" t="str">
        <f ca="1">OFFSET('2021-09-01 to 2021-09-30'!$A$2, _xlfn.FLOOR.MATH((ROW()-2)/66), 0)</f>
        <v>ROM</v>
      </c>
      <c r="B3294" t="str">
        <f ca="1">OFFSET('2021-09-01 to 2021-09-30'!$A$2, MOD(ROW()-2, 66), 0)</f>
        <v>STP</v>
      </c>
      <c r="C32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3294">
        <f t="shared" ca="1" si="51"/>
        <v>1.09375</v>
      </c>
    </row>
    <row r="3295" spans="1:4" x14ac:dyDescent="0.25">
      <c r="A3295" t="str">
        <f ca="1">OFFSET('2021-09-01 to 2021-09-30'!$A$2, _xlfn.FLOOR.MATH((ROW()-2)/66), 0)</f>
        <v>ROM</v>
      </c>
      <c r="B3295" t="str">
        <f ca="1">OFFSET('2021-09-01 to 2021-09-30'!$A$2, MOD(ROW()-2, 66), 0)</f>
        <v>SUN</v>
      </c>
      <c r="C32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125</v>
      </c>
      <c r="D3295">
        <f t="shared" ca="1" si="51"/>
        <v>1.953125</v>
      </c>
    </row>
    <row r="3296" spans="1:4" x14ac:dyDescent="0.25">
      <c r="A3296" t="str">
        <f ca="1">OFFSET('2021-09-01 to 2021-09-30'!$A$2, _xlfn.FLOOR.MATH((ROW()-2)/66), 0)</f>
        <v>ROM</v>
      </c>
      <c r="B3296" t="str">
        <f ca="1">OFFSET('2021-09-01 to 2021-09-30'!$A$2, MOD(ROW()-2, 66), 0)</f>
        <v>VER</v>
      </c>
      <c r="C32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3296">
        <f t="shared" ca="1" si="51"/>
        <v>1.875</v>
      </c>
    </row>
    <row r="3297" spans="1:4" x14ac:dyDescent="0.25">
      <c r="A3297" t="str">
        <f ca="1">OFFSET('2021-09-01 to 2021-09-30'!$A$2, _xlfn.FLOOR.MATH((ROW()-2)/66), 0)</f>
        <v>ROM</v>
      </c>
      <c r="B3297" t="str">
        <f ca="1">OFFSET('2021-09-01 to 2021-09-30'!$A$2, MOD(ROW()-2, 66), 0)</f>
        <v>WAU</v>
      </c>
      <c r="C32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3297">
        <f t="shared" ca="1" si="51"/>
        <v>0.90625</v>
      </c>
    </row>
    <row r="3298" spans="1:4" x14ac:dyDescent="0.25">
      <c r="A3298" t="str">
        <f ca="1">OFFSET('2021-09-01 to 2021-09-30'!$A$2, _xlfn.FLOOR.MATH((ROW()-2)/66), 0)</f>
        <v>ROM</v>
      </c>
      <c r="B3298" t="str">
        <f ca="1">OFFSET('2021-09-01 to 2021-09-30'!$A$2, MOD(ROW()-2, 66), 0)</f>
        <v>WID</v>
      </c>
      <c r="C32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3298">
        <f t="shared" ca="1" si="51"/>
        <v>0.4375</v>
      </c>
    </row>
    <row r="3299" spans="1:4" x14ac:dyDescent="0.25">
      <c r="A3299" t="str">
        <f ca="1">OFFSET('2021-09-01 to 2021-09-30'!$A$2, _xlfn.FLOOR.MATH((ROW()-2)/66), 0)</f>
        <v>ROM</v>
      </c>
      <c r="B3299" t="str">
        <f ca="1">OFFSET('2021-09-01 to 2021-09-30'!$A$2, MOD(ROW()-2, 66), 0)</f>
        <v>WYO</v>
      </c>
      <c r="C32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299">
        <f t="shared" ca="1" si="51"/>
        <v>1.5625E-2</v>
      </c>
    </row>
    <row r="3300" spans="1:4" x14ac:dyDescent="0.25">
      <c r="A3300" t="str">
        <f ca="1">OFFSET('2021-09-01 to 2021-09-30'!$A$2, _xlfn.FLOOR.MATH((ROW()-2)/66), 0)</f>
        <v>ROM</v>
      </c>
      <c r="B3300" t="str">
        <f ca="1">OFFSET('2021-09-01 to 2021-09-30'!$A$2, MOD(ROW()-2, 66), 0)</f>
        <v>ZZZ</v>
      </c>
      <c r="C33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00">
        <f t="shared" ca="1" si="51"/>
        <v>1.5625E-2</v>
      </c>
    </row>
    <row r="3301" spans="1:4" x14ac:dyDescent="0.25">
      <c r="A3301" t="str">
        <f ca="1">OFFSET('2021-09-01 to 2021-09-30'!$A$2, _xlfn.FLOOR.MATH((ROW()-2)/66), 0)</f>
        <v>ROM</v>
      </c>
      <c r="B3301" t="str">
        <f ca="1">OFFSET('2021-09-01 to 2021-09-30'!$A$2, MOD(ROW()-2, 66), 0)</f>
        <v>UNDEF</v>
      </c>
      <c r="C33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01">
        <f t="shared" ca="1" si="51"/>
        <v>0</v>
      </c>
    </row>
    <row r="3302" spans="1:4" x14ac:dyDescent="0.25">
      <c r="A3302" t="str">
        <f ca="1">OFFSET('2021-09-01 to 2021-09-30'!$A$2, _xlfn.FLOOR.MATH((ROW()-2)/66), 0)</f>
        <v>ROS</v>
      </c>
      <c r="B3302" t="str">
        <f ca="1">OFFSET('2021-09-01 to 2021-09-30'!$A$2, MOD(ROW()-2, 66), 0)</f>
        <v>ACL</v>
      </c>
      <c r="C33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302">
        <f t="shared" ca="1" si="51"/>
        <v>0.265625</v>
      </c>
    </row>
    <row r="3303" spans="1:4" x14ac:dyDescent="0.25">
      <c r="A3303" t="str">
        <f ca="1">OFFSET('2021-09-01 to 2021-09-30'!$A$2, _xlfn.FLOOR.MATH((ROW()-2)/66), 0)</f>
        <v>ROS</v>
      </c>
      <c r="B3303" t="str">
        <f ca="1">OFFSET('2021-09-01 to 2021-09-30'!$A$2, MOD(ROW()-2, 66), 0)</f>
        <v>ALM</v>
      </c>
      <c r="C33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3303">
        <f t="shared" ca="1" si="51"/>
        <v>0.515625</v>
      </c>
    </row>
    <row r="3304" spans="1:4" x14ac:dyDescent="0.25">
      <c r="A3304" t="str">
        <f ca="1">OFFSET('2021-09-01 to 2021-09-30'!$A$2, _xlfn.FLOOR.MATH((ROW()-2)/66), 0)</f>
        <v>ROS</v>
      </c>
      <c r="B3304" t="str">
        <f ca="1">OFFSET('2021-09-01 to 2021-09-30'!$A$2, MOD(ROW()-2, 66), 0)</f>
        <v>ARP</v>
      </c>
      <c r="C33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304">
        <f t="shared" ca="1" si="51"/>
        <v>0.125</v>
      </c>
    </row>
    <row r="3305" spans="1:4" x14ac:dyDescent="0.25">
      <c r="A3305" t="str">
        <f ca="1">OFFSET('2021-09-01 to 2021-09-30'!$A$2, _xlfn.FLOOR.MATH((ROW()-2)/66), 0)</f>
        <v>ROS</v>
      </c>
      <c r="B3305" t="str">
        <f ca="1">OFFSET('2021-09-01 to 2021-09-30'!$A$2, MOD(ROW()-2, 66), 0)</f>
        <v>BAR</v>
      </c>
      <c r="C33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3305">
        <f t="shared" ca="1" si="51"/>
        <v>0.453125</v>
      </c>
    </row>
    <row r="3306" spans="1:4" x14ac:dyDescent="0.25">
      <c r="A3306" t="str">
        <f ca="1">OFFSET('2021-09-01 to 2021-09-30'!$A$2, _xlfn.FLOOR.MATH((ROW()-2)/66), 0)</f>
        <v>ROS</v>
      </c>
      <c r="B3306" t="str">
        <f ca="1">OFFSET('2021-09-01 to 2021-09-30'!$A$2, MOD(ROW()-2, 66), 0)</f>
        <v>BER</v>
      </c>
      <c r="C33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06">
        <f t="shared" ca="1" si="51"/>
        <v>0</v>
      </c>
    </row>
    <row r="3307" spans="1:4" x14ac:dyDescent="0.25">
      <c r="A3307" t="str">
        <f ca="1">OFFSET('2021-09-01 to 2021-09-30'!$A$2, _xlfn.FLOOR.MATH((ROW()-2)/66), 0)</f>
        <v>ROS</v>
      </c>
      <c r="B3307" t="str">
        <f ca="1">OFFSET('2021-09-01 to 2021-09-30'!$A$2, MOD(ROW()-2, 66), 0)</f>
        <v>BLV</v>
      </c>
      <c r="C33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307">
        <f t="shared" ca="1" si="51"/>
        <v>7.8125E-2</v>
      </c>
    </row>
    <row r="3308" spans="1:4" x14ac:dyDescent="0.25">
      <c r="A3308" t="str">
        <f ca="1">OFFSET('2021-09-01 to 2021-09-30'!$A$2, _xlfn.FLOOR.MATH((ROW()-2)/66), 0)</f>
        <v>ROS</v>
      </c>
      <c r="B3308" t="str">
        <f ca="1">OFFSET('2021-09-01 to 2021-09-30'!$A$2, MOD(ROW()-2, 66), 0)</f>
        <v>BRD</v>
      </c>
      <c r="C33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308">
        <f t="shared" ca="1" si="51"/>
        <v>0.140625</v>
      </c>
    </row>
    <row r="3309" spans="1:4" x14ac:dyDescent="0.25">
      <c r="A3309" t="str">
        <f ca="1">OFFSET('2021-09-01 to 2021-09-30'!$A$2, _xlfn.FLOOR.MATH((ROW()-2)/66), 0)</f>
        <v>ROS</v>
      </c>
      <c r="B3309" t="str">
        <f ca="1">OFFSET('2021-09-01 to 2021-09-30'!$A$2, MOD(ROW()-2, 66), 0)</f>
        <v>CBR</v>
      </c>
      <c r="C33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09">
        <f t="shared" ca="1" si="51"/>
        <v>1.5625E-2</v>
      </c>
    </row>
    <row r="3310" spans="1:4" x14ac:dyDescent="0.25">
      <c r="A3310" t="str">
        <f ca="1">OFFSET('2021-09-01 to 2021-09-30'!$A$2, _xlfn.FLOOR.MATH((ROW()-2)/66), 0)</f>
        <v>ROS</v>
      </c>
      <c r="B3310" t="str">
        <f ca="1">OFFSET('2021-09-01 to 2021-09-30'!$A$2, MOD(ROW()-2, 66), 0)</f>
        <v>CIA</v>
      </c>
      <c r="C33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310">
        <f t="shared" ca="1" si="51"/>
        <v>0.109375</v>
      </c>
    </row>
    <row r="3311" spans="1:4" x14ac:dyDescent="0.25">
      <c r="A3311" t="str">
        <f ca="1">OFFSET('2021-09-01 to 2021-09-30'!$A$2, _xlfn.FLOOR.MATH((ROW()-2)/66), 0)</f>
        <v>ROS</v>
      </c>
      <c r="B3311" t="str">
        <f ca="1">OFFSET('2021-09-01 to 2021-09-30'!$A$2, MOD(ROW()-2, 66), 0)</f>
        <v>COL</v>
      </c>
      <c r="C33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3311">
        <f t="shared" ca="1" si="51"/>
        <v>0.203125</v>
      </c>
    </row>
    <row r="3312" spans="1:4" x14ac:dyDescent="0.25">
      <c r="A3312" t="str">
        <f ca="1">OFFSET('2021-09-01 to 2021-09-30'!$A$2, _xlfn.FLOOR.MATH((ROW()-2)/66), 0)</f>
        <v>ROS</v>
      </c>
      <c r="B3312" t="str">
        <f ca="1">OFFSET('2021-09-01 to 2021-09-30'!$A$2, MOD(ROW()-2, 66), 0)</f>
        <v>CSP</v>
      </c>
      <c r="C33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3312">
        <f t="shared" ca="1" si="51"/>
        <v>0.203125</v>
      </c>
    </row>
    <row r="3313" spans="1:4" x14ac:dyDescent="0.25">
      <c r="A3313" t="str">
        <f ca="1">OFFSET('2021-09-01 to 2021-09-30'!$A$2, _xlfn.FLOOR.MATH((ROW()-2)/66), 0)</f>
        <v>ROS</v>
      </c>
      <c r="B3313" t="str">
        <f ca="1">OFFSET('2021-09-01 to 2021-09-30'!$A$2, MOD(ROW()-2, 66), 0)</f>
        <v>DCL</v>
      </c>
      <c r="C33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3313">
        <f t="shared" ca="1" si="51"/>
        <v>0.28125</v>
      </c>
    </row>
    <row r="3314" spans="1:4" x14ac:dyDescent="0.25">
      <c r="A3314" t="str">
        <f ca="1">OFFSET('2021-09-01 to 2021-09-30'!$A$2, _xlfn.FLOOR.MATH((ROW()-2)/66), 0)</f>
        <v>ROS</v>
      </c>
      <c r="B3314" t="str">
        <f ca="1">OFFSET('2021-09-01 to 2021-09-30'!$A$2, MOD(ROW()-2, 66), 0)</f>
        <v>DEE</v>
      </c>
      <c r="C33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314">
        <f t="shared" ca="1" si="51"/>
        <v>9.375E-2</v>
      </c>
    </row>
    <row r="3315" spans="1:4" x14ac:dyDescent="0.25">
      <c r="A3315" t="str">
        <f ca="1">OFFSET('2021-09-01 to 2021-09-30'!$A$2, _xlfn.FLOOR.MATH((ROW()-2)/66), 0)</f>
        <v>ROS</v>
      </c>
      <c r="B3315" t="str">
        <f ca="1">OFFSET('2021-09-01 to 2021-09-30'!$A$2, MOD(ROW()-2, 66), 0)</f>
        <v>DFT</v>
      </c>
      <c r="C33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3315">
        <f t="shared" ca="1" si="51"/>
        <v>0.46875</v>
      </c>
    </row>
    <row r="3316" spans="1:4" x14ac:dyDescent="0.25">
      <c r="A3316" t="str">
        <f ca="1">OFFSET('2021-09-01 to 2021-09-30'!$A$2, _xlfn.FLOOR.MATH((ROW()-2)/66), 0)</f>
        <v>ROS</v>
      </c>
      <c r="B3316" t="str">
        <f ca="1">OFFSET('2021-09-01 to 2021-09-30'!$A$2, MOD(ROW()-2, 66), 0)</f>
        <v>FCH</v>
      </c>
      <c r="C33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3316">
        <f t="shared" ca="1" si="51"/>
        <v>0.78125</v>
      </c>
    </row>
    <row r="3317" spans="1:4" x14ac:dyDescent="0.25">
      <c r="A3317" t="str">
        <f ca="1">OFFSET('2021-09-01 to 2021-09-30'!$A$2, _xlfn.FLOOR.MATH((ROW()-2)/66), 0)</f>
        <v>ROS</v>
      </c>
      <c r="B3317" t="str">
        <f ca="1">OFFSET('2021-09-01 to 2021-09-30'!$A$2, MOD(ROW()-2, 66), 0)</f>
        <v>HAW</v>
      </c>
      <c r="C33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317">
        <f t="shared" ca="1" si="51"/>
        <v>0.265625</v>
      </c>
    </row>
    <row r="3318" spans="1:4" x14ac:dyDescent="0.25">
      <c r="A3318" t="str">
        <f ca="1">OFFSET('2021-09-01 to 2021-09-30'!$A$2, _xlfn.FLOOR.MATH((ROW()-2)/66), 0)</f>
        <v>ROS</v>
      </c>
      <c r="B3318" t="str">
        <f ca="1">OFFSET('2021-09-01 to 2021-09-30'!$A$2, MOD(ROW()-2, 66), 0)</f>
        <v>HPB</v>
      </c>
      <c r="C33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3318">
        <f t="shared" ca="1" si="51"/>
        <v>0.609375</v>
      </c>
    </row>
    <row r="3319" spans="1:4" x14ac:dyDescent="0.25">
      <c r="A3319" t="str">
        <f ca="1">OFFSET('2021-09-01 to 2021-09-30'!$A$2, _xlfn.FLOOR.MATH((ROW()-2)/66), 0)</f>
        <v>ROS</v>
      </c>
      <c r="B3319" t="str">
        <f ca="1">OFFSET('2021-09-01 to 2021-09-30'!$A$2, MOD(ROW()-2, 66), 0)</f>
        <v>LAK</v>
      </c>
      <c r="C33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3319">
        <f t="shared" ca="1" si="51"/>
        <v>0.6875</v>
      </c>
    </row>
    <row r="3320" spans="1:4" x14ac:dyDescent="0.25">
      <c r="A3320" t="str">
        <f ca="1">OFFSET('2021-09-01 to 2021-09-30'!$A$2, _xlfn.FLOOR.MATH((ROW()-2)/66), 0)</f>
        <v>ROS</v>
      </c>
      <c r="B3320" t="str">
        <f ca="1">OFFSET('2021-09-01 to 2021-09-30'!$A$2, MOD(ROW()-2, 66), 0)</f>
        <v>LAV</v>
      </c>
      <c r="C33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20">
        <f t="shared" ca="1" si="51"/>
        <v>0</v>
      </c>
    </row>
    <row r="3321" spans="1:4" x14ac:dyDescent="0.25">
      <c r="A3321" t="str">
        <f ca="1">OFFSET('2021-09-01 to 2021-09-30'!$A$2, _xlfn.FLOOR.MATH((ROW()-2)/66), 0)</f>
        <v>ROS</v>
      </c>
      <c r="B3321" t="str">
        <f ca="1">OFFSET('2021-09-01 to 2021-09-30'!$A$2, MOD(ROW()-2, 66), 0)</f>
        <v>LDI</v>
      </c>
      <c r="C33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321">
        <f t="shared" ca="1" si="51"/>
        <v>0.25</v>
      </c>
    </row>
    <row r="3322" spans="1:4" x14ac:dyDescent="0.25">
      <c r="A3322" t="str">
        <f ca="1">OFFSET('2021-09-01 to 2021-09-30'!$A$2, _xlfn.FLOOR.MATH((ROW()-2)/66), 0)</f>
        <v>ROS</v>
      </c>
      <c r="B3322" t="str">
        <f ca="1">OFFSET('2021-09-01 to 2021-09-30'!$A$2, MOD(ROW()-2, 66), 0)</f>
        <v>MAD</v>
      </c>
      <c r="C33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3322">
        <f t="shared" ca="1" si="51"/>
        <v>0.640625</v>
      </c>
    </row>
    <row r="3323" spans="1:4" x14ac:dyDescent="0.25">
      <c r="A3323" t="str">
        <f ca="1">OFFSET('2021-09-01 to 2021-09-30'!$A$2, _xlfn.FLOOR.MATH((ROW()-2)/66), 0)</f>
        <v>ROS</v>
      </c>
      <c r="B3323" t="str">
        <f ca="1">OFFSET('2021-09-01 to 2021-09-30'!$A$2, MOD(ROW()-2, 66), 0)</f>
        <v>MAR</v>
      </c>
      <c r="C33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323">
        <f t="shared" ca="1" si="51"/>
        <v>0.109375</v>
      </c>
    </row>
    <row r="3324" spans="1:4" x14ac:dyDescent="0.25">
      <c r="A3324" t="str">
        <f ca="1">OFFSET('2021-09-01 to 2021-09-30'!$A$2, _xlfn.FLOOR.MATH((ROW()-2)/66), 0)</f>
        <v>ROS</v>
      </c>
      <c r="B3324" t="str">
        <f ca="1">OFFSET('2021-09-01 to 2021-09-30'!$A$2, MOD(ROW()-2, 66), 0)</f>
        <v>MAZ</v>
      </c>
      <c r="C33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24">
        <f t="shared" ca="1" si="51"/>
        <v>1.5625E-2</v>
      </c>
    </row>
    <row r="3325" spans="1:4" x14ac:dyDescent="0.25">
      <c r="A3325" t="str">
        <f ca="1">OFFSET('2021-09-01 to 2021-09-30'!$A$2, _xlfn.FLOOR.MATH((ROW()-2)/66), 0)</f>
        <v>ROS</v>
      </c>
      <c r="B3325" t="str">
        <f ca="1">OFFSET('2021-09-01 to 2021-09-30'!$A$2, MOD(ROW()-2, 66), 0)</f>
        <v>MCF</v>
      </c>
      <c r="C33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325">
        <f t="shared" ca="1" si="51"/>
        <v>0.34375</v>
      </c>
    </row>
    <row r="3326" spans="1:4" x14ac:dyDescent="0.25">
      <c r="A3326" t="str">
        <f ca="1">OFFSET('2021-09-01 to 2021-09-30'!$A$2, _xlfn.FLOOR.MATH((ROW()-2)/66), 0)</f>
        <v>ROS</v>
      </c>
      <c r="B3326" t="str">
        <f ca="1">OFFSET('2021-09-01 to 2021-09-30'!$A$2, MOD(ROW()-2, 66), 0)</f>
        <v>MCM</v>
      </c>
      <c r="C33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3326">
        <f t="shared" ca="1" si="51"/>
        <v>1.3125</v>
      </c>
    </row>
    <row r="3327" spans="1:4" x14ac:dyDescent="0.25">
      <c r="A3327" t="str">
        <f ca="1">OFFSET('2021-09-01 to 2021-09-30'!$A$2, _xlfn.FLOOR.MATH((ROW()-2)/66), 0)</f>
        <v>ROS</v>
      </c>
      <c r="B3327" t="str">
        <f ca="1">OFFSET('2021-09-01 to 2021-09-30'!$A$2, MOD(ROW()-2, 66), 0)</f>
        <v>MEA</v>
      </c>
      <c r="C33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327">
        <f t="shared" ca="1" si="51"/>
        <v>0.234375</v>
      </c>
    </row>
    <row r="3328" spans="1:4" x14ac:dyDescent="0.25">
      <c r="A3328" t="str">
        <f ca="1">OFFSET('2021-09-01 to 2021-09-30'!$A$2, _xlfn.FLOOR.MATH((ROW()-2)/66), 0)</f>
        <v>ROS</v>
      </c>
      <c r="B3328" t="str">
        <f ca="1">OFFSET('2021-09-01 to 2021-09-30'!$A$2, MOD(ROW()-2, 66), 0)</f>
        <v>MFD</v>
      </c>
      <c r="C33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328">
        <f t="shared" ca="1" si="51"/>
        <v>0.109375</v>
      </c>
    </row>
    <row r="3329" spans="1:4" x14ac:dyDescent="0.25">
      <c r="A3329" t="str">
        <f ca="1">OFFSET('2021-09-01 to 2021-09-30'!$A$2, _xlfn.FLOOR.MATH((ROW()-2)/66), 0)</f>
        <v>ROS</v>
      </c>
      <c r="B3329" t="str">
        <f ca="1">OFFSET('2021-09-01 to 2021-09-30'!$A$2, MOD(ROW()-2, 66), 0)</f>
        <v>MID</v>
      </c>
      <c r="C33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</v>
      </c>
      <c r="D3329">
        <f t="shared" ca="1" si="51"/>
        <v>1.734375</v>
      </c>
    </row>
    <row r="3330" spans="1:4" x14ac:dyDescent="0.25">
      <c r="A3330" t="str">
        <f ca="1">OFFSET('2021-09-01 to 2021-09-30'!$A$2, _xlfn.FLOOR.MATH((ROW()-2)/66), 0)</f>
        <v>ROS</v>
      </c>
      <c r="B3330" t="str">
        <f ca="1">OFFSET('2021-09-01 to 2021-09-30'!$A$2, MOD(ROW()-2, 66), 0)</f>
        <v>MNT</v>
      </c>
      <c r="C33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330">
        <f t="shared" ca="1" si="51"/>
        <v>4.6875E-2</v>
      </c>
    </row>
    <row r="3331" spans="1:4" x14ac:dyDescent="0.25">
      <c r="A3331" t="str">
        <f ca="1">OFFSET('2021-09-01 to 2021-09-30'!$A$2, _xlfn.FLOOR.MATH((ROW()-2)/66), 0)</f>
        <v>ROS</v>
      </c>
      <c r="B3331" t="str">
        <f ca="1">OFFSET('2021-09-01 to 2021-09-30'!$A$2, MOD(ROW()-2, 66), 0)</f>
        <v>MOO</v>
      </c>
      <c r="C33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3331">
        <f t="shared" ref="D3331:D3394" ca="1" si="52">C3331/64</f>
        <v>0.28125</v>
      </c>
    </row>
    <row r="3332" spans="1:4" x14ac:dyDescent="0.25">
      <c r="A3332" t="str">
        <f ca="1">OFFSET('2021-09-01 to 2021-09-30'!$A$2, _xlfn.FLOOR.MATH((ROW()-2)/66), 0)</f>
        <v>ROS</v>
      </c>
      <c r="B3332" t="str">
        <f ca="1">OFFSET('2021-09-01 to 2021-09-30'!$A$2, MOD(ROW()-2, 66), 0)</f>
        <v>MRO</v>
      </c>
      <c r="C33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3332">
        <f t="shared" ca="1" si="52"/>
        <v>0.640625</v>
      </c>
    </row>
    <row r="3333" spans="1:4" x14ac:dyDescent="0.25">
      <c r="A3333" t="str">
        <f ca="1">OFFSET('2021-09-01 to 2021-09-30'!$A$2, _xlfn.FLOOR.MATH((ROW()-2)/66), 0)</f>
        <v>ROS</v>
      </c>
      <c r="B3333" t="str">
        <f ca="1">OFFSET('2021-09-01 to 2021-09-30'!$A$2, MOD(ROW()-2, 66), 0)</f>
        <v>MRS</v>
      </c>
      <c r="C33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33">
        <f t="shared" ca="1" si="52"/>
        <v>0</v>
      </c>
    </row>
    <row r="3334" spans="1:4" x14ac:dyDescent="0.25">
      <c r="A3334" t="str">
        <f ca="1">OFFSET('2021-09-01 to 2021-09-30'!$A$2, _xlfn.FLOOR.MATH((ROW()-2)/66), 0)</f>
        <v>ROS</v>
      </c>
      <c r="B3334" t="str">
        <f ca="1">OFFSET('2021-09-01 to 2021-09-30'!$A$2, MOD(ROW()-2, 66), 0)</f>
        <v>MSB</v>
      </c>
      <c r="C33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334">
        <f t="shared" ca="1" si="52"/>
        <v>0.34375</v>
      </c>
    </row>
    <row r="3335" spans="1:4" x14ac:dyDescent="0.25">
      <c r="A3335" t="str">
        <f ca="1">OFFSET('2021-09-01 to 2021-09-30'!$A$2, _xlfn.FLOOR.MATH((ROW()-2)/66), 0)</f>
        <v>ROS</v>
      </c>
      <c r="B3335" t="str">
        <f ca="1">OFFSET('2021-09-01 to 2021-09-30'!$A$2, MOD(ROW()-2, 66), 0)</f>
        <v>MTH</v>
      </c>
      <c r="C33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335">
        <f t="shared" ca="1" si="52"/>
        <v>0.25</v>
      </c>
    </row>
    <row r="3336" spans="1:4" x14ac:dyDescent="0.25">
      <c r="A3336" t="str">
        <f ca="1">OFFSET('2021-09-01 to 2021-09-30'!$A$2, _xlfn.FLOOR.MATH((ROW()-2)/66), 0)</f>
        <v>ROS</v>
      </c>
      <c r="B3336" t="str">
        <f ca="1">OFFSET('2021-09-01 to 2021-09-30'!$A$2, MOD(ROW()-2, 66), 0)</f>
        <v>NEK</v>
      </c>
      <c r="C33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36">
        <f t="shared" ca="1" si="52"/>
        <v>1.5625E-2</v>
      </c>
    </row>
    <row r="3337" spans="1:4" x14ac:dyDescent="0.25">
      <c r="A3337" t="str">
        <f ca="1">OFFSET('2021-09-01 to 2021-09-30'!$A$2, _xlfn.FLOOR.MATH((ROW()-2)/66), 0)</f>
        <v>ROS</v>
      </c>
      <c r="B3337" t="str">
        <f ca="1">OFFSET('2021-09-01 to 2021-09-30'!$A$2, MOD(ROW()-2, 66), 0)</f>
        <v>NGL</v>
      </c>
      <c r="C33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337">
        <f t="shared" ca="1" si="52"/>
        <v>0.265625</v>
      </c>
    </row>
    <row r="3338" spans="1:4" x14ac:dyDescent="0.25">
      <c r="A3338" t="str">
        <f ca="1">OFFSET('2021-09-01 to 2021-09-30'!$A$2, _xlfn.FLOOR.MATH((ROW()-2)/66), 0)</f>
        <v>ROS</v>
      </c>
      <c r="B3338" t="str">
        <f ca="1">OFFSET('2021-09-01 to 2021-09-30'!$A$2, MOD(ROW()-2, 66), 0)</f>
        <v>NOF</v>
      </c>
      <c r="C33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38">
        <f t="shared" ca="1" si="52"/>
        <v>1.5625E-2</v>
      </c>
    </row>
    <row r="3339" spans="1:4" x14ac:dyDescent="0.25">
      <c r="A3339" t="str">
        <f ca="1">OFFSET('2021-09-01 to 2021-09-30'!$A$2, _xlfn.FLOOR.MATH((ROW()-2)/66), 0)</f>
        <v>ROS</v>
      </c>
      <c r="B3339" t="str">
        <f ca="1">OFFSET('2021-09-01 to 2021-09-30'!$A$2, MOD(ROW()-2, 66), 0)</f>
        <v>ORE</v>
      </c>
      <c r="C33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3339">
        <f t="shared" ca="1" si="52"/>
        <v>0.4375</v>
      </c>
    </row>
    <row r="3340" spans="1:4" x14ac:dyDescent="0.25">
      <c r="A3340" t="str">
        <f ca="1">OFFSET('2021-09-01 to 2021-09-30'!$A$2, _xlfn.FLOOR.MATH((ROW()-2)/66), 0)</f>
        <v>ROS</v>
      </c>
      <c r="B3340" t="str">
        <f ca="1">OFFSET('2021-09-01 to 2021-09-30'!$A$2, MOD(ROW()-2, 66), 0)</f>
        <v>PAR</v>
      </c>
      <c r="C33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340">
        <f t="shared" ca="1" si="52"/>
        <v>3.125E-2</v>
      </c>
    </row>
    <row r="3341" spans="1:4" x14ac:dyDescent="0.25">
      <c r="A3341" t="str">
        <f ca="1">OFFSET('2021-09-01 to 2021-09-30'!$A$2, _xlfn.FLOOR.MATH((ROW()-2)/66), 0)</f>
        <v>ROS</v>
      </c>
      <c r="B3341" t="str">
        <f ca="1">OFFSET('2021-09-01 to 2021-09-30'!$A$2, MOD(ROW()-2, 66), 0)</f>
        <v>PDS</v>
      </c>
      <c r="C33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3341">
        <f t="shared" ca="1" si="52"/>
        <v>0.296875</v>
      </c>
    </row>
    <row r="3342" spans="1:4" x14ac:dyDescent="0.25">
      <c r="A3342" t="str">
        <f ca="1">OFFSET('2021-09-01 to 2021-09-30'!$A$2, _xlfn.FLOOR.MATH((ROW()-2)/66), 0)</f>
        <v>ROS</v>
      </c>
      <c r="B3342" t="str">
        <f ca="1">OFFSET('2021-09-01 to 2021-09-30'!$A$2, MOD(ROW()-2, 66), 0)</f>
        <v>PIN</v>
      </c>
      <c r="C33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3342">
        <f t="shared" ca="1" si="52"/>
        <v>0.546875</v>
      </c>
    </row>
    <row r="3343" spans="1:4" x14ac:dyDescent="0.25">
      <c r="A3343" t="str">
        <f ca="1">OFFSET('2021-09-01 to 2021-09-30'!$A$2, _xlfn.FLOOR.MATH((ROW()-2)/66), 0)</f>
        <v>ROS</v>
      </c>
      <c r="B3343" t="str">
        <f ca="1">OFFSET('2021-09-01 to 2021-09-30'!$A$2, MOD(ROW()-2, 66), 0)</f>
        <v>PLA</v>
      </c>
      <c r="C33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343">
        <f t="shared" ca="1" si="52"/>
        <v>4.6875E-2</v>
      </c>
    </row>
    <row r="3344" spans="1:4" x14ac:dyDescent="0.25">
      <c r="A3344" t="str">
        <f ca="1">OFFSET('2021-09-01 to 2021-09-30'!$A$2, _xlfn.FLOOR.MATH((ROW()-2)/66), 0)</f>
        <v>ROS</v>
      </c>
      <c r="B3344" t="str">
        <f ca="1">OFFSET('2021-09-01 to 2021-09-30'!$A$2, MOD(ROW()-2, 66), 0)</f>
        <v>PLO</v>
      </c>
      <c r="C33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321</v>
      </c>
      <c r="D3344">
        <f t="shared" ca="1" si="52"/>
        <v>5.015625</v>
      </c>
    </row>
    <row r="3345" spans="1:4" x14ac:dyDescent="0.25">
      <c r="A3345" t="str">
        <f ca="1">OFFSET('2021-09-01 to 2021-09-30'!$A$2, _xlfn.FLOOR.MATH((ROW()-2)/66), 0)</f>
        <v>ROS</v>
      </c>
      <c r="B3345" t="str">
        <f ca="1">OFFSET('2021-09-01 to 2021-09-30'!$A$2, MOD(ROW()-2, 66), 0)</f>
        <v>POR</v>
      </c>
      <c r="C33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345">
        <f t="shared" ca="1" si="52"/>
        <v>0.171875</v>
      </c>
    </row>
    <row r="3346" spans="1:4" x14ac:dyDescent="0.25">
      <c r="A3346" t="str">
        <f ca="1">OFFSET('2021-09-01 to 2021-09-30'!$A$2, _xlfn.FLOOR.MATH((ROW()-2)/66), 0)</f>
        <v>ROS</v>
      </c>
      <c r="B3346" t="str">
        <f ca="1">OFFSET('2021-09-01 to 2021-09-30'!$A$2, MOD(ROW()-2, 66), 0)</f>
        <v>POY</v>
      </c>
      <c r="C33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346">
        <f t="shared" ca="1" si="52"/>
        <v>9.375E-2</v>
      </c>
    </row>
    <row r="3347" spans="1:4" x14ac:dyDescent="0.25">
      <c r="A3347" t="str">
        <f ca="1">OFFSET('2021-09-01 to 2021-09-30'!$A$2, _xlfn.FLOOR.MATH((ROW()-2)/66), 0)</f>
        <v>ROS</v>
      </c>
      <c r="B3347" t="str">
        <f ca="1">OFFSET('2021-09-01 to 2021-09-30'!$A$2, MOD(ROW()-2, 66), 0)</f>
        <v>RAN</v>
      </c>
      <c r="C33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347">
        <f t="shared" ca="1" si="52"/>
        <v>6.25E-2</v>
      </c>
    </row>
    <row r="3348" spans="1:4" x14ac:dyDescent="0.25">
      <c r="A3348" t="str">
        <f ca="1">OFFSET('2021-09-01 to 2021-09-30'!$A$2, _xlfn.FLOOR.MATH((ROW()-2)/66), 0)</f>
        <v>ROS</v>
      </c>
      <c r="B3348" t="str">
        <f ca="1">OFFSET('2021-09-01 to 2021-09-30'!$A$2, MOD(ROW()-2, 66), 0)</f>
        <v>REE</v>
      </c>
      <c r="C33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348">
        <f t="shared" ca="1" si="52"/>
        <v>0.40625</v>
      </c>
    </row>
    <row r="3349" spans="1:4" x14ac:dyDescent="0.25">
      <c r="A3349" t="str">
        <f ca="1">OFFSET('2021-09-01 to 2021-09-30'!$A$2, _xlfn.FLOOR.MATH((ROW()-2)/66), 0)</f>
        <v>ROS</v>
      </c>
      <c r="B3349" t="str">
        <f ca="1">OFFSET('2021-09-01 to 2021-09-30'!$A$2, MOD(ROW()-2, 66), 0)</f>
        <v>RIO</v>
      </c>
      <c r="C33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49">
        <f t="shared" ca="1" si="52"/>
        <v>0</v>
      </c>
    </row>
    <row r="3350" spans="1:4" x14ac:dyDescent="0.25">
      <c r="A3350" t="str">
        <f ca="1">OFFSET('2021-09-01 to 2021-09-30'!$A$2, _xlfn.FLOOR.MATH((ROW()-2)/66), 0)</f>
        <v>ROS</v>
      </c>
      <c r="B3350" t="str">
        <f ca="1">OFFSET('2021-09-01 to 2021-09-30'!$A$2, MOD(ROW()-2, 66), 0)</f>
        <v>RKS</v>
      </c>
      <c r="C33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350">
        <f t="shared" ca="1" si="52"/>
        <v>6.25E-2</v>
      </c>
    </row>
    <row r="3351" spans="1:4" x14ac:dyDescent="0.25">
      <c r="A3351" t="str">
        <f ca="1">OFFSET('2021-09-01 to 2021-09-30'!$A$2, _xlfn.FLOOR.MATH((ROW()-2)/66), 0)</f>
        <v>ROS</v>
      </c>
      <c r="B3351" t="str">
        <f ca="1">OFFSET('2021-09-01 to 2021-09-30'!$A$2, MOD(ROW()-2, 66), 0)</f>
        <v>ROM</v>
      </c>
      <c r="C33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351">
        <f t="shared" ca="1" si="52"/>
        <v>0.171875</v>
      </c>
    </row>
    <row r="3352" spans="1:4" x14ac:dyDescent="0.25">
      <c r="A3352" t="str">
        <f ca="1">OFFSET('2021-09-01 to 2021-09-30'!$A$2, _xlfn.FLOOR.MATH((ROW()-2)/66), 0)</f>
        <v>ROS</v>
      </c>
      <c r="B3352" t="str">
        <f ca="1">OFFSET('2021-09-01 to 2021-09-30'!$A$2, MOD(ROW()-2, 66), 0)</f>
        <v>ROS</v>
      </c>
      <c r="C33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2115</v>
      </c>
      <c r="D3352">
        <f t="shared" ca="1" si="52"/>
        <v>33.046875</v>
      </c>
    </row>
    <row r="3353" spans="1:4" x14ac:dyDescent="0.25">
      <c r="A3353" t="str">
        <f ca="1">OFFSET('2021-09-01 to 2021-09-30'!$A$2, _xlfn.FLOOR.MATH((ROW()-2)/66), 0)</f>
        <v>ROS</v>
      </c>
      <c r="B3353" t="str">
        <f ca="1">OFFSET('2021-09-01 to 2021-09-30'!$A$2, MOD(ROW()-2, 66), 0)</f>
        <v>SCA</v>
      </c>
      <c r="C33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53">
        <f t="shared" ca="1" si="52"/>
        <v>0</v>
      </c>
    </row>
    <row r="3354" spans="1:4" x14ac:dyDescent="0.25">
      <c r="A3354" t="str">
        <f ca="1">OFFSET('2021-09-01 to 2021-09-30'!$A$2, _xlfn.FLOOR.MATH((ROW()-2)/66), 0)</f>
        <v>ROS</v>
      </c>
      <c r="B3354" t="str">
        <f ca="1">OFFSET('2021-09-01 to 2021-09-30'!$A$2, MOD(ROW()-2, 66), 0)</f>
        <v>SCL</v>
      </c>
      <c r="C33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54">
        <f t="shared" ca="1" si="52"/>
        <v>0</v>
      </c>
    </row>
    <row r="3355" spans="1:4" x14ac:dyDescent="0.25">
      <c r="A3355" t="str">
        <f ca="1">OFFSET('2021-09-01 to 2021-09-30'!$A$2, _xlfn.FLOOR.MATH((ROW()-2)/66), 0)</f>
        <v>ROS</v>
      </c>
      <c r="B3355" t="str">
        <f ca="1">OFFSET('2021-09-01 to 2021-09-30'!$A$2, MOD(ROW()-2, 66), 0)</f>
        <v>SEQ</v>
      </c>
      <c r="C33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3355">
        <f t="shared" ca="1" si="52"/>
        <v>1.484375</v>
      </c>
    </row>
    <row r="3356" spans="1:4" x14ac:dyDescent="0.25">
      <c r="A3356" t="str">
        <f ca="1">OFFSET('2021-09-01 to 2021-09-30'!$A$2, _xlfn.FLOOR.MATH((ROW()-2)/66), 0)</f>
        <v>ROS</v>
      </c>
      <c r="B3356" t="str">
        <f ca="1">OFFSET('2021-09-01 to 2021-09-30'!$A$2, MOD(ROW()-2, 66), 0)</f>
        <v>SGR</v>
      </c>
      <c r="C33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356">
        <f t="shared" ca="1" si="52"/>
        <v>0.171875</v>
      </c>
    </row>
    <row r="3357" spans="1:4" x14ac:dyDescent="0.25">
      <c r="A3357" t="str">
        <f ca="1">OFFSET('2021-09-01 to 2021-09-30'!$A$2, _xlfn.FLOOR.MATH((ROW()-2)/66), 0)</f>
        <v>ROS</v>
      </c>
      <c r="B3357" t="str">
        <f ca="1">OFFSET('2021-09-01 to 2021-09-30'!$A$2, MOD(ROW()-2, 66), 0)</f>
        <v>SKC</v>
      </c>
      <c r="C33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357">
        <f t="shared" ca="1" si="52"/>
        <v>0.265625</v>
      </c>
    </row>
    <row r="3358" spans="1:4" x14ac:dyDescent="0.25">
      <c r="A3358" t="str">
        <f ca="1">OFFSET('2021-09-01 to 2021-09-30'!$A$2, _xlfn.FLOOR.MATH((ROW()-2)/66), 0)</f>
        <v>ROS</v>
      </c>
      <c r="B3358" t="str">
        <f ca="1">OFFSET('2021-09-01 to 2021-09-30'!$A$2, MOD(ROW()-2, 66), 0)</f>
        <v>SMB</v>
      </c>
      <c r="C33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358">
        <f t="shared" ca="1" si="52"/>
        <v>7.8125E-2</v>
      </c>
    </row>
    <row r="3359" spans="1:4" x14ac:dyDescent="0.25">
      <c r="A3359" t="str">
        <f ca="1">OFFSET('2021-09-01 to 2021-09-30'!$A$2, _xlfn.FLOOR.MATH((ROW()-2)/66), 0)</f>
        <v>ROS</v>
      </c>
      <c r="B3359" t="str">
        <f ca="1">OFFSET('2021-09-01 to 2021-09-30'!$A$2, MOD(ROW()-2, 66), 0)</f>
        <v>STO</v>
      </c>
      <c r="C33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3359">
        <f t="shared" ca="1" si="52"/>
        <v>0.359375</v>
      </c>
    </row>
    <row r="3360" spans="1:4" x14ac:dyDescent="0.25">
      <c r="A3360" t="str">
        <f ca="1">OFFSET('2021-09-01 to 2021-09-30'!$A$2, _xlfn.FLOOR.MATH((ROW()-2)/66), 0)</f>
        <v>ROS</v>
      </c>
      <c r="B3360" t="str">
        <f ca="1">OFFSET('2021-09-01 to 2021-09-30'!$A$2, MOD(ROW()-2, 66), 0)</f>
        <v>STP</v>
      </c>
      <c r="C33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307</v>
      </c>
      <c r="D3360">
        <f t="shared" ca="1" si="52"/>
        <v>4.796875</v>
      </c>
    </row>
    <row r="3361" spans="1:4" x14ac:dyDescent="0.25">
      <c r="A3361" t="str">
        <f ca="1">OFFSET('2021-09-01 to 2021-09-30'!$A$2, _xlfn.FLOOR.MATH((ROW()-2)/66), 0)</f>
        <v>ROS</v>
      </c>
      <c r="B3361" t="str">
        <f ca="1">OFFSET('2021-09-01 to 2021-09-30'!$A$2, MOD(ROW()-2, 66), 0)</f>
        <v>SUN</v>
      </c>
      <c r="C33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3361">
        <f t="shared" ca="1" si="52"/>
        <v>0.890625</v>
      </c>
    </row>
    <row r="3362" spans="1:4" x14ac:dyDescent="0.25">
      <c r="A3362" t="str">
        <f ca="1">OFFSET('2021-09-01 to 2021-09-30'!$A$2, _xlfn.FLOOR.MATH((ROW()-2)/66), 0)</f>
        <v>ROS</v>
      </c>
      <c r="B3362" t="str">
        <f ca="1">OFFSET('2021-09-01 to 2021-09-30'!$A$2, MOD(ROW()-2, 66), 0)</f>
        <v>VER</v>
      </c>
      <c r="C33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3362">
        <f t="shared" ca="1" si="52"/>
        <v>1.234375</v>
      </c>
    </row>
    <row r="3363" spans="1:4" x14ac:dyDescent="0.25">
      <c r="A3363" t="str">
        <f ca="1">OFFSET('2021-09-01 to 2021-09-30'!$A$2, _xlfn.FLOOR.MATH((ROW()-2)/66), 0)</f>
        <v>ROS</v>
      </c>
      <c r="B3363" t="str">
        <f ca="1">OFFSET('2021-09-01 to 2021-09-30'!$A$2, MOD(ROW()-2, 66), 0)</f>
        <v>WAU</v>
      </c>
      <c r="C33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3363">
        <f t="shared" ca="1" si="52"/>
        <v>0.671875</v>
      </c>
    </row>
    <row r="3364" spans="1:4" x14ac:dyDescent="0.25">
      <c r="A3364" t="str">
        <f ca="1">OFFSET('2021-09-01 to 2021-09-30'!$A$2, _xlfn.FLOOR.MATH((ROW()-2)/66), 0)</f>
        <v>ROS</v>
      </c>
      <c r="B3364" t="str">
        <f ca="1">OFFSET('2021-09-01 to 2021-09-30'!$A$2, MOD(ROW()-2, 66), 0)</f>
        <v>WID</v>
      </c>
      <c r="C33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3364">
        <f t="shared" ca="1" si="52"/>
        <v>0.203125</v>
      </c>
    </row>
    <row r="3365" spans="1:4" x14ac:dyDescent="0.25">
      <c r="A3365" t="str">
        <f ca="1">OFFSET('2021-09-01 to 2021-09-30'!$A$2, _xlfn.FLOOR.MATH((ROW()-2)/66), 0)</f>
        <v>ROS</v>
      </c>
      <c r="B3365" t="str">
        <f ca="1">OFFSET('2021-09-01 to 2021-09-30'!$A$2, MOD(ROW()-2, 66), 0)</f>
        <v>WYO</v>
      </c>
      <c r="C33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365">
        <f t="shared" ca="1" si="52"/>
        <v>3.125E-2</v>
      </c>
    </row>
    <row r="3366" spans="1:4" x14ac:dyDescent="0.25">
      <c r="A3366" t="str">
        <f ca="1">OFFSET('2021-09-01 to 2021-09-30'!$A$2, _xlfn.FLOOR.MATH((ROW()-2)/66), 0)</f>
        <v>ROS</v>
      </c>
      <c r="B3366" t="str">
        <f ca="1">OFFSET('2021-09-01 to 2021-09-30'!$A$2, MOD(ROW()-2, 66), 0)</f>
        <v>ZZZ</v>
      </c>
      <c r="C33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366">
        <f t="shared" ca="1" si="52"/>
        <v>3.125E-2</v>
      </c>
    </row>
    <row r="3367" spans="1:4" x14ac:dyDescent="0.25">
      <c r="A3367" t="str">
        <f ca="1">OFFSET('2021-09-01 to 2021-09-30'!$A$2, _xlfn.FLOOR.MATH((ROW()-2)/66), 0)</f>
        <v>ROS</v>
      </c>
      <c r="B3367" t="str">
        <f ca="1">OFFSET('2021-09-01 to 2021-09-30'!$A$2, MOD(ROW()-2, 66), 0)</f>
        <v>UNDEF</v>
      </c>
      <c r="C33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67">
        <f t="shared" ca="1" si="52"/>
        <v>0</v>
      </c>
    </row>
    <row r="3368" spans="1:4" x14ac:dyDescent="0.25">
      <c r="A3368" t="str">
        <f ca="1">OFFSET('2021-09-01 to 2021-09-30'!$A$2, _xlfn.FLOOR.MATH((ROW()-2)/66), 0)</f>
        <v>SCA</v>
      </c>
      <c r="B3368" t="str">
        <f ca="1">OFFSET('2021-09-01 to 2021-09-30'!$A$2, MOD(ROW()-2, 66), 0)</f>
        <v>ACL</v>
      </c>
      <c r="C33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368">
        <f t="shared" ca="1" si="52"/>
        <v>6.25E-2</v>
      </c>
    </row>
    <row r="3369" spans="1:4" x14ac:dyDescent="0.25">
      <c r="A3369" t="str">
        <f ca="1">OFFSET('2021-09-01 to 2021-09-30'!$A$2, _xlfn.FLOOR.MATH((ROW()-2)/66), 0)</f>
        <v>SCA</v>
      </c>
      <c r="B3369" t="str">
        <f ca="1">OFFSET('2021-09-01 to 2021-09-30'!$A$2, MOD(ROW()-2, 66), 0)</f>
        <v>ALM</v>
      </c>
      <c r="C33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69">
        <f t="shared" ca="1" si="52"/>
        <v>0</v>
      </c>
    </row>
    <row r="3370" spans="1:4" x14ac:dyDescent="0.25">
      <c r="A3370" t="str">
        <f ca="1">OFFSET('2021-09-01 to 2021-09-30'!$A$2, _xlfn.FLOOR.MATH((ROW()-2)/66), 0)</f>
        <v>SCA</v>
      </c>
      <c r="B3370" t="str">
        <f ca="1">OFFSET('2021-09-01 to 2021-09-30'!$A$2, MOD(ROW()-2, 66), 0)</f>
        <v>ARP</v>
      </c>
      <c r="C33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70">
        <f t="shared" ca="1" si="52"/>
        <v>0</v>
      </c>
    </row>
    <row r="3371" spans="1:4" x14ac:dyDescent="0.25">
      <c r="A3371" t="str">
        <f ca="1">OFFSET('2021-09-01 to 2021-09-30'!$A$2, _xlfn.FLOOR.MATH((ROW()-2)/66), 0)</f>
        <v>SCA</v>
      </c>
      <c r="B3371" t="str">
        <f ca="1">OFFSET('2021-09-01 to 2021-09-30'!$A$2, MOD(ROW()-2, 66), 0)</f>
        <v>BAR</v>
      </c>
      <c r="C33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371">
        <f t="shared" ca="1" si="52"/>
        <v>3.125E-2</v>
      </c>
    </row>
    <row r="3372" spans="1:4" x14ac:dyDescent="0.25">
      <c r="A3372" t="str">
        <f ca="1">OFFSET('2021-09-01 to 2021-09-30'!$A$2, _xlfn.FLOOR.MATH((ROW()-2)/66), 0)</f>
        <v>SCA</v>
      </c>
      <c r="B3372" t="str">
        <f ca="1">OFFSET('2021-09-01 to 2021-09-30'!$A$2, MOD(ROW()-2, 66), 0)</f>
        <v>BER</v>
      </c>
      <c r="C33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372">
        <f t="shared" ca="1" si="52"/>
        <v>9.375E-2</v>
      </c>
    </row>
    <row r="3373" spans="1:4" x14ac:dyDescent="0.25">
      <c r="A3373" t="str">
        <f ca="1">OFFSET('2021-09-01 to 2021-09-30'!$A$2, _xlfn.FLOOR.MATH((ROW()-2)/66), 0)</f>
        <v>SCA</v>
      </c>
      <c r="B3373" t="str">
        <f ca="1">OFFSET('2021-09-01 to 2021-09-30'!$A$2, MOD(ROW()-2, 66), 0)</f>
        <v>BLV</v>
      </c>
      <c r="C33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73">
        <f t="shared" ca="1" si="52"/>
        <v>1.5625E-2</v>
      </c>
    </row>
    <row r="3374" spans="1:4" x14ac:dyDescent="0.25">
      <c r="A3374" t="str">
        <f ca="1">OFFSET('2021-09-01 to 2021-09-30'!$A$2, _xlfn.FLOOR.MATH((ROW()-2)/66), 0)</f>
        <v>SCA</v>
      </c>
      <c r="B3374" t="str">
        <f ca="1">OFFSET('2021-09-01 to 2021-09-30'!$A$2, MOD(ROW()-2, 66), 0)</f>
        <v>BRD</v>
      </c>
      <c r="C33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74">
        <f t="shared" ca="1" si="52"/>
        <v>1.5625E-2</v>
      </c>
    </row>
    <row r="3375" spans="1:4" x14ac:dyDescent="0.25">
      <c r="A3375" t="str">
        <f ca="1">OFFSET('2021-09-01 to 2021-09-30'!$A$2, _xlfn.FLOOR.MATH((ROW()-2)/66), 0)</f>
        <v>SCA</v>
      </c>
      <c r="B3375" t="str">
        <f ca="1">OFFSET('2021-09-01 to 2021-09-30'!$A$2, MOD(ROW()-2, 66), 0)</f>
        <v>CBR</v>
      </c>
      <c r="C33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75">
        <f t="shared" ca="1" si="52"/>
        <v>0</v>
      </c>
    </row>
    <row r="3376" spans="1:4" x14ac:dyDescent="0.25">
      <c r="A3376" t="str">
        <f ca="1">OFFSET('2021-09-01 to 2021-09-30'!$A$2, _xlfn.FLOOR.MATH((ROW()-2)/66), 0)</f>
        <v>SCA</v>
      </c>
      <c r="B3376" t="str">
        <f ca="1">OFFSET('2021-09-01 to 2021-09-30'!$A$2, MOD(ROW()-2, 66), 0)</f>
        <v>CIA</v>
      </c>
      <c r="C33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76">
        <f t="shared" ca="1" si="52"/>
        <v>0</v>
      </c>
    </row>
    <row r="3377" spans="1:4" x14ac:dyDescent="0.25">
      <c r="A3377" t="str">
        <f ca="1">OFFSET('2021-09-01 to 2021-09-30'!$A$2, _xlfn.FLOOR.MATH((ROW()-2)/66), 0)</f>
        <v>SCA</v>
      </c>
      <c r="B3377" t="str">
        <f ca="1">OFFSET('2021-09-01 to 2021-09-30'!$A$2, MOD(ROW()-2, 66), 0)</f>
        <v>COL</v>
      </c>
      <c r="C33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77">
        <f t="shared" ca="1" si="52"/>
        <v>1.5625E-2</v>
      </c>
    </row>
    <row r="3378" spans="1:4" x14ac:dyDescent="0.25">
      <c r="A3378" t="str">
        <f ca="1">OFFSET('2021-09-01 to 2021-09-30'!$A$2, _xlfn.FLOOR.MATH((ROW()-2)/66), 0)</f>
        <v>SCA</v>
      </c>
      <c r="B3378" t="str">
        <f ca="1">OFFSET('2021-09-01 to 2021-09-30'!$A$2, MOD(ROW()-2, 66), 0)</f>
        <v>CSP</v>
      </c>
      <c r="C33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378">
        <f t="shared" ca="1" si="52"/>
        <v>6.25E-2</v>
      </c>
    </row>
    <row r="3379" spans="1:4" x14ac:dyDescent="0.25">
      <c r="A3379" t="str">
        <f ca="1">OFFSET('2021-09-01 to 2021-09-30'!$A$2, _xlfn.FLOOR.MATH((ROW()-2)/66), 0)</f>
        <v>SCA</v>
      </c>
      <c r="B3379" t="str">
        <f ca="1">OFFSET('2021-09-01 to 2021-09-30'!$A$2, MOD(ROW()-2, 66), 0)</f>
        <v>DCL</v>
      </c>
      <c r="C33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79">
        <f t="shared" ca="1" si="52"/>
        <v>0</v>
      </c>
    </row>
    <row r="3380" spans="1:4" x14ac:dyDescent="0.25">
      <c r="A3380" t="str">
        <f ca="1">OFFSET('2021-09-01 to 2021-09-30'!$A$2, _xlfn.FLOOR.MATH((ROW()-2)/66), 0)</f>
        <v>SCA</v>
      </c>
      <c r="B3380" t="str">
        <f ca="1">OFFSET('2021-09-01 to 2021-09-30'!$A$2, MOD(ROW()-2, 66), 0)</f>
        <v>DEE</v>
      </c>
      <c r="C33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80">
        <f t="shared" ca="1" si="52"/>
        <v>0</v>
      </c>
    </row>
    <row r="3381" spans="1:4" x14ac:dyDescent="0.25">
      <c r="A3381" t="str">
        <f ca="1">OFFSET('2021-09-01 to 2021-09-30'!$A$2, _xlfn.FLOOR.MATH((ROW()-2)/66), 0)</f>
        <v>SCA</v>
      </c>
      <c r="B3381" t="str">
        <f ca="1">OFFSET('2021-09-01 to 2021-09-30'!$A$2, MOD(ROW()-2, 66), 0)</f>
        <v>DFT</v>
      </c>
      <c r="C33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381">
        <f t="shared" ca="1" si="52"/>
        <v>0.15625</v>
      </c>
    </row>
    <row r="3382" spans="1:4" x14ac:dyDescent="0.25">
      <c r="A3382" t="str">
        <f ca="1">OFFSET('2021-09-01 to 2021-09-30'!$A$2, _xlfn.FLOOR.MATH((ROW()-2)/66), 0)</f>
        <v>SCA</v>
      </c>
      <c r="B3382" t="str">
        <f ca="1">OFFSET('2021-09-01 to 2021-09-30'!$A$2, MOD(ROW()-2, 66), 0)</f>
        <v>FCH</v>
      </c>
      <c r="C33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382">
        <f t="shared" ca="1" si="52"/>
        <v>9.375E-2</v>
      </c>
    </row>
    <row r="3383" spans="1:4" x14ac:dyDescent="0.25">
      <c r="A3383" t="str">
        <f ca="1">OFFSET('2021-09-01 to 2021-09-30'!$A$2, _xlfn.FLOOR.MATH((ROW()-2)/66), 0)</f>
        <v>SCA</v>
      </c>
      <c r="B3383" t="str">
        <f ca="1">OFFSET('2021-09-01 to 2021-09-30'!$A$2, MOD(ROW()-2, 66), 0)</f>
        <v>HAW</v>
      </c>
      <c r="C33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383">
        <f t="shared" ca="1" si="52"/>
        <v>3.125E-2</v>
      </c>
    </row>
    <row r="3384" spans="1:4" x14ac:dyDescent="0.25">
      <c r="A3384" t="str">
        <f ca="1">OFFSET('2021-09-01 to 2021-09-30'!$A$2, _xlfn.FLOOR.MATH((ROW()-2)/66), 0)</f>
        <v>SCA</v>
      </c>
      <c r="B3384" t="str">
        <f ca="1">OFFSET('2021-09-01 to 2021-09-30'!$A$2, MOD(ROW()-2, 66), 0)</f>
        <v>HPB</v>
      </c>
      <c r="C33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384">
        <f t="shared" ca="1" si="52"/>
        <v>7.8125E-2</v>
      </c>
    </row>
    <row r="3385" spans="1:4" x14ac:dyDescent="0.25">
      <c r="A3385" t="str">
        <f ca="1">OFFSET('2021-09-01 to 2021-09-30'!$A$2, _xlfn.FLOOR.MATH((ROW()-2)/66), 0)</f>
        <v>SCA</v>
      </c>
      <c r="B3385" t="str">
        <f ca="1">OFFSET('2021-09-01 to 2021-09-30'!$A$2, MOD(ROW()-2, 66), 0)</f>
        <v>LAK</v>
      </c>
      <c r="C33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385">
        <f t="shared" ca="1" si="52"/>
        <v>4.6875E-2</v>
      </c>
    </row>
    <row r="3386" spans="1:4" x14ac:dyDescent="0.25">
      <c r="A3386" t="str">
        <f ca="1">OFFSET('2021-09-01 to 2021-09-30'!$A$2, _xlfn.FLOOR.MATH((ROW()-2)/66), 0)</f>
        <v>SCA</v>
      </c>
      <c r="B3386" t="str">
        <f ca="1">OFFSET('2021-09-01 to 2021-09-30'!$A$2, MOD(ROW()-2, 66), 0)</f>
        <v>LAV</v>
      </c>
      <c r="C33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386">
        <f t="shared" ca="1" si="52"/>
        <v>3.125E-2</v>
      </c>
    </row>
    <row r="3387" spans="1:4" x14ac:dyDescent="0.25">
      <c r="A3387" t="str">
        <f ca="1">OFFSET('2021-09-01 to 2021-09-30'!$A$2, _xlfn.FLOOR.MATH((ROW()-2)/66), 0)</f>
        <v>SCA</v>
      </c>
      <c r="B3387" t="str">
        <f ca="1">OFFSET('2021-09-01 to 2021-09-30'!$A$2, MOD(ROW()-2, 66), 0)</f>
        <v>LDI</v>
      </c>
      <c r="C33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387">
        <f t="shared" ca="1" si="52"/>
        <v>3.125E-2</v>
      </c>
    </row>
    <row r="3388" spans="1:4" x14ac:dyDescent="0.25">
      <c r="A3388" t="str">
        <f ca="1">OFFSET('2021-09-01 to 2021-09-30'!$A$2, _xlfn.FLOOR.MATH((ROW()-2)/66), 0)</f>
        <v>SCA</v>
      </c>
      <c r="B3388" t="str">
        <f ca="1">OFFSET('2021-09-01 to 2021-09-30'!$A$2, MOD(ROW()-2, 66), 0)</f>
        <v>MAD</v>
      </c>
      <c r="C33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388">
        <f t="shared" ca="1" si="52"/>
        <v>0.125</v>
      </c>
    </row>
    <row r="3389" spans="1:4" x14ac:dyDescent="0.25">
      <c r="A3389" t="str">
        <f ca="1">OFFSET('2021-09-01 to 2021-09-30'!$A$2, _xlfn.FLOOR.MATH((ROW()-2)/66), 0)</f>
        <v>SCA</v>
      </c>
      <c r="B3389" t="str">
        <f ca="1">OFFSET('2021-09-01 to 2021-09-30'!$A$2, MOD(ROW()-2, 66), 0)</f>
        <v>MAR</v>
      </c>
      <c r="C33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389">
        <f t="shared" ca="1" si="52"/>
        <v>3.125E-2</v>
      </c>
    </row>
    <row r="3390" spans="1:4" x14ac:dyDescent="0.25">
      <c r="A3390" t="str">
        <f ca="1">OFFSET('2021-09-01 to 2021-09-30'!$A$2, _xlfn.FLOOR.MATH((ROW()-2)/66), 0)</f>
        <v>SCA</v>
      </c>
      <c r="B3390" t="str">
        <f ca="1">OFFSET('2021-09-01 to 2021-09-30'!$A$2, MOD(ROW()-2, 66), 0)</f>
        <v>MAZ</v>
      </c>
      <c r="C33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90">
        <f t="shared" ca="1" si="52"/>
        <v>0</v>
      </c>
    </row>
    <row r="3391" spans="1:4" x14ac:dyDescent="0.25">
      <c r="A3391" t="str">
        <f ca="1">OFFSET('2021-09-01 to 2021-09-30'!$A$2, _xlfn.FLOOR.MATH((ROW()-2)/66), 0)</f>
        <v>SCA</v>
      </c>
      <c r="B3391" t="str">
        <f ca="1">OFFSET('2021-09-01 to 2021-09-30'!$A$2, MOD(ROW()-2, 66), 0)</f>
        <v>MCF</v>
      </c>
      <c r="C33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91">
        <f t="shared" ca="1" si="52"/>
        <v>1.5625E-2</v>
      </c>
    </row>
    <row r="3392" spans="1:4" x14ac:dyDescent="0.25">
      <c r="A3392" t="str">
        <f ca="1">OFFSET('2021-09-01 to 2021-09-30'!$A$2, _xlfn.FLOOR.MATH((ROW()-2)/66), 0)</f>
        <v>SCA</v>
      </c>
      <c r="B3392" t="str">
        <f ca="1">OFFSET('2021-09-01 to 2021-09-30'!$A$2, MOD(ROW()-2, 66), 0)</f>
        <v>MCM</v>
      </c>
      <c r="C33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392">
        <f t="shared" ca="1" si="52"/>
        <v>4.6875E-2</v>
      </c>
    </row>
    <row r="3393" spans="1:4" x14ac:dyDescent="0.25">
      <c r="A3393" t="str">
        <f ca="1">OFFSET('2021-09-01 to 2021-09-30'!$A$2, _xlfn.FLOOR.MATH((ROW()-2)/66), 0)</f>
        <v>SCA</v>
      </c>
      <c r="B3393" t="str">
        <f ca="1">OFFSET('2021-09-01 to 2021-09-30'!$A$2, MOD(ROW()-2, 66), 0)</f>
        <v>MEA</v>
      </c>
      <c r="C33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93">
        <f t="shared" ca="1" si="52"/>
        <v>1.5625E-2</v>
      </c>
    </row>
    <row r="3394" spans="1:4" x14ac:dyDescent="0.25">
      <c r="A3394" t="str">
        <f ca="1">OFFSET('2021-09-01 to 2021-09-30'!$A$2, _xlfn.FLOOR.MATH((ROW()-2)/66), 0)</f>
        <v>SCA</v>
      </c>
      <c r="B3394" t="str">
        <f ca="1">OFFSET('2021-09-01 to 2021-09-30'!$A$2, MOD(ROW()-2, 66), 0)</f>
        <v>MFD</v>
      </c>
      <c r="C33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394">
        <f t="shared" ca="1" si="52"/>
        <v>7.8125E-2</v>
      </c>
    </row>
    <row r="3395" spans="1:4" x14ac:dyDescent="0.25">
      <c r="A3395" t="str">
        <f ca="1">OFFSET('2021-09-01 to 2021-09-30'!$A$2, _xlfn.FLOOR.MATH((ROW()-2)/66), 0)</f>
        <v>SCA</v>
      </c>
      <c r="B3395" t="str">
        <f ca="1">OFFSET('2021-09-01 to 2021-09-30'!$A$2, MOD(ROW()-2, 66), 0)</f>
        <v>MID</v>
      </c>
      <c r="C33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395">
        <f t="shared" ref="D3395:D3458" ca="1" si="53">C3395/64</f>
        <v>0.109375</v>
      </c>
    </row>
    <row r="3396" spans="1:4" x14ac:dyDescent="0.25">
      <c r="A3396" t="str">
        <f ca="1">OFFSET('2021-09-01 to 2021-09-30'!$A$2, _xlfn.FLOOR.MATH((ROW()-2)/66), 0)</f>
        <v>SCA</v>
      </c>
      <c r="B3396" t="str">
        <f ca="1">OFFSET('2021-09-01 to 2021-09-30'!$A$2, MOD(ROW()-2, 66), 0)</f>
        <v>MNT</v>
      </c>
      <c r="C33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96">
        <f t="shared" ca="1" si="53"/>
        <v>0</v>
      </c>
    </row>
    <row r="3397" spans="1:4" x14ac:dyDescent="0.25">
      <c r="A3397" t="str">
        <f ca="1">OFFSET('2021-09-01 to 2021-09-30'!$A$2, _xlfn.FLOOR.MATH((ROW()-2)/66), 0)</f>
        <v>SCA</v>
      </c>
      <c r="B3397" t="str">
        <f ca="1">OFFSET('2021-09-01 to 2021-09-30'!$A$2, MOD(ROW()-2, 66), 0)</f>
        <v>MOO</v>
      </c>
      <c r="C33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397">
        <f t="shared" ca="1" si="53"/>
        <v>0.15625</v>
      </c>
    </row>
    <row r="3398" spans="1:4" x14ac:dyDescent="0.25">
      <c r="A3398" t="str">
        <f ca="1">OFFSET('2021-09-01 to 2021-09-30'!$A$2, _xlfn.FLOOR.MATH((ROW()-2)/66), 0)</f>
        <v>SCA</v>
      </c>
      <c r="B3398" t="str">
        <f ca="1">OFFSET('2021-09-01 to 2021-09-30'!$A$2, MOD(ROW()-2, 66), 0)</f>
        <v>MRO</v>
      </c>
      <c r="C33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398">
        <f t="shared" ca="1" si="53"/>
        <v>0.109375</v>
      </c>
    </row>
    <row r="3399" spans="1:4" x14ac:dyDescent="0.25">
      <c r="A3399" t="str">
        <f ca="1">OFFSET('2021-09-01 to 2021-09-30'!$A$2, _xlfn.FLOOR.MATH((ROW()-2)/66), 0)</f>
        <v>SCA</v>
      </c>
      <c r="B3399" t="str">
        <f ca="1">OFFSET('2021-09-01 to 2021-09-30'!$A$2, MOD(ROW()-2, 66), 0)</f>
        <v>MRS</v>
      </c>
      <c r="C33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99">
        <f t="shared" ca="1" si="53"/>
        <v>0</v>
      </c>
    </row>
    <row r="3400" spans="1:4" x14ac:dyDescent="0.25">
      <c r="A3400" t="str">
        <f ca="1">OFFSET('2021-09-01 to 2021-09-30'!$A$2, _xlfn.FLOOR.MATH((ROW()-2)/66), 0)</f>
        <v>SCA</v>
      </c>
      <c r="B3400" t="str">
        <f ca="1">OFFSET('2021-09-01 to 2021-09-30'!$A$2, MOD(ROW()-2, 66), 0)</f>
        <v>MSB</v>
      </c>
      <c r="C34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400">
        <f t="shared" ca="1" si="53"/>
        <v>3.125E-2</v>
      </c>
    </row>
    <row r="3401" spans="1:4" x14ac:dyDescent="0.25">
      <c r="A3401" t="str">
        <f ca="1">OFFSET('2021-09-01 to 2021-09-30'!$A$2, _xlfn.FLOOR.MATH((ROW()-2)/66), 0)</f>
        <v>SCA</v>
      </c>
      <c r="B3401" t="str">
        <f ca="1">OFFSET('2021-09-01 to 2021-09-30'!$A$2, MOD(ROW()-2, 66), 0)</f>
        <v>MTH</v>
      </c>
      <c r="C34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401">
        <f t="shared" ca="1" si="53"/>
        <v>9.375E-2</v>
      </c>
    </row>
    <row r="3402" spans="1:4" x14ac:dyDescent="0.25">
      <c r="A3402" t="str">
        <f ca="1">OFFSET('2021-09-01 to 2021-09-30'!$A$2, _xlfn.FLOOR.MATH((ROW()-2)/66), 0)</f>
        <v>SCA</v>
      </c>
      <c r="B3402" t="str">
        <f ca="1">OFFSET('2021-09-01 to 2021-09-30'!$A$2, MOD(ROW()-2, 66), 0)</f>
        <v>NEK</v>
      </c>
      <c r="C34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02">
        <f t="shared" ca="1" si="53"/>
        <v>0</v>
      </c>
    </row>
    <row r="3403" spans="1:4" x14ac:dyDescent="0.25">
      <c r="A3403" t="str">
        <f ca="1">OFFSET('2021-09-01 to 2021-09-30'!$A$2, _xlfn.FLOOR.MATH((ROW()-2)/66), 0)</f>
        <v>SCA</v>
      </c>
      <c r="B3403" t="str">
        <f ca="1">OFFSET('2021-09-01 to 2021-09-30'!$A$2, MOD(ROW()-2, 66), 0)</f>
        <v>NGL</v>
      </c>
      <c r="C34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403">
        <f t="shared" ca="1" si="53"/>
        <v>6.25E-2</v>
      </c>
    </row>
    <row r="3404" spans="1:4" x14ac:dyDescent="0.25">
      <c r="A3404" t="str">
        <f ca="1">OFFSET('2021-09-01 to 2021-09-30'!$A$2, _xlfn.FLOOR.MATH((ROW()-2)/66), 0)</f>
        <v>SCA</v>
      </c>
      <c r="B3404" t="str">
        <f ca="1">OFFSET('2021-09-01 to 2021-09-30'!$A$2, MOD(ROW()-2, 66), 0)</f>
        <v>NOF</v>
      </c>
      <c r="C34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04">
        <f t="shared" ca="1" si="53"/>
        <v>0</v>
      </c>
    </row>
    <row r="3405" spans="1:4" x14ac:dyDescent="0.25">
      <c r="A3405" t="str">
        <f ca="1">OFFSET('2021-09-01 to 2021-09-30'!$A$2, _xlfn.FLOOR.MATH((ROW()-2)/66), 0)</f>
        <v>SCA</v>
      </c>
      <c r="B3405" t="str">
        <f ca="1">OFFSET('2021-09-01 to 2021-09-30'!$A$2, MOD(ROW()-2, 66), 0)</f>
        <v>ORE</v>
      </c>
      <c r="C34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405">
        <f t="shared" ca="1" si="53"/>
        <v>0.109375</v>
      </c>
    </row>
    <row r="3406" spans="1:4" x14ac:dyDescent="0.25">
      <c r="A3406" t="str">
        <f ca="1">OFFSET('2021-09-01 to 2021-09-30'!$A$2, _xlfn.FLOOR.MATH((ROW()-2)/66), 0)</f>
        <v>SCA</v>
      </c>
      <c r="B3406" t="str">
        <f ca="1">OFFSET('2021-09-01 to 2021-09-30'!$A$2, MOD(ROW()-2, 66), 0)</f>
        <v>PAR</v>
      </c>
      <c r="C34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06">
        <f t="shared" ca="1" si="53"/>
        <v>0</v>
      </c>
    </row>
    <row r="3407" spans="1:4" x14ac:dyDescent="0.25">
      <c r="A3407" t="str">
        <f ca="1">OFFSET('2021-09-01 to 2021-09-30'!$A$2, _xlfn.FLOOR.MATH((ROW()-2)/66), 0)</f>
        <v>SCA</v>
      </c>
      <c r="B3407" t="str">
        <f ca="1">OFFSET('2021-09-01 to 2021-09-30'!$A$2, MOD(ROW()-2, 66), 0)</f>
        <v>PDS</v>
      </c>
      <c r="C34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07">
        <f t="shared" ca="1" si="53"/>
        <v>0</v>
      </c>
    </row>
    <row r="3408" spans="1:4" x14ac:dyDescent="0.25">
      <c r="A3408" t="str">
        <f ca="1">OFFSET('2021-09-01 to 2021-09-30'!$A$2, _xlfn.FLOOR.MATH((ROW()-2)/66), 0)</f>
        <v>SCA</v>
      </c>
      <c r="B3408" t="str">
        <f ca="1">OFFSET('2021-09-01 to 2021-09-30'!$A$2, MOD(ROW()-2, 66), 0)</f>
        <v>PIN</v>
      </c>
      <c r="C34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408">
        <f t="shared" ca="1" si="53"/>
        <v>3.125E-2</v>
      </c>
    </row>
    <row r="3409" spans="1:4" x14ac:dyDescent="0.25">
      <c r="A3409" t="str">
        <f ca="1">OFFSET('2021-09-01 to 2021-09-30'!$A$2, _xlfn.FLOOR.MATH((ROW()-2)/66), 0)</f>
        <v>SCA</v>
      </c>
      <c r="B3409" t="str">
        <f ca="1">OFFSET('2021-09-01 to 2021-09-30'!$A$2, MOD(ROW()-2, 66), 0)</f>
        <v>PLA</v>
      </c>
      <c r="C34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09">
        <f t="shared" ca="1" si="53"/>
        <v>0</v>
      </c>
    </row>
    <row r="3410" spans="1:4" x14ac:dyDescent="0.25">
      <c r="A3410" t="str">
        <f ca="1">OFFSET('2021-09-01 to 2021-09-30'!$A$2, _xlfn.FLOOR.MATH((ROW()-2)/66), 0)</f>
        <v>SCA</v>
      </c>
      <c r="B3410" t="str">
        <f ca="1">OFFSET('2021-09-01 to 2021-09-30'!$A$2, MOD(ROW()-2, 66), 0)</f>
        <v>PLO</v>
      </c>
      <c r="C34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10">
        <f t="shared" ca="1" si="53"/>
        <v>0</v>
      </c>
    </row>
    <row r="3411" spans="1:4" x14ac:dyDescent="0.25">
      <c r="A3411" t="str">
        <f ca="1">OFFSET('2021-09-01 to 2021-09-30'!$A$2, _xlfn.FLOOR.MATH((ROW()-2)/66), 0)</f>
        <v>SCA</v>
      </c>
      <c r="B3411" t="str">
        <f ca="1">OFFSET('2021-09-01 to 2021-09-30'!$A$2, MOD(ROW()-2, 66), 0)</f>
        <v>POR</v>
      </c>
      <c r="C34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11">
        <f t="shared" ca="1" si="53"/>
        <v>0</v>
      </c>
    </row>
    <row r="3412" spans="1:4" x14ac:dyDescent="0.25">
      <c r="A3412" t="str">
        <f ca="1">OFFSET('2021-09-01 to 2021-09-30'!$A$2, _xlfn.FLOOR.MATH((ROW()-2)/66), 0)</f>
        <v>SCA</v>
      </c>
      <c r="B3412" t="str">
        <f ca="1">OFFSET('2021-09-01 to 2021-09-30'!$A$2, MOD(ROW()-2, 66), 0)</f>
        <v>POY</v>
      </c>
      <c r="C34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412">
        <f t="shared" ca="1" si="53"/>
        <v>0.109375</v>
      </c>
    </row>
    <row r="3413" spans="1:4" x14ac:dyDescent="0.25">
      <c r="A3413" t="str">
        <f ca="1">OFFSET('2021-09-01 to 2021-09-30'!$A$2, _xlfn.FLOOR.MATH((ROW()-2)/66), 0)</f>
        <v>SCA</v>
      </c>
      <c r="B3413" t="str">
        <f ca="1">OFFSET('2021-09-01 to 2021-09-30'!$A$2, MOD(ROW()-2, 66), 0)</f>
        <v>RAN</v>
      </c>
      <c r="C34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13">
        <f t="shared" ca="1" si="53"/>
        <v>0</v>
      </c>
    </row>
    <row r="3414" spans="1:4" x14ac:dyDescent="0.25">
      <c r="A3414" t="str">
        <f ca="1">OFFSET('2021-09-01 to 2021-09-30'!$A$2, _xlfn.FLOOR.MATH((ROW()-2)/66), 0)</f>
        <v>SCA</v>
      </c>
      <c r="B3414" t="str">
        <f ca="1">OFFSET('2021-09-01 to 2021-09-30'!$A$2, MOD(ROW()-2, 66), 0)</f>
        <v>REE</v>
      </c>
      <c r="C34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14">
        <f t="shared" ca="1" si="53"/>
        <v>0</v>
      </c>
    </row>
    <row r="3415" spans="1:4" x14ac:dyDescent="0.25">
      <c r="A3415" t="str">
        <f ca="1">OFFSET('2021-09-01 to 2021-09-30'!$A$2, _xlfn.FLOOR.MATH((ROW()-2)/66), 0)</f>
        <v>SCA</v>
      </c>
      <c r="B3415" t="str">
        <f ca="1">OFFSET('2021-09-01 to 2021-09-30'!$A$2, MOD(ROW()-2, 66), 0)</f>
        <v>RIO</v>
      </c>
      <c r="C34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415">
        <f t="shared" ca="1" si="53"/>
        <v>4.6875E-2</v>
      </c>
    </row>
    <row r="3416" spans="1:4" x14ac:dyDescent="0.25">
      <c r="A3416" t="str">
        <f ca="1">OFFSET('2021-09-01 to 2021-09-30'!$A$2, _xlfn.FLOOR.MATH((ROW()-2)/66), 0)</f>
        <v>SCA</v>
      </c>
      <c r="B3416" t="str">
        <f ca="1">OFFSET('2021-09-01 to 2021-09-30'!$A$2, MOD(ROW()-2, 66), 0)</f>
        <v>RKS</v>
      </c>
      <c r="C34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16">
        <f t="shared" ca="1" si="53"/>
        <v>0</v>
      </c>
    </row>
    <row r="3417" spans="1:4" x14ac:dyDescent="0.25">
      <c r="A3417" t="str">
        <f ca="1">OFFSET('2021-09-01 to 2021-09-30'!$A$2, _xlfn.FLOOR.MATH((ROW()-2)/66), 0)</f>
        <v>SCA</v>
      </c>
      <c r="B3417" t="str">
        <f ca="1">OFFSET('2021-09-01 to 2021-09-30'!$A$2, MOD(ROW()-2, 66), 0)</f>
        <v>ROM</v>
      </c>
      <c r="C34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17">
        <f t="shared" ca="1" si="53"/>
        <v>0</v>
      </c>
    </row>
    <row r="3418" spans="1:4" x14ac:dyDescent="0.25">
      <c r="A3418" t="str">
        <f ca="1">OFFSET('2021-09-01 to 2021-09-30'!$A$2, _xlfn.FLOOR.MATH((ROW()-2)/66), 0)</f>
        <v>SCA</v>
      </c>
      <c r="B3418" t="str">
        <f ca="1">OFFSET('2021-09-01 to 2021-09-30'!$A$2, MOD(ROW()-2, 66), 0)</f>
        <v>ROS</v>
      </c>
      <c r="C34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18">
        <f t="shared" ca="1" si="53"/>
        <v>0</v>
      </c>
    </row>
    <row r="3419" spans="1:4" x14ac:dyDescent="0.25">
      <c r="A3419" t="str">
        <f ca="1">OFFSET('2021-09-01 to 2021-09-30'!$A$2, _xlfn.FLOOR.MATH((ROW()-2)/66), 0)</f>
        <v>SCA</v>
      </c>
      <c r="B3419" t="str">
        <f ca="1">OFFSET('2021-09-01 to 2021-09-30'!$A$2, MOD(ROW()-2, 66), 0)</f>
        <v>SCA</v>
      </c>
      <c r="C34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3419">
        <f t="shared" ca="1" si="53"/>
        <v>0.296875</v>
      </c>
    </row>
    <row r="3420" spans="1:4" x14ac:dyDescent="0.25">
      <c r="A3420" t="str">
        <f ca="1">OFFSET('2021-09-01 to 2021-09-30'!$A$2, _xlfn.FLOOR.MATH((ROW()-2)/66), 0)</f>
        <v>SCA</v>
      </c>
      <c r="B3420" t="str">
        <f ca="1">OFFSET('2021-09-01 to 2021-09-30'!$A$2, MOD(ROW()-2, 66), 0)</f>
        <v>SCL</v>
      </c>
      <c r="C34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20">
        <f t="shared" ca="1" si="53"/>
        <v>0</v>
      </c>
    </row>
    <row r="3421" spans="1:4" x14ac:dyDescent="0.25">
      <c r="A3421" t="str">
        <f ca="1">OFFSET('2021-09-01 to 2021-09-30'!$A$2, _xlfn.FLOOR.MATH((ROW()-2)/66), 0)</f>
        <v>SCA</v>
      </c>
      <c r="B3421" t="str">
        <f ca="1">OFFSET('2021-09-01 to 2021-09-30'!$A$2, MOD(ROW()-2, 66), 0)</f>
        <v>SEQ</v>
      </c>
      <c r="C34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421">
        <f t="shared" ca="1" si="53"/>
        <v>0.109375</v>
      </c>
    </row>
    <row r="3422" spans="1:4" x14ac:dyDescent="0.25">
      <c r="A3422" t="str">
        <f ca="1">OFFSET('2021-09-01 to 2021-09-30'!$A$2, _xlfn.FLOOR.MATH((ROW()-2)/66), 0)</f>
        <v>SCA</v>
      </c>
      <c r="B3422" t="str">
        <f ca="1">OFFSET('2021-09-01 to 2021-09-30'!$A$2, MOD(ROW()-2, 66), 0)</f>
        <v>SGR</v>
      </c>
      <c r="C34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422">
        <f t="shared" ca="1" si="53"/>
        <v>1.5625E-2</v>
      </c>
    </row>
    <row r="3423" spans="1:4" x14ac:dyDescent="0.25">
      <c r="A3423" t="str">
        <f ca="1">OFFSET('2021-09-01 to 2021-09-30'!$A$2, _xlfn.FLOOR.MATH((ROW()-2)/66), 0)</f>
        <v>SCA</v>
      </c>
      <c r="B3423" t="str">
        <f ca="1">OFFSET('2021-09-01 to 2021-09-30'!$A$2, MOD(ROW()-2, 66), 0)</f>
        <v>SKC</v>
      </c>
      <c r="C34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423">
        <f t="shared" ca="1" si="53"/>
        <v>3.125E-2</v>
      </c>
    </row>
    <row r="3424" spans="1:4" x14ac:dyDescent="0.25">
      <c r="A3424" t="str">
        <f ca="1">OFFSET('2021-09-01 to 2021-09-30'!$A$2, _xlfn.FLOOR.MATH((ROW()-2)/66), 0)</f>
        <v>SCA</v>
      </c>
      <c r="B3424" t="str">
        <f ca="1">OFFSET('2021-09-01 to 2021-09-30'!$A$2, MOD(ROW()-2, 66), 0)</f>
        <v>SMB</v>
      </c>
      <c r="C34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424">
        <f t="shared" ca="1" si="53"/>
        <v>3.125E-2</v>
      </c>
    </row>
    <row r="3425" spans="1:4" x14ac:dyDescent="0.25">
      <c r="A3425" t="str">
        <f ca="1">OFFSET('2021-09-01 to 2021-09-30'!$A$2, _xlfn.FLOOR.MATH((ROW()-2)/66), 0)</f>
        <v>SCA</v>
      </c>
      <c r="B3425" t="str">
        <f ca="1">OFFSET('2021-09-01 to 2021-09-30'!$A$2, MOD(ROW()-2, 66), 0)</f>
        <v>STO</v>
      </c>
      <c r="C34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425">
        <f t="shared" ca="1" si="53"/>
        <v>9.375E-2</v>
      </c>
    </row>
    <row r="3426" spans="1:4" x14ac:dyDescent="0.25">
      <c r="A3426" t="str">
        <f ca="1">OFFSET('2021-09-01 to 2021-09-30'!$A$2, _xlfn.FLOOR.MATH((ROW()-2)/66), 0)</f>
        <v>SCA</v>
      </c>
      <c r="B3426" t="str">
        <f ca="1">OFFSET('2021-09-01 to 2021-09-30'!$A$2, MOD(ROW()-2, 66), 0)</f>
        <v>STP</v>
      </c>
      <c r="C34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426">
        <f t="shared" ca="1" si="53"/>
        <v>3.125E-2</v>
      </c>
    </row>
    <row r="3427" spans="1:4" x14ac:dyDescent="0.25">
      <c r="A3427" t="str">
        <f ca="1">OFFSET('2021-09-01 to 2021-09-30'!$A$2, _xlfn.FLOOR.MATH((ROW()-2)/66), 0)</f>
        <v>SCA</v>
      </c>
      <c r="B3427" t="str">
        <f ca="1">OFFSET('2021-09-01 to 2021-09-30'!$A$2, MOD(ROW()-2, 66), 0)</f>
        <v>SUN</v>
      </c>
      <c r="C34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427">
        <f t="shared" ca="1" si="53"/>
        <v>0.21875</v>
      </c>
    </row>
    <row r="3428" spans="1:4" x14ac:dyDescent="0.25">
      <c r="A3428" t="str">
        <f ca="1">OFFSET('2021-09-01 to 2021-09-30'!$A$2, _xlfn.FLOOR.MATH((ROW()-2)/66), 0)</f>
        <v>SCA</v>
      </c>
      <c r="B3428" t="str">
        <f ca="1">OFFSET('2021-09-01 to 2021-09-30'!$A$2, MOD(ROW()-2, 66), 0)</f>
        <v>VER</v>
      </c>
      <c r="C34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28">
        <f t="shared" ca="1" si="53"/>
        <v>0</v>
      </c>
    </row>
    <row r="3429" spans="1:4" x14ac:dyDescent="0.25">
      <c r="A3429" t="str">
        <f ca="1">OFFSET('2021-09-01 to 2021-09-30'!$A$2, _xlfn.FLOOR.MATH((ROW()-2)/66), 0)</f>
        <v>SCA</v>
      </c>
      <c r="B3429" t="str">
        <f ca="1">OFFSET('2021-09-01 to 2021-09-30'!$A$2, MOD(ROW()-2, 66), 0)</f>
        <v>WAU</v>
      </c>
      <c r="C34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429">
        <f t="shared" ca="1" si="53"/>
        <v>6.25E-2</v>
      </c>
    </row>
    <row r="3430" spans="1:4" x14ac:dyDescent="0.25">
      <c r="A3430" t="str">
        <f ca="1">OFFSET('2021-09-01 to 2021-09-30'!$A$2, _xlfn.FLOOR.MATH((ROW()-2)/66), 0)</f>
        <v>SCA</v>
      </c>
      <c r="B3430" t="str">
        <f ca="1">OFFSET('2021-09-01 to 2021-09-30'!$A$2, MOD(ROW()-2, 66), 0)</f>
        <v>WID</v>
      </c>
      <c r="C34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430">
        <f t="shared" ca="1" si="53"/>
        <v>1.5625E-2</v>
      </c>
    </row>
    <row r="3431" spans="1:4" x14ac:dyDescent="0.25">
      <c r="A3431" t="str">
        <f ca="1">OFFSET('2021-09-01 to 2021-09-30'!$A$2, _xlfn.FLOOR.MATH((ROW()-2)/66), 0)</f>
        <v>SCA</v>
      </c>
      <c r="B3431" t="str">
        <f ca="1">OFFSET('2021-09-01 to 2021-09-30'!$A$2, MOD(ROW()-2, 66), 0)</f>
        <v>WYO</v>
      </c>
      <c r="C34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1">
        <f t="shared" ca="1" si="53"/>
        <v>0</v>
      </c>
    </row>
    <row r="3432" spans="1:4" x14ac:dyDescent="0.25">
      <c r="A3432" t="str">
        <f ca="1">OFFSET('2021-09-01 to 2021-09-30'!$A$2, _xlfn.FLOOR.MATH((ROW()-2)/66), 0)</f>
        <v>SCA</v>
      </c>
      <c r="B3432" t="str">
        <f ca="1">OFFSET('2021-09-01 to 2021-09-30'!$A$2, MOD(ROW()-2, 66), 0)</f>
        <v>ZZZ</v>
      </c>
      <c r="C34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2">
        <f t="shared" ca="1" si="53"/>
        <v>0</v>
      </c>
    </row>
    <row r="3433" spans="1:4" x14ac:dyDescent="0.25">
      <c r="A3433" t="str">
        <f ca="1">OFFSET('2021-09-01 to 2021-09-30'!$A$2, _xlfn.FLOOR.MATH((ROW()-2)/66), 0)</f>
        <v>SCA</v>
      </c>
      <c r="B3433" t="str">
        <f ca="1">OFFSET('2021-09-01 to 2021-09-30'!$A$2, MOD(ROW()-2, 66), 0)</f>
        <v>UNDEF</v>
      </c>
      <c r="C34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3">
        <f t="shared" ca="1" si="53"/>
        <v>0</v>
      </c>
    </row>
    <row r="3434" spans="1:4" x14ac:dyDescent="0.25">
      <c r="A3434" t="str">
        <f ca="1">OFFSET('2021-09-01 to 2021-09-30'!$A$2, _xlfn.FLOOR.MATH((ROW()-2)/66), 0)</f>
        <v>SCL</v>
      </c>
      <c r="B3434" t="str">
        <f ca="1">OFFSET('2021-09-01 to 2021-09-30'!$A$2, MOD(ROW()-2, 66), 0)</f>
        <v>ACL</v>
      </c>
      <c r="C34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4">
        <f t="shared" ca="1" si="53"/>
        <v>0</v>
      </c>
    </row>
    <row r="3435" spans="1:4" x14ac:dyDescent="0.25">
      <c r="A3435" t="str">
        <f ca="1">OFFSET('2021-09-01 to 2021-09-30'!$A$2, _xlfn.FLOOR.MATH((ROW()-2)/66), 0)</f>
        <v>SCL</v>
      </c>
      <c r="B3435" t="str">
        <f ca="1">OFFSET('2021-09-01 to 2021-09-30'!$A$2, MOD(ROW()-2, 66), 0)</f>
        <v>ALM</v>
      </c>
      <c r="C34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5">
        <f t="shared" ca="1" si="53"/>
        <v>0</v>
      </c>
    </row>
    <row r="3436" spans="1:4" x14ac:dyDescent="0.25">
      <c r="A3436" t="str">
        <f ca="1">OFFSET('2021-09-01 to 2021-09-30'!$A$2, _xlfn.FLOOR.MATH((ROW()-2)/66), 0)</f>
        <v>SCL</v>
      </c>
      <c r="B3436" t="str">
        <f ca="1">OFFSET('2021-09-01 to 2021-09-30'!$A$2, MOD(ROW()-2, 66), 0)</f>
        <v>ARP</v>
      </c>
      <c r="C34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6">
        <f t="shared" ca="1" si="53"/>
        <v>0</v>
      </c>
    </row>
    <row r="3437" spans="1:4" x14ac:dyDescent="0.25">
      <c r="A3437" t="str">
        <f ca="1">OFFSET('2021-09-01 to 2021-09-30'!$A$2, _xlfn.FLOOR.MATH((ROW()-2)/66), 0)</f>
        <v>SCL</v>
      </c>
      <c r="B3437" t="str">
        <f ca="1">OFFSET('2021-09-01 to 2021-09-30'!$A$2, MOD(ROW()-2, 66), 0)</f>
        <v>BAR</v>
      </c>
      <c r="C34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7">
        <f t="shared" ca="1" si="53"/>
        <v>0</v>
      </c>
    </row>
    <row r="3438" spans="1:4" x14ac:dyDescent="0.25">
      <c r="A3438" t="str">
        <f ca="1">OFFSET('2021-09-01 to 2021-09-30'!$A$2, _xlfn.FLOOR.MATH((ROW()-2)/66), 0)</f>
        <v>SCL</v>
      </c>
      <c r="B3438" t="str">
        <f ca="1">OFFSET('2021-09-01 to 2021-09-30'!$A$2, MOD(ROW()-2, 66), 0)</f>
        <v>BER</v>
      </c>
      <c r="C34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8">
        <f t="shared" ca="1" si="53"/>
        <v>0</v>
      </c>
    </row>
    <row r="3439" spans="1:4" x14ac:dyDescent="0.25">
      <c r="A3439" t="str">
        <f ca="1">OFFSET('2021-09-01 to 2021-09-30'!$A$2, _xlfn.FLOOR.MATH((ROW()-2)/66), 0)</f>
        <v>SCL</v>
      </c>
      <c r="B3439" t="str">
        <f ca="1">OFFSET('2021-09-01 to 2021-09-30'!$A$2, MOD(ROW()-2, 66), 0)</f>
        <v>BLV</v>
      </c>
      <c r="C34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9">
        <f t="shared" ca="1" si="53"/>
        <v>0</v>
      </c>
    </row>
    <row r="3440" spans="1:4" x14ac:dyDescent="0.25">
      <c r="A3440" t="str">
        <f ca="1">OFFSET('2021-09-01 to 2021-09-30'!$A$2, _xlfn.FLOOR.MATH((ROW()-2)/66), 0)</f>
        <v>SCL</v>
      </c>
      <c r="B3440" t="str">
        <f ca="1">OFFSET('2021-09-01 to 2021-09-30'!$A$2, MOD(ROW()-2, 66), 0)</f>
        <v>BRD</v>
      </c>
      <c r="C34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0">
        <f t="shared" ca="1" si="53"/>
        <v>0</v>
      </c>
    </row>
    <row r="3441" spans="1:4" x14ac:dyDescent="0.25">
      <c r="A3441" t="str">
        <f ca="1">OFFSET('2021-09-01 to 2021-09-30'!$A$2, _xlfn.FLOOR.MATH((ROW()-2)/66), 0)</f>
        <v>SCL</v>
      </c>
      <c r="B3441" t="str">
        <f ca="1">OFFSET('2021-09-01 to 2021-09-30'!$A$2, MOD(ROW()-2, 66), 0)</f>
        <v>CBR</v>
      </c>
      <c r="C34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1">
        <f t="shared" ca="1" si="53"/>
        <v>0</v>
      </c>
    </row>
    <row r="3442" spans="1:4" x14ac:dyDescent="0.25">
      <c r="A3442" t="str">
        <f ca="1">OFFSET('2021-09-01 to 2021-09-30'!$A$2, _xlfn.FLOOR.MATH((ROW()-2)/66), 0)</f>
        <v>SCL</v>
      </c>
      <c r="B3442" t="str">
        <f ca="1">OFFSET('2021-09-01 to 2021-09-30'!$A$2, MOD(ROW()-2, 66), 0)</f>
        <v>CIA</v>
      </c>
      <c r="C34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2">
        <f t="shared" ca="1" si="53"/>
        <v>0</v>
      </c>
    </row>
    <row r="3443" spans="1:4" x14ac:dyDescent="0.25">
      <c r="A3443" t="str">
        <f ca="1">OFFSET('2021-09-01 to 2021-09-30'!$A$2, _xlfn.FLOOR.MATH((ROW()-2)/66), 0)</f>
        <v>SCL</v>
      </c>
      <c r="B3443" t="str">
        <f ca="1">OFFSET('2021-09-01 to 2021-09-30'!$A$2, MOD(ROW()-2, 66), 0)</f>
        <v>COL</v>
      </c>
      <c r="C34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3">
        <f t="shared" ca="1" si="53"/>
        <v>0</v>
      </c>
    </row>
    <row r="3444" spans="1:4" x14ac:dyDescent="0.25">
      <c r="A3444" t="str">
        <f ca="1">OFFSET('2021-09-01 to 2021-09-30'!$A$2, _xlfn.FLOOR.MATH((ROW()-2)/66), 0)</f>
        <v>SCL</v>
      </c>
      <c r="B3444" t="str">
        <f ca="1">OFFSET('2021-09-01 to 2021-09-30'!$A$2, MOD(ROW()-2, 66), 0)</f>
        <v>CSP</v>
      </c>
      <c r="C34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4">
        <f t="shared" ca="1" si="53"/>
        <v>0</v>
      </c>
    </row>
    <row r="3445" spans="1:4" x14ac:dyDescent="0.25">
      <c r="A3445" t="str">
        <f ca="1">OFFSET('2021-09-01 to 2021-09-30'!$A$2, _xlfn.FLOOR.MATH((ROW()-2)/66), 0)</f>
        <v>SCL</v>
      </c>
      <c r="B3445" t="str">
        <f ca="1">OFFSET('2021-09-01 to 2021-09-30'!$A$2, MOD(ROW()-2, 66), 0)</f>
        <v>DCL</v>
      </c>
      <c r="C34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5">
        <f t="shared" ca="1" si="53"/>
        <v>0</v>
      </c>
    </row>
    <row r="3446" spans="1:4" x14ac:dyDescent="0.25">
      <c r="A3446" t="str">
        <f ca="1">OFFSET('2021-09-01 to 2021-09-30'!$A$2, _xlfn.FLOOR.MATH((ROW()-2)/66), 0)</f>
        <v>SCL</v>
      </c>
      <c r="B3446" t="str">
        <f ca="1">OFFSET('2021-09-01 to 2021-09-30'!$A$2, MOD(ROW()-2, 66), 0)</f>
        <v>DEE</v>
      </c>
      <c r="C34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6">
        <f t="shared" ca="1" si="53"/>
        <v>0</v>
      </c>
    </row>
    <row r="3447" spans="1:4" x14ac:dyDescent="0.25">
      <c r="A3447" t="str">
        <f ca="1">OFFSET('2021-09-01 to 2021-09-30'!$A$2, _xlfn.FLOOR.MATH((ROW()-2)/66), 0)</f>
        <v>SCL</v>
      </c>
      <c r="B3447" t="str">
        <f ca="1">OFFSET('2021-09-01 to 2021-09-30'!$A$2, MOD(ROW()-2, 66), 0)</f>
        <v>DFT</v>
      </c>
      <c r="C34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7">
        <f t="shared" ca="1" si="53"/>
        <v>0</v>
      </c>
    </row>
    <row r="3448" spans="1:4" x14ac:dyDescent="0.25">
      <c r="A3448" t="str">
        <f ca="1">OFFSET('2021-09-01 to 2021-09-30'!$A$2, _xlfn.FLOOR.MATH((ROW()-2)/66), 0)</f>
        <v>SCL</v>
      </c>
      <c r="B3448" t="str">
        <f ca="1">OFFSET('2021-09-01 to 2021-09-30'!$A$2, MOD(ROW()-2, 66), 0)</f>
        <v>FCH</v>
      </c>
      <c r="C34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8">
        <f t="shared" ca="1" si="53"/>
        <v>0</v>
      </c>
    </row>
    <row r="3449" spans="1:4" x14ac:dyDescent="0.25">
      <c r="A3449" t="str">
        <f ca="1">OFFSET('2021-09-01 to 2021-09-30'!$A$2, _xlfn.FLOOR.MATH((ROW()-2)/66), 0)</f>
        <v>SCL</v>
      </c>
      <c r="B3449" t="str">
        <f ca="1">OFFSET('2021-09-01 to 2021-09-30'!$A$2, MOD(ROW()-2, 66), 0)</f>
        <v>HAW</v>
      </c>
      <c r="C34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9">
        <f t="shared" ca="1" si="53"/>
        <v>0</v>
      </c>
    </row>
    <row r="3450" spans="1:4" x14ac:dyDescent="0.25">
      <c r="A3450" t="str">
        <f ca="1">OFFSET('2021-09-01 to 2021-09-30'!$A$2, _xlfn.FLOOR.MATH((ROW()-2)/66), 0)</f>
        <v>SCL</v>
      </c>
      <c r="B3450" t="str">
        <f ca="1">OFFSET('2021-09-01 to 2021-09-30'!$A$2, MOD(ROW()-2, 66), 0)</f>
        <v>HPB</v>
      </c>
      <c r="C34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0">
        <f t="shared" ca="1" si="53"/>
        <v>0</v>
      </c>
    </row>
    <row r="3451" spans="1:4" x14ac:dyDescent="0.25">
      <c r="A3451" t="str">
        <f ca="1">OFFSET('2021-09-01 to 2021-09-30'!$A$2, _xlfn.FLOOR.MATH((ROW()-2)/66), 0)</f>
        <v>SCL</v>
      </c>
      <c r="B3451" t="str">
        <f ca="1">OFFSET('2021-09-01 to 2021-09-30'!$A$2, MOD(ROW()-2, 66), 0)</f>
        <v>LAK</v>
      </c>
      <c r="C34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1">
        <f t="shared" ca="1" si="53"/>
        <v>0</v>
      </c>
    </row>
    <row r="3452" spans="1:4" x14ac:dyDescent="0.25">
      <c r="A3452" t="str">
        <f ca="1">OFFSET('2021-09-01 to 2021-09-30'!$A$2, _xlfn.FLOOR.MATH((ROW()-2)/66), 0)</f>
        <v>SCL</v>
      </c>
      <c r="B3452" t="str">
        <f ca="1">OFFSET('2021-09-01 to 2021-09-30'!$A$2, MOD(ROW()-2, 66), 0)</f>
        <v>LAV</v>
      </c>
      <c r="C34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2">
        <f t="shared" ca="1" si="53"/>
        <v>0</v>
      </c>
    </row>
    <row r="3453" spans="1:4" x14ac:dyDescent="0.25">
      <c r="A3453" t="str">
        <f ca="1">OFFSET('2021-09-01 to 2021-09-30'!$A$2, _xlfn.FLOOR.MATH((ROW()-2)/66), 0)</f>
        <v>SCL</v>
      </c>
      <c r="B3453" t="str">
        <f ca="1">OFFSET('2021-09-01 to 2021-09-30'!$A$2, MOD(ROW()-2, 66), 0)</f>
        <v>LDI</v>
      </c>
      <c r="C34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3">
        <f t="shared" ca="1" si="53"/>
        <v>0</v>
      </c>
    </row>
    <row r="3454" spans="1:4" x14ac:dyDescent="0.25">
      <c r="A3454" t="str">
        <f ca="1">OFFSET('2021-09-01 to 2021-09-30'!$A$2, _xlfn.FLOOR.MATH((ROW()-2)/66), 0)</f>
        <v>SCL</v>
      </c>
      <c r="B3454" t="str">
        <f ca="1">OFFSET('2021-09-01 to 2021-09-30'!$A$2, MOD(ROW()-2, 66), 0)</f>
        <v>MAD</v>
      </c>
      <c r="C34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4">
        <f t="shared" ca="1" si="53"/>
        <v>0</v>
      </c>
    </row>
    <row r="3455" spans="1:4" x14ac:dyDescent="0.25">
      <c r="A3455" t="str">
        <f ca="1">OFFSET('2021-09-01 to 2021-09-30'!$A$2, _xlfn.FLOOR.MATH((ROW()-2)/66), 0)</f>
        <v>SCL</v>
      </c>
      <c r="B3455" t="str">
        <f ca="1">OFFSET('2021-09-01 to 2021-09-30'!$A$2, MOD(ROW()-2, 66), 0)</f>
        <v>MAR</v>
      </c>
      <c r="C34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5">
        <f t="shared" ca="1" si="53"/>
        <v>0</v>
      </c>
    </row>
    <row r="3456" spans="1:4" x14ac:dyDescent="0.25">
      <c r="A3456" t="str">
        <f ca="1">OFFSET('2021-09-01 to 2021-09-30'!$A$2, _xlfn.FLOOR.MATH((ROW()-2)/66), 0)</f>
        <v>SCL</v>
      </c>
      <c r="B3456" t="str">
        <f ca="1">OFFSET('2021-09-01 to 2021-09-30'!$A$2, MOD(ROW()-2, 66), 0)</f>
        <v>MAZ</v>
      </c>
      <c r="C34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6">
        <f t="shared" ca="1" si="53"/>
        <v>0</v>
      </c>
    </row>
    <row r="3457" spans="1:4" x14ac:dyDescent="0.25">
      <c r="A3457" t="str">
        <f ca="1">OFFSET('2021-09-01 to 2021-09-30'!$A$2, _xlfn.FLOOR.MATH((ROW()-2)/66), 0)</f>
        <v>SCL</v>
      </c>
      <c r="B3457" t="str">
        <f ca="1">OFFSET('2021-09-01 to 2021-09-30'!$A$2, MOD(ROW()-2, 66), 0)</f>
        <v>MCF</v>
      </c>
      <c r="C34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7">
        <f t="shared" ca="1" si="53"/>
        <v>0</v>
      </c>
    </row>
    <row r="3458" spans="1:4" x14ac:dyDescent="0.25">
      <c r="A3458" t="str">
        <f ca="1">OFFSET('2021-09-01 to 2021-09-30'!$A$2, _xlfn.FLOOR.MATH((ROW()-2)/66), 0)</f>
        <v>SCL</v>
      </c>
      <c r="B3458" t="str">
        <f ca="1">OFFSET('2021-09-01 to 2021-09-30'!$A$2, MOD(ROW()-2, 66), 0)</f>
        <v>MCM</v>
      </c>
      <c r="C34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8">
        <f t="shared" ca="1" si="53"/>
        <v>0</v>
      </c>
    </row>
    <row r="3459" spans="1:4" x14ac:dyDescent="0.25">
      <c r="A3459" t="str">
        <f ca="1">OFFSET('2021-09-01 to 2021-09-30'!$A$2, _xlfn.FLOOR.MATH((ROW()-2)/66), 0)</f>
        <v>SCL</v>
      </c>
      <c r="B3459" t="str">
        <f ca="1">OFFSET('2021-09-01 to 2021-09-30'!$A$2, MOD(ROW()-2, 66), 0)</f>
        <v>MEA</v>
      </c>
      <c r="C34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9">
        <f t="shared" ref="D3459:D3522" ca="1" si="54">C3459/64</f>
        <v>0</v>
      </c>
    </row>
    <row r="3460" spans="1:4" x14ac:dyDescent="0.25">
      <c r="A3460" t="str">
        <f ca="1">OFFSET('2021-09-01 to 2021-09-30'!$A$2, _xlfn.FLOOR.MATH((ROW()-2)/66), 0)</f>
        <v>SCL</v>
      </c>
      <c r="B3460" t="str">
        <f ca="1">OFFSET('2021-09-01 to 2021-09-30'!$A$2, MOD(ROW()-2, 66), 0)</f>
        <v>MFD</v>
      </c>
      <c r="C34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0">
        <f t="shared" ca="1" si="54"/>
        <v>0</v>
      </c>
    </row>
    <row r="3461" spans="1:4" x14ac:dyDescent="0.25">
      <c r="A3461" t="str">
        <f ca="1">OFFSET('2021-09-01 to 2021-09-30'!$A$2, _xlfn.FLOOR.MATH((ROW()-2)/66), 0)</f>
        <v>SCL</v>
      </c>
      <c r="B3461" t="str">
        <f ca="1">OFFSET('2021-09-01 to 2021-09-30'!$A$2, MOD(ROW()-2, 66), 0)</f>
        <v>MID</v>
      </c>
      <c r="C34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1">
        <f t="shared" ca="1" si="54"/>
        <v>0</v>
      </c>
    </row>
    <row r="3462" spans="1:4" x14ac:dyDescent="0.25">
      <c r="A3462" t="str">
        <f ca="1">OFFSET('2021-09-01 to 2021-09-30'!$A$2, _xlfn.FLOOR.MATH((ROW()-2)/66), 0)</f>
        <v>SCL</v>
      </c>
      <c r="B3462" t="str">
        <f ca="1">OFFSET('2021-09-01 to 2021-09-30'!$A$2, MOD(ROW()-2, 66), 0)</f>
        <v>MNT</v>
      </c>
      <c r="C34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2">
        <f t="shared" ca="1" si="54"/>
        <v>0</v>
      </c>
    </row>
    <row r="3463" spans="1:4" x14ac:dyDescent="0.25">
      <c r="A3463" t="str">
        <f ca="1">OFFSET('2021-09-01 to 2021-09-30'!$A$2, _xlfn.FLOOR.MATH((ROW()-2)/66), 0)</f>
        <v>SCL</v>
      </c>
      <c r="B3463" t="str">
        <f ca="1">OFFSET('2021-09-01 to 2021-09-30'!$A$2, MOD(ROW()-2, 66), 0)</f>
        <v>MOO</v>
      </c>
      <c r="C34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3">
        <f t="shared" ca="1" si="54"/>
        <v>0</v>
      </c>
    </row>
    <row r="3464" spans="1:4" x14ac:dyDescent="0.25">
      <c r="A3464" t="str">
        <f ca="1">OFFSET('2021-09-01 to 2021-09-30'!$A$2, _xlfn.FLOOR.MATH((ROW()-2)/66), 0)</f>
        <v>SCL</v>
      </c>
      <c r="B3464" t="str">
        <f ca="1">OFFSET('2021-09-01 to 2021-09-30'!$A$2, MOD(ROW()-2, 66), 0)</f>
        <v>MRO</v>
      </c>
      <c r="C34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4">
        <f t="shared" ca="1" si="54"/>
        <v>0</v>
      </c>
    </row>
    <row r="3465" spans="1:4" x14ac:dyDescent="0.25">
      <c r="A3465" t="str">
        <f ca="1">OFFSET('2021-09-01 to 2021-09-30'!$A$2, _xlfn.FLOOR.MATH((ROW()-2)/66), 0)</f>
        <v>SCL</v>
      </c>
      <c r="B3465" t="str">
        <f ca="1">OFFSET('2021-09-01 to 2021-09-30'!$A$2, MOD(ROW()-2, 66), 0)</f>
        <v>MRS</v>
      </c>
      <c r="C34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5">
        <f t="shared" ca="1" si="54"/>
        <v>0</v>
      </c>
    </row>
    <row r="3466" spans="1:4" x14ac:dyDescent="0.25">
      <c r="A3466" t="str">
        <f ca="1">OFFSET('2021-09-01 to 2021-09-30'!$A$2, _xlfn.FLOOR.MATH((ROW()-2)/66), 0)</f>
        <v>SCL</v>
      </c>
      <c r="B3466" t="str">
        <f ca="1">OFFSET('2021-09-01 to 2021-09-30'!$A$2, MOD(ROW()-2, 66), 0)</f>
        <v>MSB</v>
      </c>
      <c r="C34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6">
        <f t="shared" ca="1" si="54"/>
        <v>0</v>
      </c>
    </row>
    <row r="3467" spans="1:4" x14ac:dyDescent="0.25">
      <c r="A3467" t="str">
        <f ca="1">OFFSET('2021-09-01 to 2021-09-30'!$A$2, _xlfn.FLOOR.MATH((ROW()-2)/66), 0)</f>
        <v>SCL</v>
      </c>
      <c r="B3467" t="str">
        <f ca="1">OFFSET('2021-09-01 to 2021-09-30'!$A$2, MOD(ROW()-2, 66), 0)</f>
        <v>MTH</v>
      </c>
      <c r="C34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7">
        <f t="shared" ca="1" si="54"/>
        <v>0</v>
      </c>
    </row>
    <row r="3468" spans="1:4" x14ac:dyDescent="0.25">
      <c r="A3468" t="str">
        <f ca="1">OFFSET('2021-09-01 to 2021-09-30'!$A$2, _xlfn.FLOOR.MATH((ROW()-2)/66), 0)</f>
        <v>SCL</v>
      </c>
      <c r="B3468" t="str">
        <f ca="1">OFFSET('2021-09-01 to 2021-09-30'!$A$2, MOD(ROW()-2, 66), 0)</f>
        <v>NEK</v>
      </c>
      <c r="C34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8">
        <f t="shared" ca="1" si="54"/>
        <v>0</v>
      </c>
    </row>
    <row r="3469" spans="1:4" x14ac:dyDescent="0.25">
      <c r="A3469" t="str">
        <f ca="1">OFFSET('2021-09-01 to 2021-09-30'!$A$2, _xlfn.FLOOR.MATH((ROW()-2)/66), 0)</f>
        <v>SCL</v>
      </c>
      <c r="B3469" t="str">
        <f ca="1">OFFSET('2021-09-01 to 2021-09-30'!$A$2, MOD(ROW()-2, 66), 0)</f>
        <v>NGL</v>
      </c>
      <c r="C34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9">
        <f t="shared" ca="1" si="54"/>
        <v>0</v>
      </c>
    </row>
    <row r="3470" spans="1:4" x14ac:dyDescent="0.25">
      <c r="A3470" t="str">
        <f ca="1">OFFSET('2021-09-01 to 2021-09-30'!$A$2, _xlfn.FLOOR.MATH((ROW()-2)/66), 0)</f>
        <v>SCL</v>
      </c>
      <c r="B3470" t="str">
        <f ca="1">OFFSET('2021-09-01 to 2021-09-30'!$A$2, MOD(ROW()-2, 66), 0)</f>
        <v>NOF</v>
      </c>
      <c r="C34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0">
        <f t="shared" ca="1" si="54"/>
        <v>0</v>
      </c>
    </row>
    <row r="3471" spans="1:4" x14ac:dyDescent="0.25">
      <c r="A3471" t="str">
        <f ca="1">OFFSET('2021-09-01 to 2021-09-30'!$A$2, _xlfn.FLOOR.MATH((ROW()-2)/66), 0)</f>
        <v>SCL</v>
      </c>
      <c r="B3471" t="str">
        <f ca="1">OFFSET('2021-09-01 to 2021-09-30'!$A$2, MOD(ROW()-2, 66), 0)</f>
        <v>ORE</v>
      </c>
      <c r="C34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1">
        <f t="shared" ca="1" si="54"/>
        <v>0</v>
      </c>
    </row>
    <row r="3472" spans="1:4" x14ac:dyDescent="0.25">
      <c r="A3472" t="str">
        <f ca="1">OFFSET('2021-09-01 to 2021-09-30'!$A$2, _xlfn.FLOOR.MATH((ROW()-2)/66), 0)</f>
        <v>SCL</v>
      </c>
      <c r="B3472" t="str">
        <f ca="1">OFFSET('2021-09-01 to 2021-09-30'!$A$2, MOD(ROW()-2, 66), 0)</f>
        <v>PAR</v>
      </c>
      <c r="C34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2">
        <f t="shared" ca="1" si="54"/>
        <v>0</v>
      </c>
    </row>
    <row r="3473" spans="1:4" x14ac:dyDescent="0.25">
      <c r="A3473" t="str">
        <f ca="1">OFFSET('2021-09-01 to 2021-09-30'!$A$2, _xlfn.FLOOR.MATH((ROW()-2)/66), 0)</f>
        <v>SCL</v>
      </c>
      <c r="B3473" t="str">
        <f ca="1">OFFSET('2021-09-01 to 2021-09-30'!$A$2, MOD(ROW()-2, 66), 0)</f>
        <v>PDS</v>
      </c>
      <c r="C34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3">
        <f t="shared" ca="1" si="54"/>
        <v>0</v>
      </c>
    </row>
    <row r="3474" spans="1:4" x14ac:dyDescent="0.25">
      <c r="A3474" t="str">
        <f ca="1">OFFSET('2021-09-01 to 2021-09-30'!$A$2, _xlfn.FLOOR.MATH((ROW()-2)/66), 0)</f>
        <v>SCL</v>
      </c>
      <c r="B3474" t="str">
        <f ca="1">OFFSET('2021-09-01 to 2021-09-30'!$A$2, MOD(ROW()-2, 66), 0)</f>
        <v>PIN</v>
      </c>
      <c r="C34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4">
        <f t="shared" ca="1" si="54"/>
        <v>0</v>
      </c>
    </row>
    <row r="3475" spans="1:4" x14ac:dyDescent="0.25">
      <c r="A3475" t="str">
        <f ca="1">OFFSET('2021-09-01 to 2021-09-30'!$A$2, _xlfn.FLOOR.MATH((ROW()-2)/66), 0)</f>
        <v>SCL</v>
      </c>
      <c r="B3475" t="str">
        <f ca="1">OFFSET('2021-09-01 to 2021-09-30'!$A$2, MOD(ROW()-2, 66), 0)</f>
        <v>PLA</v>
      </c>
      <c r="C34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5">
        <f t="shared" ca="1" si="54"/>
        <v>0</v>
      </c>
    </row>
    <row r="3476" spans="1:4" x14ac:dyDescent="0.25">
      <c r="A3476" t="str">
        <f ca="1">OFFSET('2021-09-01 to 2021-09-30'!$A$2, _xlfn.FLOOR.MATH((ROW()-2)/66), 0)</f>
        <v>SCL</v>
      </c>
      <c r="B3476" t="str">
        <f ca="1">OFFSET('2021-09-01 to 2021-09-30'!$A$2, MOD(ROW()-2, 66), 0)</f>
        <v>PLO</v>
      </c>
      <c r="C34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6">
        <f t="shared" ca="1" si="54"/>
        <v>0</v>
      </c>
    </row>
    <row r="3477" spans="1:4" x14ac:dyDescent="0.25">
      <c r="A3477" t="str">
        <f ca="1">OFFSET('2021-09-01 to 2021-09-30'!$A$2, _xlfn.FLOOR.MATH((ROW()-2)/66), 0)</f>
        <v>SCL</v>
      </c>
      <c r="B3477" t="str">
        <f ca="1">OFFSET('2021-09-01 to 2021-09-30'!$A$2, MOD(ROW()-2, 66), 0)</f>
        <v>POR</v>
      </c>
      <c r="C34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7">
        <f t="shared" ca="1" si="54"/>
        <v>0</v>
      </c>
    </row>
    <row r="3478" spans="1:4" x14ac:dyDescent="0.25">
      <c r="A3478" t="str">
        <f ca="1">OFFSET('2021-09-01 to 2021-09-30'!$A$2, _xlfn.FLOOR.MATH((ROW()-2)/66), 0)</f>
        <v>SCL</v>
      </c>
      <c r="B3478" t="str">
        <f ca="1">OFFSET('2021-09-01 to 2021-09-30'!$A$2, MOD(ROW()-2, 66), 0)</f>
        <v>POY</v>
      </c>
      <c r="C34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8">
        <f t="shared" ca="1" si="54"/>
        <v>0</v>
      </c>
    </row>
    <row r="3479" spans="1:4" x14ac:dyDescent="0.25">
      <c r="A3479" t="str">
        <f ca="1">OFFSET('2021-09-01 to 2021-09-30'!$A$2, _xlfn.FLOOR.MATH((ROW()-2)/66), 0)</f>
        <v>SCL</v>
      </c>
      <c r="B3479" t="str">
        <f ca="1">OFFSET('2021-09-01 to 2021-09-30'!$A$2, MOD(ROW()-2, 66), 0)</f>
        <v>RAN</v>
      </c>
      <c r="C34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9">
        <f t="shared" ca="1" si="54"/>
        <v>0</v>
      </c>
    </row>
    <row r="3480" spans="1:4" x14ac:dyDescent="0.25">
      <c r="A3480" t="str">
        <f ca="1">OFFSET('2021-09-01 to 2021-09-30'!$A$2, _xlfn.FLOOR.MATH((ROW()-2)/66), 0)</f>
        <v>SCL</v>
      </c>
      <c r="B3480" t="str">
        <f ca="1">OFFSET('2021-09-01 to 2021-09-30'!$A$2, MOD(ROW()-2, 66), 0)</f>
        <v>REE</v>
      </c>
      <c r="C34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0">
        <f t="shared" ca="1" si="54"/>
        <v>0</v>
      </c>
    </row>
    <row r="3481" spans="1:4" x14ac:dyDescent="0.25">
      <c r="A3481" t="str">
        <f ca="1">OFFSET('2021-09-01 to 2021-09-30'!$A$2, _xlfn.FLOOR.MATH((ROW()-2)/66), 0)</f>
        <v>SCL</v>
      </c>
      <c r="B3481" t="str">
        <f ca="1">OFFSET('2021-09-01 to 2021-09-30'!$A$2, MOD(ROW()-2, 66), 0)</f>
        <v>RIO</v>
      </c>
      <c r="C34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1">
        <f t="shared" ca="1" si="54"/>
        <v>0</v>
      </c>
    </row>
    <row r="3482" spans="1:4" x14ac:dyDescent="0.25">
      <c r="A3482" t="str">
        <f ca="1">OFFSET('2021-09-01 to 2021-09-30'!$A$2, _xlfn.FLOOR.MATH((ROW()-2)/66), 0)</f>
        <v>SCL</v>
      </c>
      <c r="B3482" t="str">
        <f ca="1">OFFSET('2021-09-01 to 2021-09-30'!$A$2, MOD(ROW()-2, 66), 0)</f>
        <v>RKS</v>
      </c>
      <c r="C34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2">
        <f t="shared" ca="1" si="54"/>
        <v>0</v>
      </c>
    </row>
    <row r="3483" spans="1:4" x14ac:dyDescent="0.25">
      <c r="A3483" t="str">
        <f ca="1">OFFSET('2021-09-01 to 2021-09-30'!$A$2, _xlfn.FLOOR.MATH((ROW()-2)/66), 0)</f>
        <v>SCL</v>
      </c>
      <c r="B3483" t="str">
        <f ca="1">OFFSET('2021-09-01 to 2021-09-30'!$A$2, MOD(ROW()-2, 66), 0)</f>
        <v>ROM</v>
      </c>
      <c r="C34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3">
        <f t="shared" ca="1" si="54"/>
        <v>0</v>
      </c>
    </row>
    <row r="3484" spans="1:4" x14ac:dyDescent="0.25">
      <c r="A3484" t="str">
        <f ca="1">OFFSET('2021-09-01 to 2021-09-30'!$A$2, _xlfn.FLOOR.MATH((ROW()-2)/66), 0)</f>
        <v>SCL</v>
      </c>
      <c r="B3484" t="str">
        <f ca="1">OFFSET('2021-09-01 to 2021-09-30'!$A$2, MOD(ROW()-2, 66), 0)</f>
        <v>ROS</v>
      </c>
      <c r="C34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4">
        <f t="shared" ca="1" si="54"/>
        <v>0</v>
      </c>
    </row>
    <row r="3485" spans="1:4" x14ac:dyDescent="0.25">
      <c r="A3485" t="str">
        <f ca="1">OFFSET('2021-09-01 to 2021-09-30'!$A$2, _xlfn.FLOOR.MATH((ROW()-2)/66), 0)</f>
        <v>SCL</v>
      </c>
      <c r="B3485" t="str">
        <f ca="1">OFFSET('2021-09-01 to 2021-09-30'!$A$2, MOD(ROW()-2, 66), 0)</f>
        <v>SCA</v>
      </c>
      <c r="C34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485">
        <f t="shared" ca="1" si="54"/>
        <v>1.5625E-2</v>
      </c>
    </row>
    <row r="3486" spans="1:4" x14ac:dyDescent="0.25">
      <c r="A3486" t="str">
        <f ca="1">OFFSET('2021-09-01 to 2021-09-30'!$A$2, _xlfn.FLOOR.MATH((ROW()-2)/66), 0)</f>
        <v>SCL</v>
      </c>
      <c r="B3486" t="str">
        <f ca="1">OFFSET('2021-09-01 to 2021-09-30'!$A$2, MOD(ROW()-2, 66), 0)</f>
        <v>SCL</v>
      </c>
      <c r="C34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6">
        <f t="shared" ca="1" si="54"/>
        <v>0</v>
      </c>
    </row>
    <row r="3487" spans="1:4" x14ac:dyDescent="0.25">
      <c r="A3487" t="str">
        <f ca="1">OFFSET('2021-09-01 to 2021-09-30'!$A$2, _xlfn.FLOOR.MATH((ROW()-2)/66), 0)</f>
        <v>SCL</v>
      </c>
      <c r="B3487" t="str">
        <f ca="1">OFFSET('2021-09-01 to 2021-09-30'!$A$2, MOD(ROW()-2, 66), 0)</f>
        <v>SEQ</v>
      </c>
      <c r="C34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7">
        <f t="shared" ca="1" si="54"/>
        <v>0</v>
      </c>
    </row>
    <row r="3488" spans="1:4" x14ac:dyDescent="0.25">
      <c r="A3488" t="str">
        <f ca="1">OFFSET('2021-09-01 to 2021-09-30'!$A$2, _xlfn.FLOOR.MATH((ROW()-2)/66), 0)</f>
        <v>SCL</v>
      </c>
      <c r="B3488" t="str">
        <f ca="1">OFFSET('2021-09-01 to 2021-09-30'!$A$2, MOD(ROW()-2, 66), 0)</f>
        <v>SGR</v>
      </c>
      <c r="C34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8">
        <f t="shared" ca="1" si="54"/>
        <v>0</v>
      </c>
    </row>
    <row r="3489" spans="1:4" x14ac:dyDescent="0.25">
      <c r="A3489" t="str">
        <f ca="1">OFFSET('2021-09-01 to 2021-09-30'!$A$2, _xlfn.FLOOR.MATH((ROW()-2)/66), 0)</f>
        <v>SCL</v>
      </c>
      <c r="B3489" t="str">
        <f ca="1">OFFSET('2021-09-01 to 2021-09-30'!$A$2, MOD(ROW()-2, 66), 0)</f>
        <v>SKC</v>
      </c>
      <c r="C34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9">
        <f t="shared" ca="1" si="54"/>
        <v>0</v>
      </c>
    </row>
    <row r="3490" spans="1:4" x14ac:dyDescent="0.25">
      <c r="A3490" t="str">
        <f ca="1">OFFSET('2021-09-01 to 2021-09-30'!$A$2, _xlfn.FLOOR.MATH((ROW()-2)/66), 0)</f>
        <v>SCL</v>
      </c>
      <c r="B3490" t="str">
        <f ca="1">OFFSET('2021-09-01 to 2021-09-30'!$A$2, MOD(ROW()-2, 66), 0)</f>
        <v>SMB</v>
      </c>
      <c r="C34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0">
        <f t="shared" ca="1" si="54"/>
        <v>0</v>
      </c>
    </row>
    <row r="3491" spans="1:4" x14ac:dyDescent="0.25">
      <c r="A3491" t="str">
        <f ca="1">OFFSET('2021-09-01 to 2021-09-30'!$A$2, _xlfn.FLOOR.MATH((ROW()-2)/66), 0)</f>
        <v>SCL</v>
      </c>
      <c r="B3491" t="str">
        <f ca="1">OFFSET('2021-09-01 to 2021-09-30'!$A$2, MOD(ROW()-2, 66), 0)</f>
        <v>STO</v>
      </c>
      <c r="C34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1">
        <f t="shared" ca="1" si="54"/>
        <v>0</v>
      </c>
    </row>
    <row r="3492" spans="1:4" x14ac:dyDescent="0.25">
      <c r="A3492" t="str">
        <f ca="1">OFFSET('2021-09-01 to 2021-09-30'!$A$2, _xlfn.FLOOR.MATH((ROW()-2)/66), 0)</f>
        <v>SCL</v>
      </c>
      <c r="B3492" t="str">
        <f ca="1">OFFSET('2021-09-01 to 2021-09-30'!$A$2, MOD(ROW()-2, 66), 0)</f>
        <v>STP</v>
      </c>
      <c r="C34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2">
        <f t="shared" ca="1" si="54"/>
        <v>0</v>
      </c>
    </row>
    <row r="3493" spans="1:4" x14ac:dyDescent="0.25">
      <c r="A3493" t="str">
        <f ca="1">OFFSET('2021-09-01 to 2021-09-30'!$A$2, _xlfn.FLOOR.MATH((ROW()-2)/66), 0)</f>
        <v>SCL</v>
      </c>
      <c r="B3493" t="str">
        <f ca="1">OFFSET('2021-09-01 to 2021-09-30'!$A$2, MOD(ROW()-2, 66), 0)</f>
        <v>SUN</v>
      </c>
      <c r="C34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3">
        <f t="shared" ca="1" si="54"/>
        <v>0</v>
      </c>
    </row>
    <row r="3494" spans="1:4" x14ac:dyDescent="0.25">
      <c r="A3494" t="str">
        <f ca="1">OFFSET('2021-09-01 to 2021-09-30'!$A$2, _xlfn.FLOOR.MATH((ROW()-2)/66), 0)</f>
        <v>SCL</v>
      </c>
      <c r="B3494" t="str">
        <f ca="1">OFFSET('2021-09-01 to 2021-09-30'!$A$2, MOD(ROW()-2, 66), 0)</f>
        <v>VER</v>
      </c>
      <c r="C34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4">
        <f t="shared" ca="1" si="54"/>
        <v>0</v>
      </c>
    </row>
    <row r="3495" spans="1:4" x14ac:dyDescent="0.25">
      <c r="A3495" t="str">
        <f ca="1">OFFSET('2021-09-01 to 2021-09-30'!$A$2, _xlfn.FLOOR.MATH((ROW()-2)/66), 0)</f>
        <v>SCL</v>
      </c>
      <c r="B3495" t="str">
        <f ca="1">OFFSET('2021-09-01 to 2021-09-30'!$A$2, MOD(ROW()-2, 66), 0)</f>
        <v>WAU</v>
      </c>
      <c r="C34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5">
        <f t="shared" ca="1" si="54"/>
        <v>0</v>
      </c>
    </row>
    <row r="3496" spans="1:4" x14ac:dyDescent="0.25">
      <c r="A3496" t="str">
        <f ca="1">OFFSET('2021-09-01 to 2021-09-30'!$A$2, _xlfn.FLOOR.MATH((ROW()-2)/66), 0)</f>
        <v>SCL</v>
      </c>
      <c r="B3496" t="str">
        <f ca="1">OFFSET('2021-09-01 to 2021-09-30'!$A$2, MOD(ROW()-2, 66), 0)</f>
        <v>WID</v>
      </c>
      <c r="C34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6">
        <f t="shared" ca="1" si="54"/>
        <v>0</v>
      </c>
    </row>
    <row r="3497" spans="1:4" x14ac:dyDescent="0.25">
      <c r="A3497" t="str">
        <f ca="1">OFFSET('2021-09-01 to 2021-09-30'!$A$2, _xlfn.FLOOR.MATH((ROW()-2)/66), 0)</f>
        <v>SCL</v>
      </c>
      <c r="B3497" t="str">
        <f ca="1">OFFSET('2021-09-01 to 2021-09-30'!$A$2, MOD(ROW()-2, 66), 0)</f>
        <v>WYO</v>
      </c>
      <c r="C34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7">
        <f t="shared" ca="1" si="54"/>
        <v>0</v>
      </c>
    </row>
    <row r="3498" spans="1:4" x14ac:dyDescent="0.25">
      <c r="A3498" t="str">
        <f ca="1">OFFSET('2021-09-01 to 2021-09-30'!$A$2, _xlfn.FLOOR.MATH((ROW()-2)/66), 0)</f>
        <v>SCL</v>
      </c>
      <c r="B3498" t="str">
        <f ca="1">OFFSET('2021-09-01 to 2021-09-30'!$A$2, MOD(ROW()-2, 66), 0)</f>
        <v>ZZZ</v>
      </c>
      <c r="C34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8">
        <f t="shared" ca="1" si="54"/>
        <v>0</v>
      </c>
    </row>
    <row r="3499" spans="1:4" x14ac:dyDescent="0.25">
      <c r="A3499" t="str">
        <f ca="1">OFFSET('2021-09-01 to 2021-09-30'!$A$2, _xlfn.FLOOR.MATH((ROW()-2)/66), 0)</f>
        <v>SCL</v>
      </c>
      <c r="B3499" t="str">
        <f ca="1">OFFSET('2021-09-01 to 2021-09-30'!$A$2, MOD(ROW()-2, 66), 0)</f>
        <v>UNDEF</v>
      </c>
      <c r="C34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9">
        <f t="shared" ca="1" si="54"/>
        <v>0</v>
      </c>
    </row>
    <row r="3500" spans="1:4" x14ac:dyDescent="0.25">
      <c r="A3500" t="str">
        <f ca="1">OFFSET('2021-09-01 to 2021-09-30'!$A$2, _xlfn.FLOOR.MATH((ROW()-2)/66), 0)</f>
        <v>SEQ</v>
      </c>
      <c r="B3500" t="str">
        <f ca="1">OFFSET('2021-09-01 to 2021-09-30'!$A$2, MOD(ROW()-2, 66), 0)</f>
        <v>ACL</v>
      </c>
      <c r="C35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3500">
        <f t="shared" ca="1" si="54"/>
        <v>1.21875</v>
      </c>
    </row>
    <row r="3501" spans="1:4" x14ac:dyDescent="0.25">
      <c r="A3501" t="str">
        <f ca="1">OFFSET('2021-09-01 to 2021-09-30'!$A$2, _xlfn.FLOOR.MATH((ROW()-2)/66), 0)</f>
        <v>SEQ</v>
      </c>
      <c r="B3501" t="str">
        <f ca="1">OFFSET('2021-09-01 to 2021-09-30'!$A$2, MOD(ROW()-2, 66), 0)</f>
        <v>ALM</v>
      </c>
      <c r="C35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501">
        <f t="shared" ca="1" si="54"/>
        <v>0.328125</v>
      </c>
    </row>
    <row r="3502" spans="1:4" x14ac:dyDescent="0.25">
      <c r="A3502" t="str">
        <f ca="1">OFFSET('2021-09-01 to 2021-09-30'!$A$2, _xlfn.FLOOR.MATH((ROW()-2)/66), 0)</f>
        <v>SEQ</v>
      </c>
      <c r="B3502" t="str">
        <f ca="1">OFFSET('2021-09-01 to 2021-09-30'!$A$2, MOD(ROW()-2, 66), 0)</f>
        <v>ARP</v>
      </c>
      <c r="C35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3502">
        <f t="shared" ca="1" si="54"/>
        <v>0.453125</v>
      </c>
    </row>
    <row r="3503" spans="1:4" x14ac:dyDescent="0.25">
      <c r="A3503" t="str">
        <f ca="1">OFFSET('2021-09-01 to 2021-09-30'!$A$2, _xlfn.FLOOR.MATH((ROW()-2)/66), 0)</f>
        <v>SEQ</v>
      </c>
      <c r="B3503" t="str">
        <f ca="1">OFFSET('2021-09-01 to 2021-09-30'!$A$2, MOD(ROW()-2, 66), 0)</f>
        <v>BAR</v>
      </c>
      <c r="C35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342</v>
      </c>
      <c r="D3503">
        <f t="shared" ca="1" si="54"/>
        <v>5.34375</v>
      </c>
    </row>
    <row r="3504" spans="1:4" x14ac:dyDescent="0.25">
      <c r="A3504" t="str">
        <f ca="1">OFFSET('2021-09-01 to 2021-09-30'!$A$2, _xlfn.FLOOR.MATH((ROW()-2)/66), 0)</f>
        <v>SEQ</v>
      </c>
      <c r="B3504" t="str">
        <f ca="1">OFFSET('2021-09-01 to 2021-09-30'!$A$2, MOD(ROW()-2, 66), 0)</f>
        <v>BER</v>
      </c>
      <c r="C35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3504">
        <f t="shared" ca="1" si="54"/>
        <v>0.90625</v>
      </c>
    </row>
    <row r="3505" spans="1:4" x14ac:dyDescent="0.25">
      <c r="A3505" t="str">
        <f ca="1">OFFSET('2021-09-01 to 2021-09-30'!$A$2, _xlfn.FLOOR.MATH((ROW()-2)/66), 0)</f>
        <v>SEQ</v>
      </c>
      <c r="B3505" t="str">
        <f ca="1">OFFSET('2021-09-01 to 2021-09-30'!$A$2, MOD(ROW()-2, 66), 0)</f>
        <v>BLV</v>
      </c>
      <c r="C35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3505">
        <f t="shared" ca="1" si="54"/>
        <v>1.6875</v>
      </c>
    </row>
    <row r="3506" spans="1:4" x14ac:dyDescent="0.25">
      <c r="A3506" t="str">
        <f ca="1">OFFSET('2021-09-01 to 2021-09-30'!$A$2, _xlfn.FLOOR.MATH((ROW()-2)/66), 0)</f>
        <v>SEQ</v>
      </c>
      <c r="B3506" t="str">
        <f ca="1">OFFSET('2021-09-01 to 2021-09-30'!$A$2, MOD(ROW()-2, 66), 0)</f>
        <v>BRD</v>
      </c>
      <c r="C35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3506">
        <f t="shared" ca="1" si="54"/>
        <v>1.234375</v>
      </c>
    </row>
    <row r="3507" spans="1:4" x14ac:dyDescent="0.25">
      <c r="A3507" t="str">
        <f ca="1">OFFSET('2021-09-01 to 2021-09-30'!$A$2, _xlfn.FLOOR.MATH((ROW()-2)/66), 0)</f>
        <v>SEQ</v>
      </c>
      <c r="B3507" t="str">
        <f ca="1">OFFSET('2021-09-01 to 2021-09-30'!$A$2, MOD(ROW()-2, 66), 0)</f>
        <v>CBR</v>
      </c>
      <c r="C35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3507">
        <f t="shared" ca="1" si="54"/>
        <v>1.34375</v>
      </c>
    </row>
    <row r="3508" spans="1:4" x14ac:dyDescent="0.25">
      <c r="A3508" t="str">
        <f ca="1">OFFSET('2021-09-01 to 2021-09-30'!$A$2, _xlfn.FLOOR.MATH((ROW()-2)/66), 0)</f>
        <v>SEQ</v>
      </c>
      <c r="B3508" t="str">
        <f ca="1">OFFSET('2021-09-01 to 2021-09-30'!$A$2, MOD(ROW()-2, 66), 0)</f>
        <v>CIA</v>
      </c>
      <c r="C35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508">
        <f t="shared" ca="1" si="54"/>
        <v>0.34375</v>
      </c>
    </row>
    <row r="3509" spans="1:4" x14ac:dyDescent="0.25">
      <c r="A3509" t="str">
        <f ca="1">OFFSET('2021-09-01 to 2021-09-30'!$A$2, _xlfn.FLOOR.MATH((ROW()-2)/66), 0)</f>
        <v>SEQ</v>
      </c>
      <c r="B3509" t="str">
        <f ca="1">OFFSET('2021-09-01 to 2021-09-30'!$A$2, MOD(ROW()-2, 66), 0)</f>
        <v>COL</v>
      </c>
      <c r="C35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3509">
        <f t="shared" ca="1" si="54"/>
        <v>1.84375</v>
      </c>
    </row>
    <row r="3510" spans="1:4" x14ac:dyDescent="0.25">
      <c r="A3510" t="str">
        <f ca="1">OFFSET('2021-09-01 to 2021-09-30'!$A$2, _xlfn.FLOOR.MATH((ROW()-2)/66), 0)</f>
        <v>SEQ</v>
      </c>
      <c r="B3510" t="str">
        <f ca="1">OFFSET('2021-09-01 to 2021-09-30'!$A$2, MOD(ROW()-2, 66), 0)</f>
        <v>CSP</v>
      </c>
      <c r="C35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153</v>
      </c>
      <c r="D3510">
        <f t="shared" ca="1" si="54"/>
        <v>2.390625</v>
      </c>
    </row>
    <row r="3511" spans="1:4" x14ac:dyDescent="0.25">
      <c r="A3511" t="str">
        <f ca="1">OFFSET('2021-09-01 to 2021-09-30'!$A$2, _xlfn.FLOOR.MATH((ROW()-2)/66), 0)</f>
        <v>SEQ</v>
      </c>
      <c r="B3511" t="str">
        <f ca="1">OFFSET('2021-09-01 to 2021-09-30'!$A$2, MOD(ROW()-2, 66), 0)</f>
        <v>DCL</v>
      </c>
      <c r="C35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3511">
        <f t="shared" ca="1" si="54"/>
        <v>1.546875</v>
      </c>
    </row>
    <row r="3512" spans="1:4" x14ac:dyDescent="0.25">
      <c r="A3512" t="str">
        <f ca="1">OFFSET('2021-09-01 to 2021-09-30'!$A$2, _xlfn.FLOOR.MATH((ROW()-2)/66), 0)</f>
        <v>SEQ</v>
      </c>
      <c r="B3512" t="str">
        <f ca="1">OFFSET('2021-09-01 to 2021-09-30'!$A$2, MOD(ROW()-2, 66), 0)</f>
        <v>DEE</v>
      </c>
      <c r="C35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3512">
        <f t="shared" ca="1" si="54"/>
        <v>1.46875</v>
      </c>
    </row>
    <row r="3513" spans="1:4" x14ac:dyDescent="0.25">
      <c r="A3513" t="str">
        <f ca="1">OFFSET('2021-09-01 to 2021-09-30'!$A$2, _xlfn.FLOOR.MATH((ROW()-2)/66), 0)</f>
        <v>SEQ</v>
      </c>
      <c r="B3513" t="str">
        <f ca="1">OFFSET('2021-09-01 to 2021-09-30'!$A$2, MOD(ROW()-2, 66), 0)</f>
        <v>DFT</v>
      </c>
      <c r="C35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318</v>
      </c>
      <c r="D3513">
        <f t="shared" ca="1" si="54"/>
        <v>4.96875</v>
      </c>
    </row>
    <row r="3514" spans="1:4" x14ac:dyDescent="0.25">
      <c r="A3514" t="str">
        <f ca="1">OFFSET('2021-09-01 to 2021-09-30'!$A$2, _xlfn.FLOOR.MATH((ROW()-2)/66), 0)</f>
        <v>SEQ</v>
      </c>
      <c r="B3514" t="str">
        <f ca="1">OFFSET('2021-09-01 to 2021-09-30'!$A$2, MOD(ROW()-2, 66), 0)</f>
        <v>FCH</v>
      </c>
      <c r="C35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605</v>
      </c>
      <c r="D3514">
        <f t="shared" ca="1" si="54"/>
        <v>9.453125</v>
      </c>
    </row>
    <row r="3515" spans="1:4" x14ac:dyDescent="0.25">
      <c r="A3515" t="str">
        <f ca="1">OFFSET('2021-09-01 to 2021-09-30'!$A$2, _xlfn.FLOOR.MATH((ROW()-2)/66), 0)</f>
        <v>SEQ</v>
      </c>
      <c r="B3515" t="str">
        <f ca="1">OFFSET('2021-09-01 to 2021-09-30'!$A$2, MOD(ROW()-2, 66), 0)</f>
        <v>HAW</v>
      </c>
      <c r="C35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1124</v>
      </c>
      <c r="D3515">
        <f t="shared" ca="1" si="54"/>
        <v>17.5625</v>
      </c>
    </row>
    <row r="3516" spans="1:4" x14ac:dyDescent="0.25">
      <c r="A3516" t="str">
        <f ca="1">OFFSET('2021-09-01 to 2021-09-30'!$A$2, _xlfn.FLOOR.MATH((ROW()-2)/66), 0)</f>
        <v>SEQ</v>
      </c>
      <c r="B3516" t="str">
        <f ca="1">OFFSET('2021-09-01 to 2021-09-30'!$A$2, MOD(ROW()-2, 66), 0)</f>
        <v>HPB</v>
      </c>
      <c r="C35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1364</v>
      </c>
      <c r="D3516">
        <f t="shared" ca="1" si="54"/>
        <v>21.3125</v>
      </c>
    </row>
    <row r="3517" spans="1:4" x14ac:dyDescent="0.25">
      <c r="A3517" t="str">
        <f ca="1">OFFSET('2021-09-01 to 2021-09-30'!$A$2, _xlfn.FLOOR.MATH((ROW()-2)/66), 0)</f>
        <v>SEQ</v>
      </c>
      <c r="B3517" t="str">
        <f ca="1">OFFSET('2021-09-01 to 2021-09-30'!$A$2, MOD(ROW()-2, 66), 0)</f>
        <v>LAK</v>
      </c>
      <c r="C35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1159</v>
      </c>
      <c r="D3517">
        <f t="shared" ca="1" si="54"/>
        <v>18.109375</v>
      </c>
    </row>
    <row r="3518" spans="1:4" x14ac:dyDescent="0.25">
      <c r="A3518" t="str">
        <f ca="1">OFFSET('2021-09-01 to 2021-09-30'!$A$2, _xlfn.FLOOR.MATH((ROW()-2)/66), 0)</f>
        <v>SEQ</v>
      </c>
      <c r="B3518" t="str">
        <f ca="1">OFFSET('2021-09-01 to 2021-09-30'!$A$2, MOD(ROW()-2, 66), 0)</f>
        <v>LAV</v>
      </c>
      <c r="C35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3518">
        <f t="shared" ca="1" si="54"/>
        <v>0.65625</v>
      </c>
    </row>
    <row r="3519" spans="1:4" x14ac:dyDescent="0.25">
      <c r="A3519" t="str">
        <f ca="1">OFFSET('2021-09-01 to 2021-09-30'!$A$2, _xlfn.FLOOR.MATH((ROW()-2)/66), 0)</f>
        <v>SEQ</v>
      </c>
      <c r="B3519" t="str">
        <f ca="1">OFFSET('2021-09-01 to 2021-09-30'!$A$2, MOD(ROW()-2, 66), 0)</f>
        <v>LDI</v>
      </c>
      <c r="C35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</v>
      </c>
      <c r="D3519">
        <f t="shared" ca="1" si="54"/>
        <v>1.796875</v>
      </c>
    </row>
    <row r="3520" spans="1:4" x14ac:dyDescent="0.25">
      <c r="A3520" t="str">
        <f ca="1">OFFSET('2021-09-01 to 2021-09-30'!$A$2, _xlfn.FLOOR.MATH((ROW()-2)/66), 0)</f>
        <v>SEQ</v>
      </c>
      <c r="B3520" t="str">
        <f ca="1">OFFSET('2021-09-01 to 2021-09-30'!$A$2, MOD(ROW()-2, 66), 0)</f>
        <v>MAD</v>
      </c>
      <c r="C35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2036</v>
      </c>
      <c r="D3520">
        <f t="shared" ca="1" si="54"/>
        <v>31.8125</v>
      </c>
    </row>
    <row r="3521" spans="1:4" x14ac:dyDescent="0.25">
      <c r="A3521" t="str">
        <f ca="1">OFFSET('2021-09-01 to 2021-09-30'!$A$2, _xlfn.FLOOR.MATH((ROW()-2)/66), 0)</f>
        <v>SEQ</v>
      </c>
      <c r="B3521" t="str">
        <f ca="1">OFFSET('2021-09-01 to 2021-09-30'!$A$2, MOD(ROW()-2, 66), 0)</f>
        <v>MAR</v>
      </c>
      <c r="C35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3521">
        <f t="shared" ca="1" si="54"/>
        <v>0.8125</v>
      </c>
    </row>
    <row r="3522" spans="1:4" x14ac:dyDescent="0.25">
      <c r="A3522" t="str">
        <f ca="1">OFFSET('2021-09-01 to 2021-09-30'!$A$2, _xlfn.FLOOR.MATH((ROW()-2)/66), 0)</f>
        <v>SEQ</v>
      </c>
      <c r="B3522" t="str">
        <f ca="1">OFFSET('2021-09-01 to 2021-09-30'!$A$2, MOD(ROW()-2, 66), 0)</f>
        <v>MAZ</v>
      </c>
      <c r="C35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3522">
        <f t="shared" ca="1" si="54"/>
        <v>1.15625</v>
      </c>
    </row>
    <row r="3523" spans="1:4" x14ac:dyDescent="0.25">
      <c r="A3523" t="str">
        <f ca="1">OFFSET('2021-09-01 to 2021-09-30'!$A$2, _xlfn.FLOOR.MATH((ROW()-2)/66), 0)</f>
        <v>SEQ</v>
      </c>
      <c r="B3523" t="str">
        <f ca="1">OFFSET('2021-09-01 to 2021-09-30'!$A$2, MOD(ROW()-2, 66), 0)</f>
        <v>MCF</v>
      </c>
      <c r="C35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292</v>
      </c>
      <c r="D3523">
        <f t="shared" ref="D3523:D3586" ca="1" si="55">C3523/64</f>
        <v>4.5625</v>
      </c>
    </row>
    <row r="3524" spans="1:4" x14ac:dyDescent="0.25">
      <c r="A3524" t="str">
        <f ca="1">OFFSET('2021-09-01 to 2021-09-30'!$A$2, _xlfn.FLOOR.MATH((ROW()-2)/66), 0)</f>
        <v>SEQ</v>
      </c>
      <c r="B3524" t="str">
        <f ca="1">OFFSET('2021-09-01 to 2021-09-30'!$A$2, MOD(ROW()-2, 66), 0)</f>
        <v>MCM</v>
      </c>
      <c r="C35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512</v>
      </c>
      <c r="D3524">
        <f t="shared" ca="1" si="55"/>
        <v>8</v>
      </c>
    </row>
    <row r="3525" spans="1:4" x14ac:dyDescent="0.25">
      <c r="A3525" t="str">
        <f ca="1">OFFSET('2021-09-01 to 2021-09-30'!$A$2, _xlfn.FLOOR.MATH((ROW()-2)/66), 0)</f>
        <v>SEQ</v>
      </c>
      <c r="B3525" t="str">
        <f ca="1">OFFSET('2021-09-01 to 2021-09-30'!$A$2, MOD(ROW()-2, 66), 0)</f>
        <v>MEA</v>
      </c>
      <c r="C35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812</v>
      </c>
      <c r="D3525">
        <f t="shared" ca="1" si="55"/>
        <v>12.6875</v>
      </c>
    </row>
    <row r="3526" spans="1:4" x14ac:dyDescent="0.25">
      <c r="A3526" t="str">
        <f ca="1">OFFSET('2021-09-01 to 2021-09-30'!$A$2, _xlfn.FLOOR.MATH((ROW()-2)/66), 0)</f>
        <v>SEQ</v>
      </c>
      <c r="B3526" t="str">
        <f ca="1">OFFSET('2021-09-01 to 2021-09-30'!$A$2, MOD(ROW()-2, 66), 0)</f>
        <v>MFD</v>
      </c>
      <c r="C35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526">
        <f t="shared" ca="1" si="55"/>
        <v>0.3125</v>
      </c>
    </row>
    <row r="3527" spans="1:4" x14ac:dyDescent="0.25">
      <c r="A3527" t="str">
        <f ca="1">OFFSET('2021-09-01 to 2021-09-30'!$A$2, _xlfn.FLOOR.MATH((ROW()-2)/66), 0)</f>
        <v>SEQ</v>
      </c>
      <c r="B3527" t="str">
        <f ca="1">OFFSET('2021-09-01 to 2021-09-30'!$A$2, MOD(ROW()-2, 66), 0)</f>
        <v>MID</v>
      </c>
      <c r="C35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1377</v>
      </c>
      <c r="D3527">
        <f t="shared" ca="1" si="55"/>
        <v>21.515625</v>
      </c>
    </row>
    <row r="3528" spans="1:4" x14ac:dyDescent="0.25">
      <c r="A3528" t="str">
        <f ca="1">OFFSET('2021-09-01 to 2021-09-30'!$A$2, _xlfn.FLOOR.MATH((ROW()-2)/66), 0)</f>
        <v>SEQ</v>
      </c>
      <c r="B3528" t="str">
        <f ca="1">OFFSET('2021-09-01 to 2021-09-30'!$A$2, MOD(ROW()-2, 66), 0)</f>
        <v>MNT</v>
      </c>
      <c r="C35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3528">
        <f t="shared" ca="1" si="55"/>
        <v>0.375</v>
      </c>
    </row>
    <row r="3529" spans="1:4" x14ac:dyDescent="0.25">
      <c r="A3529" t="str">
        <f ca="1">OFFSET('2021-09-01 to 2021-09-30'!$A$2, _xlfn.FLOOR.MATH((ROW()-2)/66), 0)</f>
        <v>SEQ</v>
      </c>
      <c r="B3529" t="str">
        <f ca="1">OFFSET('2021-09-01 to 2021-09-30'!$A$2, MOD(ROW()-2, 66), 0)</f>
        <v>MOO</v>
      </c>
      <c r="C35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491</v>
      </c>
      <c r="D3529">
        <f t="shared" ca="1" si="55"/>
        <v>7.671875</v>
      </c>
    </row>
    <row r="3530" spans="1:4" x14ac:dyDescent="0.25">
      <c r="A3530" t="str">
        <f ca="1">OFFSET('2021-09-01 to 2021-09-30'!$A$2, _xlfn.FLOOR.MATH((ROW()-2)/66), 0)</f>
        <v>SEQ</v>
      </c>
      <c r="B3530" t="str">
        <f ca="1">OFFSET('2021-09-01 to 2021-09-30'!$A$2, MOD(ROW()-2, 66), 0)</f>
        <v>MRO</v>
      </c>
      <c r="C35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269</v>
      </c>
      <c r="D3530">
        <f t="shared" ca="1" si="55"/>
        <v>4.203125</v>
      </c>
    </row>
    <row r="3531" spans="1:4" x14ac:dyDescent="0.25">
      <c r="A3531" t="str">
        <f ca="1">OFFSET('2021-09-01 to 2021-09-30'!$A$2, _xlfn.FLOOR.MATH((ROW()-2)/66), 0)</f>
        <v>SEQ</v>
      </c>
      <c r="B3531" t="str">
        <f ca="1">OFFSET('2021-09-01 to 2021-09-30'!$A$2, MOD(ROW()-2, 66), 0)</f>
        <v>MRS</v>
      </c>
      <c r="C35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3531">
        <f t="shared" ca="1" si="55"/>
        <v>0.203125</v>
      </c>
    </row>
    <row r="3532" spans="1:4" x14ac:dyDescent="0.25">
      <c r="A3532" t="str">
        <f ca="1">OFFSET('2021-09-01 to 2021-09-30'!$A$2, _xlfn.FLOOR.MATH((ROW()-2)/66), 0)</f>
        <v>SEQ</v>
      </c>
      <c r="B3532" t="str">
        <f ca="1">OFFSET('2021-09-01 to 2021-09-30'!$A$2, MOD(ROW()-2, 66), 0)</f>
        <v>MSB</v>
      </c>
      <c r="C35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870</v>
      </c>
      <c r="D3532">
        <f t="shared" ca="1" si="55"/>
        <v>13.59375</v>
      </c>
    </row>
    <row r="3533" spans="1:4" x14ac:dyDescent="0.25">
      <c r="A3533" t="str">
        <f ca="1">OFFSET('2021-09-01 to 2021-09-30'!$A$2, _xlfn.FLOOR.MATH((ROW()-2)/66), 0)</f>
        <v>SEQ</v>
      </c>
      <c r="B3533" t="str">
        <f ca="1">OFFSET('2021-09-01 to 2021-09-30'!$A$2, MOD(ROW()-2, 66), 0)</f>
        <v>MTH</v>
      </c>
      <c r="C35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299</v>
      </c>
      <c r="D3533">
        <f t="shared" ca="1" si="55"/>
        <v>4.671875</v>
      </c>
    </row>
    <row r="3534" spans="1:4" x14ac:dyDescent="0.25">
      <c r="A3534" t="str">
        <f ca="1">OFFSET('2021-09-01 to 2021-09-30'!$A$2, _xlfn.FLOOR.MATH((ROW()-2)/66), 0)</f>
        <v>SEQ</v>
      </c>
      <c r="B3534" t="str">
        <f ca="1">OFFSET('2021-09-01 to 2021-09-30'!$A$2, MOD(ROW()-2, 66), 0)</f>
        <v>NEK</v>
      </c>
      <c r="C35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3534">
        <f t="shared" ca="1" si="55"/>
        <v>0.96875</v>
      </c>
    </row>
    <row r="3535" spans="1:4" x14ac:dyDescent="0.25">
      <c r="A3535" t="str">
        <f ca="1">OFFSET('2021-09-01 to 2021-09-30'!$A$2, _xlfn.FLOOR.MATH((ROW()-2)/66), 0)</f>
        <v>SEQ</v>
      </c>
      <c r="B3535" t="str">
        <f ca="1">OFFSET('2021-09-01 to 2021-09-30'!$A$2, MOD(ROW()-2, 66), 0)</f>
        <v>NGL</v>
      </c>
      <c r="C35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</v>
      </c>
      <c r="D3535">
        <f t="shared" ca="1" si="55"/>
        <v>1.796875</v>
      </c>
    </row>
    <row r="3536" spans="1:4" x14ac:dyDescent="0.25">
      <c r="A3536" t="str">
        <f ca="1">OFFSET('2021-09-01 to 2021-09-30'!$A$2, _xlfn.FLOOR.MATH((ROW()-2)/66), 0)</f>
        <v>SEQ</v>
      </c>
      <c r="B3536" t="str">
        <f ca="1">OFFSET('2021-09-01 to 2021-09-30'!$A$2, MOD(ROW()-2, 66), 0)</f>
        <v>NOF</v>
      </c>
      <c r="C35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536">
        <f t="shared" ca="1" si="55"/>
        <v>0.21875</v>
      </c>
    </row>
    <row r="3537" spans="1:4" x14ac:dyDescent="0.25">
      <c r="A3537" t="str">
        <f ca="1">OFFSET('2021-09-01 to 2021-09-30'!$A$2, _xlfn.FLOOR.MATH((ROW()-2)/66), 0)</f>
        <v>SEQ</v>
      </c>
      <c r="B3537" t="str">
        <f ca="1">OFFSET('2021-09-01 to 2021-09-30'!$A$2, MOD(ROW()-2, 66), 0)</f>
        <v>ORE</v>
      </c>
      <c r="C35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383</v>
      </c>
      <c r="D3537">
        <f t="shared" ca="1" si="55"/>
        <v>5.984375</v>
      </c>
    </row>
    <row r="3538" spans="1:4" x14ac:dyDescent="0.25">
      <c r="A3538" t="str">
        <f ca="1">OFFSET('2021-09-01 to 2021-09-30'!$A$2, _xlfn.FLOOR.MATH((ROW()-2)/66), 0)</f>
        <v>SEQ</v>
      </c>
      <c r="B3538" t="str">
        <f ca="1">OFFSET('2021-09-01 to 2021-09-30'!$A$2, MOD(ROW()-2, 66), 0)</f>
        <v>PAR</v>
      </c>
      <c r="C35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3538">
        <f t="shared" ca="1" si="55"/>
        <v>0.921875</v>
      </c>
    </row>
    <row r="3539" spans="1:4" x14ac:dyDescent="0.25">
      <c r="A3539" t="str">
        <f ca="1">OFFSET('2021-09-01 to 2021-09-30'!$A$2, _xlfn.FLOOR.MATH((ROW()-2)/66), 0)</f>
        <v>SEQ</v>
      </c>
      <c r="B3539" t="str">
        <f ca="1">OFFSET('2021-09-01 to 2021-09-30'!$A$2, MOD(ROW()-2, 66), 0)</f>
        <v>PDS</v>
      </c>
      <c r="C35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238</v>
      </c>
      <c r="D3539">
        <f t="shared" ca="1" si="55"/>
        <v>3.71875</v>
      </c>
    </row>
    <row r="3540" spans="1:4" x14ac:dyDescent="0.25">
      <c r="A3540" t="str">
        <f ca="1">OFFSET('2021-09-01 to 2021-09-30'!$A$2, _xlfn.FLOOR.MATH((ROW()-2)/66), 0)</f>
        <v>SEQ</v>
      </c>
      <c r="B3540" t="str">
        <f ca="1">OFFSET('2021-09-01 to 2021-09-30'!$A$2, MOD(ROW()-2, 66), 0)</f>
        <v>PIN</v>
      </c>
      <c r="C35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2019</v>
      </c>
      <c r="D3540">
        <f t="shared" ca="1" si="55"/>
        <v>31.546875</v>
      </c>
    </row>
    <row r="3541" spans="1:4" x14ac:dyDescent="0.25">
      <c r="A3541" t="str">
        <f ca="1">OFFSET('2021-09-01 to 2021-09-30'!$A$2, _xlfn.FLOOR.MATH((ROW()-2)/66), 0)</f>
        <v>SEQ</v>
      </c>
      <c r="B3541" t="str">
        <f ca="1">OFFSET('2021-09-01 to 2021-09-30'!$A$2, MOD(ROW()-2, 66), 0)</f>
        <v>PLA</v>
      </c>
      <c r="C35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3541">
        <f t="shared" ca="1" si="55"/>
        <v>0.6875</v>
      </c>
    </row>
    <row r="3542" spans="1:4" x14ac:dyDescent="0.25">
      <c r="A3542" t="str">
        <f ca="1">OFFSET('2021-09-01 to 2021-09-30'!$A$2, _xlfn.FLOOR.MATH((ROW()-2)/66), 0)</f>
        <v>SEQ</v>
      </c>
      <c r="B3542" t="str">
        <f ca="1">OFFSET('2021-09-01 to 2021-09-30'!$A$2, MOD(ROW()-2, 66), 0)</f>
        <v>PLO</v>
      </c>
      <c r="C35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159</v>
      </c>
      <c r="D3542">
        <f t="shared" ca="1" si="55"/>
        <v>2.484375</v>
      </c>
    </row>
    <row r="3543" spans="1:4" x14ac:dyDescent="0.25">
      <c r="A3543" t="str">
        <f ca="1">OFFSET('2021-09-01 to 2021-09-30'!$A$2, _xlfn.FLOOR.MATH((ROW()-2)/66), 0)</f>
        <v>SEQ</v>
      </c>
      <c r="B3543" t="str">
        <f ca="1">OFFSET('2021-09-01 to 2021-09-30'!$A$2, MOD(ROW()-2, 66), 0)</f>
        <v>POR</v>
      </c>
      <c r="C35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163</v>
      </c>
      <c r="D3543">
        <f t="shared" ca="1" si="55"/>
        <v>2.546875</v>
      </c>
    </row>
    <row r="3544" spans="1:4" x14ac:dyDescent="0.25">
      <c r="A3544" t="str">
        <f ca="1">OFFSET('2021-09-01 to 2021-09-30'!$A$2, _xlfn.FLOOR.MATH((ROW()-2)/66), 0)</f>
        <v>SEQ</v>
      </c>
      <c r="B3544" t="str">
        <f ca="1">OFFSET('2021-09-01 to 2021-09-30'!$A$2, MOD(ROW()-2, 66), 0)</f>
        <v>POY</v>
      </c>
      <c r="C35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3544">
        <f t="shared" ca="1" si="55"/>
        <v>1.46875</v>
      </c>
    </row>
    <row r="3545" spans="1:4" x14ac:dyDescent="0.25">
      <c r="A3545" t="str">
        <f ca="1">OFFSET('2021-09-01 to 2021-09-30'!$A$2, _xlfn.FLOOR.MATH((ROW()-2)/66), 0)</f>
        <v>SEQ</v>
      </c>
      <c r="B3545" t="str">
        <f ca="1">OFFSET('2021-09-01 to 2021-09-30'!$A$2, MOD(ROW()-2, 66), 0)</f>
        <v>RAN</v>
      </c>
      <c r="C35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545">
        <f t="shared" ca="1" si="55"/>
        <v>7.8125E-2</v>
      </c>
    </row>
    <row r="3546" spans="1:4" x14ac:dyDescent="0.25">
      <c r="A3546" t="str">
        <f ca="1">OFFSET('2021-09-01 to 2021-09-30'!$A$2, _xlfn.FLOOR.MATH((ROW()-2)/66), 0)</f>
        <v>SEQ</v>
      </c>
      <c r="B3546" t="str">
        <f ca="1">OFFSET('2021-09-01 to 2021-09-30'!$A$2, MOD(ROW()-2, 66), 0)</f>
        <v>REE</v>
      </c>
      <c r="C35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206</v>
      </c>
      <c r="D3546">
        <f t="shared" ca="1" si="55"/>
        <v>3.21875</v>
      </c>
    </row>
    <row r="3547" spans="1:4" x14ac:dyDescent="0.25">
      <c r="A3547" t="str">
        <f ca="1">OFFSET('2021-09-01 to 2021-09-30'!$A$2, _xlfn.FLOOR.MATH((ROW()-2)/66), 0)</f>
        <v>SEQ</v>
      </c>
      <c r="B3547" t="str">
        <f ca="1">OFFSET('2021-09-01 to 2021-09-30'!$A$2, MOD(ROW()-2, 66), 0)</f>
        <v>RIO</v>
      </c>
      <c r="C35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547">
        <f t="shared" ca="1" si="55"/>
        <v>9.375E-2</v>
      </c>
    </row>
    <row r="3548" spans="1:4" x14ac:dyDescent="0.25">
      <c r="A3548" t="str">
        <f ca="1">OFFSET('2021-09-01 to 2021-09-30'!$A$2, _xlfn.FLOOR.MATH((ROW()-2)/66), 0)</f>
        <v>SEQ</v>
      </c>
      <c r="B3548" t="str">
        <f ca="1">OFFSET('2021-09-01 to 2021-09-30'!$A$2, MOD(ROW()-2, 66), 0)</f>
        <v>RKS</v>
      </c>
      <c r="C35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3548">
        <f t="shared" ca="1" si="55"/>
        <v>0.28125</v>
      </c>
    </row>
    <row r="3549" spans="1:4" x14ac:dyDescent="0.25">
      <c r="A3549" t="str">
        <f ca="1">OFFSET('2021-09-01 to 2021-09-30'!$A$2, _xlfn.FLOOR.MATH((ROW()-2)/66), 0)</f>
        <v>SEQ</v>
      </c>
      <c r="B3549" t="str">
        <f ca="1">OFFSET('2021-09-01 to 2021-09-30'!$A$2, MOD(ROW()-2, 66), 0)</f>
        <v>ROM</v>
      </c>
      <c r="C35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3549">
        <f t="shared" ca="1" si="55"/>
        <v>0.703125</v>
      </c>
    </row>
    <row r="3550" spans="1:4" x14ac:dyDescent="0.25">
      <c r="A3550" t="str">
        <f ca="1">OFFSET('2021-09-01 to 2021-09-30'!$A$2, _xlfn.FLOOR.MATH((ROW()-2)/66), 0)</f>
        <v>SEQ</v>
      </c>
      <c r="B3550" t="str">
        <f ca="1">OFFSET('2021-09-01 to 2021-09-30'!$A$2, MOD(ROW()-2, 66), 0)</f>
        <v>ROS</v>
      </c>
      <c r="C35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3550">
        <f t="shared" ca="1" si="55"/>
        <v>0.84375</v>
      </c>
    </row>
    <row r="3551" spans="1:4" x14ac:dyDescent="0.25">
      <c r="A3551" t="str">
        <f ca="1">OFFSET('2021-09-01 to 2021-09-30'!$A$2, _xlfn.FLOOR.MATH((ROW()-2)/66), 0)</f>
        <v>SEQ</v>
      </c>
      <c r="B3551" t="str">
        <f ca="1">OFFSET('2021-09-01 to 2021-09-30'!$A$2, MOD(ROW()-2, 66), 0)</f>
        <v>SCA</v>
      </c>
      <c r="C35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551">
        <f t="shared" ca="1" si="55"/>
        <v>0.109375</v>
      </c>
    </row>
    <row r="3552" spans="1:4" x14ac:dyDescent="0.25">
      <c r="A3552" t="str">
        <f ca="1">OFFSET('2021-09-01 to 2021-09-30'!$A$2, _xlfn.FLOOR.MATH((ROW()-2)/66), 0)</f>
        <v>SEQ</v>
      </c>
      <c r="B3552" t="str">
        <f ca="1">OFFSET('2021-09-01 to 2021-09-30'!$A$2, MOD(ROW()-2, 66), 0)</f>
        <v>SCL</v>
      </c>
      <c r="C35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552">
        <f t="shared" ca="1" si="55"/>
        <v>0</v>
      </c>
    </row>
    <row r="3553" spans="1:4" x14ac:dyDescent="0.25">
      <c r="A3553" t="str">
        <f ca="1">OFFSET('2021-09-01 to 2021-09-30'!$A$2, _xlfn.FLOOR.MATH((ROW()-2)/66), 0)</f>
        <v>SEQ</v>
      </c>
      <c r="B3553" t="str">
        <f ca="1">OFFSET('2021-09-01 to 2021-09-30'!$A$2, MOD(ROW()-2, 66), 0)</f>
        <v>SEQ</v>
      </c>
      <c r="C35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95389</v>
      </c>
      <c r="D3553">
        <f t="shared" ca="1" si="55"/>
        <v>1490.453125</v>
      </c>
    </row>
    <row r="3554" spans="1:4" x14ac:dyDescent="0.25">
      <c r="A3554" t="str">
        <f ca="1">OFFSET('2021-09-01 to 2021-09-30'!$A$2, _xlfn.FLOOR.MATH((ROW()-2)/66), 0)</f>
        <v>SEQ</v>
      </c>
      <c r="B3554" t="str">
        <f ca="1">OFFSET('2021-09-01 to 2021-09-30'!$A$2, MOD(ROW()-2, 66), 0)</f>
        <v>SGR</v>
      </c>
      <c r="C35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117</v>
      </c>
      <c r="D3554">
        <f t="shared" ca="1" si="55"/>
        <v>1.828125</v>
      </c>
    </row>
    <row r="3555" spans="1:4" x14ac:dyDescent="0.25">
      <c r="A3555" t="str">
        <f ca="1">OFFSET('2021-09-01 to 2021-09-30'!$A$2, _xlfn.FLOOR.MATH((ROW()-2)/66), 0)</f>
        <v>SEQ</v>
      </c>
      <c r="B3555" t="str">
        <f ca="1">OFFSET('2021-09-01 to 2021-09-30'!$A$2, MOD(ROW()-2, 66), 0)</f>
        <v>SKC</v>
      </c>
      <c r="C35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123</v>
      </c>
      <c r="D3555">
        <f t="shared" ca="1" si="55"/>
        <v>1.921875</v>
      </c>
    </row>
    <row r="3556" spans="1:4" x14ac:dyDescent="0.25">
      <c r="A3556" t="str">
        <f ca="1">OFFSET('2021-09-01 to 2021-09-30'!$A$2, _xlfn.FLOOR.MATH((ROW()-2)/66), 0)</f>
        <v>SEQ</v>
      </c>
      <c r="B3556" t="str">
        <f ca="1">OFFSET('2021-09-01 to 2021-09-30'!$A$2, MOD(ROW()-2, 66), 0)</f>
        <v>SMB</v>
      </c>
      <c r="C35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499</v>
      </c>
      <c r="D3556">
        <f t="shared" ca="1" si="55"/>
        <v>7.796875</v>
      </c>
    </row>
    <row r="3557" spans="1:4" x14ac:dyDescent="0.25">
      <c r="A3557" t="str">
        <f ca="1">OFFSET('2021-09-01 to 2021-09-30'!$A$2, _xlfn.FLOOR.MATH((ROW()-2)/66), 0)</f>
        <v>SEQ</v>
      </c>
      <c r="B3557" t="str">
        <f ca="1">OFFSET('2021-09-01 to 2021-09-30'!$A$2, MOD(ROW()-2, 66), 0)</f>
        <v>STO</v>
      </c>
      <c r="C35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441</v>
      </c>
      <c r="D3557">
        <f t="shared" ca="1" si="55"/>
        <v>6.890625</v>
      </c>
    </row>
    <row r="3558" spans="1:4" x14ac:dyDescent="0.25">
      <c r="A3558" t="str">
        <f ca="1">OFFSET('2021-09-01 to 2021-09-30'!$A$2, _xlfn.FLOOR.MATH((ROW()-2)/66), 0)</f>
        <v>SEQ</v>
      </c>
      <c r="B3558" t="str">
        <f ca="1">OFFSET('2021-09-01 to 2021-09-30'!$A$2, MOD(ROW()-2, 66), 0)</f>
        <v>STP</v>
      </c>
      <c r="C35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730</v>
      </c>
      <c r="D3558">
        <f t="shared" ca="1" si="55"/>
        <v>11.40625</v>
      </c>
    </row>
    <row r="3559" spans="1:4" x14ac:dyDescent="0.25">
      <c r="A3559" t="str">
        <f ca="1">OFFSET('2021-09-01 to 2021-09-30'!$A$2, _xlfn.FLOOR.MATH((ROW()-2)/66), 0)</f>
        <v>SEQ</v>
      </c>
      <c r="B3559" t="str">
        <f ca="1">OFFSET('2021-09-01 to 2021-09-30'!$A$2, MOD(ROW()-2, 66), 0)</f>
        <v>SUN</v>
      </c>
      <c r="C35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944</v>
      </c>
      <c r="D3559">
        <f t="shared" ca="1" si="55"/>
        <v>14.75</v>
      </c>
    </row>
    <row r="3560" spans="1:4" x14ac:dyDescent="0.25">
      <c r="A3560" t="str">
        <f ca="1">OFFSET('2021-09-01 to 2021-09-30'!$A$2, _xlfn.FLOOR.MATH((ROW()-2)/66), 0)</f>
        <v>SEQ</v>
      </c>
      <c r="B3560" t="str">
        <f ca="1">OFFSET('2021-09-01 to 2021-09-30'!$A$2, MOD(ROW()-2, 66), 0)</f>
        <v>VER</v>
      </c>
      <c r="C35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1114</v>
      </c>
      <c r="D3560">
        <f t="shared" ca="1" si="55"/>
        <v>17.40625</v>
      </c>
    </row>
    <row r="3561" spans="1:4" x14ac:dyDescent="0.25">
      <c r="A3561" t="str">
        <f ca="1">OFFSET('2021-09-01 to 2021-09-30'!$A$2, _xlfn.FLOOR.MATH((ROW()-2)/66), 0)</f>
        <v>SEQ</v>
      </c>
      <c r="B3561" t="str">
        <f ca="1">OFFSET('2021-09-01 to 2021-09-30'!$A$2, MOD(ROW()-2, 66), 0)</f>
        <v>WAU</v>
      </c>
      <c r="C35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482</v>
      </c>
      <c r="D3561">
        <f t="shared" ca="1" si="55"/>
        <v>7.53125</v>
      </c>
    </row>
    <row r="3562" spans="1:4" x14ac:dyDescent="0.25">
      <c r="A3562" t="str">
        <f ca="1">OFFSET('2021-09-01 to 2021-09-30'!$A$2, _xlfn.FLOOR.MATH((ROW()-2)/66), 0)</f>
        <v>SEQ</v>
      </c>
      <c r="B3562" t="str">
        <f ca="1">OFFSET('2021-09-01 to 2021-09-30'!$A$2, MOD(ROW()-2, 66), 0)</f>
        <v>WID</v>
      </c>
      <c r="C35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162</v>
      </c>
      <c r="D3562">
        <f t="shared" ca="1" si="55"/>
        <v>2.53125</v>
      </c>
    </row>
    <row r="3563" spans="1:4" x14ac:dyDescent="0.25">
      <c r="A3563" t="str">
        <f ca="1">OFFSET('2021-09-01 to 2021-09-30'!$A$2, _xlfn.FLOOR.MATH((ROW()-2)/66), 0)</f>
        <v>SEQ</v>
      </c>
      <c r="B3563" t="str">
        <f ca="1">OFFSET('2021-09-01 to 2021-09-30'!$A$2, MOD(ROW()-2, 66), 0)</f>
        <v>WYO</v>
      </c>
      <c r="C35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563">
        <f t="shared" ca="1" si="55"/>
        <v>6.25E-2</v>
      </c>
    </row>
    <row r="3564" spans="1:4" x14ac:dyDescent="0.25">
      <c r="A3564" t="str">
        <f ca="1">OFFSET('2021-09-01 to 2021-09-30'!$A$2, _xlfn.FLOOR.MATH((ROW()-2)/66), 0)</f>
        <v>SEQ</v>
      </c>
      <c r="B3564" t="str">
        <f ca="1">OFFSET('2021-09-01 to 2021-09-30'!$A$2, MOD(ROW()-2, 66), 0)</f>
        <v>ZZZ</v>
      </c>
      <c r="C35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3564">
        <f t="shared" ca="1" si="55"/>
        <v>0.375</v>
      </c>
    </row>
    <row r="3565" spans="1:4" x14ac:dyDescent="0.25">
      <c r="A3565" t="str">
        <f ca="1">OFFSET('2021-09-01 to 2021-09-30'!$A$2, _xlfn.FLOOR.MATH((ROW()-2)/66), 0)</f>
        <v>SEQ</v>
      </c>
      <c r="B3565" t="str">
        <f ca="1">OFFSET('2021-09-01 to 2021-09-30'!$A$2, MOD(ROW()-2, 66), 0)</f>
        <v>UNDEF</v>
      </c>
      <c r="C35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565">
        <f t="shared" ca="1" si="55"/>
        <v>0</v>
      </c>
    </row>
    <row r="3566" spans="1:4" x14ac:dyDescent="0.25">
      <c r="A3566" t="str">
        <f ca="1">OFFSET('2021-09-01 to 2021-09-30'!$A$2, _xlfn.FLOOR.MATH((ROW()-2)/66), 0)</f>
        <v>SGR</v>
      </c>
      <c r="B3566" t="str">
        <f ca="1">OFFSET('2021-09-01 to 2021-09-30'!$A$2, MOD(ROW()-2, 66), 0)</f>
        <v>ACL</v>
      </c>
      <c r="C35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3566">
        <f t="shared" ca="1" si="55"/>
        <v>0.359375</v>
      </c>
    </row>
    <row r="3567" spans="1:4" x14ac:dyDescent="0.25">
      <c r="A3567" t="str">
        <f ca="1">OFFSET('2021-09-01 to 2021-09-30'!$A$2, _xlfn.FLOOR.MATH((ROW()-2)/66), 0)</f>
        <v>SGR</v>
      </c>
      <c r="B3567" t="str">
        <f ca="1">OFFSET('2021-09-01 to 2021-09-30'!$A$2, MOD(ROW()-2, 66), 0)</f>
        <v>ALM</v>
      </c>
      <c r="C35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567">
        <f t="shared" ca="1" si="55"/>
        <v>0</v>
      </c>
    </row>
    <row r="3568" spans="1:4" x14ac:dyDescent="0.25">
      <c r="A3568" t="str">
        <f ca="1">OFFSET('2021-09-01 to 2021-09-30'!$A$2, _xlfn.FLOOR.MATH((ROW()-2)/66), 0)</f>
        <v>SGR</v>
      </c>
      <c r="B3568" t="str">
        <f ca="1">OFFSET('2021-09-01 to 2021-09-30'!$A$2, MOD(ROW()-2, 66), 0)</f>
        <v>ARP</v>
      </c>
      <c r="C35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568">
        <f t="shared" ca="1" si="55"/>
        <v>0.140625</v>
      </c>
    </row>
    <row r="3569" spans="1:4" x14ac:dyDescent="0.25">
      <c r="A3569" t="str">
        <f ca="1">OFFSET('2021-09-01 to 2021-09-30'!$A$2, _xlfn.FLOOR.MATH((ROW()-2)/66), 0)</f>
        <v>SGR</v>
      </c>
      <c r="B3569" t="str">
        <f ca="1">OFFSET('2021-09-01 to 2021-09-30'!$A$2, MOD(ROW()-2, 66), 0)</f>
        <v>BAR</v>
      </c>
      <c r="C35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565</v>
      </c>
      <c r="D3569">
        <f t="shared" ca="1" si="55"/>
        <v>8.828125</v>
      </c>
    </row>
    <row r="3570" spans="1:4" x14ac:dyDescent="0.25">
      <c r="A3570" t="str">
        <f ca="1">OFFSET('2021-09-01 to 2021-09-30'!$A$2, _xlfn.FLOOR.MATH((ROW()-2)/66), 0)</f>
        <v>SGR</v>
      </c>
      <c r="B3570" t="str">
        <f ca="1">OFFSET('2021-09-01 to 2021-09-30'!$A$2, MOD(ROW()-2, 66), 0)</f>
        <v>BER</v>
      </c>
      <c r="C35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570">
        <f t="shared" ca="1" si="55"/>
        <v>0.25</v>
      </c>
    </row>
    <row r="3571" spans="1:4" x14ac:dyDescent="0.25">
      <c r="A3571" t="str">
        <f ca="1">OFFSET('2021-09-01 to 2021-09-30'!$A$2, _xlfn.FLOOR.MATH((ROW()-2)/66), 0)</f>
        <v>SGR</v>
      </c>
      <c r="B3571" t="str">
        <f ca="1">OFFSET('2021-09-01 to 2021-09-30'!$A$2, MOD(ROW()-2, 66), 0)</f>
        <v>BLV</v>
      </c>
      <c r="C35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3571">
        <f t="shared" ca="1" si="55"/>
        <v>0.421875</v>
      </c>
    </row>
    <row r="3572" spans="1:4" x14ac:dyDescent="0.25">
      <c r="A3572" t="str">
        <f ca="1">OFFSET('2021-09-01 to 2021-09-30'!$A$2, _xlfn.FLOOR.MATH((ROW()-2)/66), 0)</f>
        <v>SGR</v>
      </c>
      <c r="B3572" t="str">
        <f ca="1">OFFSET('2021-09-01 to 2021-09-30'!$A$2, MOD(ROW()-2, 66), 0)</f>
        <v>BRD</v>
      </c>
      <c r="C35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3572">
        <f t="shared" ca="1" si="55"/>
        <v>0.390625</v>
      </c>
    </row>
    <row r="3573" spans="1:4" x14ac:dyDescent="0.25">
      <c r="A3573" t="str">
        <f ca="1">OFFSET('2021-09-01 to 2021-09-30'!$A$2, _xlfn.FLOOR.MATH((ROW()-2)/66), 0)</f>
        <v>SGR</v>
      </c>
      <c r="B3573" t="str">
        <f ca="1">OFFSET('2021-09-01 to 2021-09-30'!$A$2, MOD(ROW()-2, 66), 0)</f>
        <v>CBR</v>
      </c>
      <c r="C35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573">
        <f t="shared" ca="1" si="55"/>
        <v>0.34375</v>
      </c>
    </row>
    <row r="3574" spans="1:4" x14ac:dyDescent="0.25">
      <c r="A3574" t="str">
        <f ca="1">OFFSET('2021-09-01 to 2021-09-30'!$A$2, _xlfn.FLOOR.MATH((ROW()-2)/66), 0)</f>
        <v>SGR</v>
      </c>
      <c r="B3574" t="str">
        <f ca="1">OFFSET('2021-09-01 to 2021-09-30'!$A$2, MOD(ROW()-2, 66), 0)</f>
        <v>CIA</v>
      </c>
      <c r="C35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3574">
        <f t="shared" ca="1" si="55"/>
        <v>0.46875</v>
      </c>
    </row>
    <row r="3575" spans="1:4" x14ac:dyDescent="0.25">
      <c r="A3575" t="str">
        <f ca="1">OFFSET('2021-09-01 to 2021-09-30'!$A$2, _xlfn.FLOOR.MATH((ROW()-2)/66), 0)</f>
        <v>SGR</v>
      </c>
      <c r="B3575" t="str">
        <f ca="1">OFFSET('2021-09-01 to 2021-09-30'!$A$2, MOD(ROW()-2, 66), 0)</f>
        <v>COL</v>
      </c>
      <c r="C35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3575">
        <f t="shared" ca="1" si="55"/>
        <v>1.15625</v>
      </c>
    </row>
    <row r="3576" spans="1:4" x14ac:dyDescent="0.25">
      <c r="A3576" t="str">
        <f ca="1">OFFSET('2021-09-01 to 2021-09-30'!$A$2, _xlfn.FLOOR.MATH((ROW()-2)/66), 0)</f>
        <v>SGR</v>
      </c>
      <c r="B3576" t="str">
        <f ca="1">OFFSET('2021-09-01 to 2021-09-30'!$A$2, MOD(ROW()-2, 66), 0)</f>
        <v>CSP</v>
      </c>
      <c r="C35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3576">
        <f t="shared" ca="1" si="55"/>
        <v>0.5625</v>
      </c>
    </row>
    <row r="3577" spans="1:4" x14ac:dyDescent="0.25">
      <c r="A3577" t="str">
        <f ca="1">OFFSET('2021-09-01 to 2021-09-30'!$A$2, _xlfn.FLOOR.MATH((ROW()-2)/66), 0)</f>
        <v>SGR</v>
      </c>
      <c r="B3577" t="str">
        <f ca="1">OFFSET('2021-09-01 to 2021-09-30'!$A$2, MOD(ROW()-2, 66), 0)</f>
        <v>DCL</v>
      </c>
      <c r="C35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3577">
        <f t="shared" ca="1" si="55"/>
        <v>0.671875</v>
      </c>
    </row>
    <row r="3578" spans="1:4" x14ac:dyDescent="0.25">
      <c r="A3578" t="str">
        <f ca="1">OFFSET('2021-09-01 to 2021-09-30'!$A$2, _xlfn.FLOOR.MATH((ROW()-2)/66), 0)</f>
        <v>SGR</v>
      </c>
      <c r="B3578" t="str">
        <f ca="1">OFFSET('2021-09-01 to 2021-09-30'!$A$2, MOD(ROW()-2, 66), 0)</f>
        <v>DEE</v>
      </c>
      <c r="C35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3578">
        <f t="shared" ca="1" si="55"/>
        <v>0.484375</v>
      </c>
    </row>
    <row r="3579" spans="1:4" x14ac:dyDescent="0.25">
      <c r="A3579" t="str">
        <f ca="1">OFFSET('2021-09-01 to 2021-09-30'!$A$2, _xlfn.FLOOR.MATH((ROW()-2)/66), 0)</f>
        <v>SGR</v>
      </c>
      <c r="B3579" t="str">
        <f ca="1">OFFSET('2021-09-01 to 2021-09-30'!$A$2, MOD(ROW()-2, 66), 0)</f>
        <v>DFT</v>
      </c>
      <c r="C35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</v>
      </c>
      <c r="D3579">
        <f t="shared" ca="1" si="55"/>
        <v>1.75</v>
      </c>
    </row>
    <row r="3580" spans="1:4" x14ac:dyDescent="0.25">
      <c r="A3580" t="str">
        <f ca="1">OFFSET('2021-09-01 to 2021-09-30'!$A$2, _xlfn.FLOOR.MATH((ROW()-2)/66), 0)</f>
        <v>SGR</v>
      </c>
      <c r="B3580" t="str">
        <f ca="1">OFFSET('2021-09-01 to 2021-09-30'!$A$2, MOD(ROW()-2, 66), 0)</f>
        <v>FCH</v>
      </c>
      <c r="C35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3580">
        <f t="shared" ca="1" si="55"/>
        <v>2.1875</v>
      </c>
    </row>
    <row r="3581" spans="1:4" x14ac:dyDescent="0.25">
      <c r="A3581" t="str">
        <f ca="1">OFFSET('2021-09-01 to 2021-09-30'!$A$2, _xlfn.FLOOR.MATH((ROW()-2)/66), 0)</f>
        <v>SGR</v>
      </c>
      <c r="B3581" t="str">
        <f ca="1">OFFSET('2021-09-01 to 2021-09-30'!$A$2, MOD(ROW()-2, 66), 0)</f>
        <v>HAW</v>
      </c>
      <c r="C35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117</v>
      </c>
      <c r="D3581">
        <f t="shared" ca="1" si="55"/>
        <v>1.828125</v>
      </c>
    </row>
    <row r="3582" spans="1:4" x14ac:dyDescent="0.25">
      <c r="A3582" t="str">
        <f ca="1">OFFSET('2021-09-01 to 2021-09-30'!$A$2, _xlfn.FLOOR.MATH((ROW()-2)/66), 0)</f>
        <v>SGR</v>
      </c>
      <c r="B3582" t="str">
        <f ca="1">OFFSET('2021-09-01 to 2021-09-30'!$A$2, MOD(ROW()-2, 66), 0)</f>
        <v>HPB</v>
      </c>
      <c r="C35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193</v>
      </c>
      <c r="D3582">
        <f t="shared" ca="1" si="55"/>
        <v>3.015625</v>
      </c>
    </row>
    <row r="3583" spans="1:4" x14ac:dyDescent="0.25">
      <c r="A3583" t="str">
        <f ca="1">OFFSET('2021-09-01 to 2021-09-30'!$A$2, _xlfn.FLOOR.MATH((ROW()-2)/66), 0)</f>
        <v>SGR</v>
      </c>
      <c r="B3583" t="str">
        <f ca="1">OFFSET('2021-09-01 to 2021-09-30'!$A$2, MOD(ROW()-2, 66), 0)</f>
        <v>LAK</v>
      </c>
      <c r="C35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149</v>
      </c>
      <c r="D3583">
        <f t="shared" ca="1" si="55"/>
        <v>2.328125</v>
      </c>
    </row>
    <row r="3584" spans="1:4" x14ac:dyDescent="0.25">
      <c r="A3584" t="str">
        <f ca="1">OFFSET('2021-09-01 to 2021-09-30'!$A$2, _xlfn.FLOOR.MATH((ROW()-2)/66), 0)</f>
        <v>SGR</v>
      </c>
      <c r="B3584" t="str">
        <f ca="1">OFFSET('2021-09-01 to 2021-09-30'!$A$2, MOD(ROW()-2, 66), 0)</f>
        <v>LAV</v>
      </c>
      <c r="C35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3584">
        <f t="shared" ca="1" si="55"/>
        <v>0.578125</v>
      </c>
    </row>
    <row r="3585" spans="1:4" x14ac:dyDescent="0.25">
      <c r="A3585" t="str">
        <f ca="1">OFFSET('2021-09-01 to 2021-09-30'!$A$2, _xlfn.FLOOR.MATH((ROW()-2)/66), 0)</f>
        <v>SGR</v>
      </c>
      <c r="B3585" t="str">
        <f ca="1">OFFSET('2021-09-01 to 2021-09-30'!$A$2, MOD(ROW()-2, 66), 0)</f>
        <v>LDI</v>
      </c>
      <c r="C35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</v>
      </c>
      <c r="D3585">
        <f t="shared" ca="1" si="55"/>
        <v>1.859375</v>
      </c>
    </row>
    <row r="3586" spans="1:4" x14ac:dyDescent="0.25">
      <c r="A3586" t="str">
        <f ca="1">OFFSET('2021-09-01 to 2021-09-30'!$A$2, _xlfn.FLOOR.MATH((ROW()-2)/66), 0)</f>
        <v>SGR</v>
      </c>
      <c r="B3586" t="str">
        <f ca="1">OFFSET('2021-09-01 to 2021-09-30'!$A$2, MOD(ROW()-2, 66), 0)</f>
        <v>MAD</v>
      </c>
      <c r="C35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169</v>
      </c>
      <c r="D3586">
        <f t="shared" ca="1" si="55"/>
        <v>2.640625</v>
      </c>
    </row>
    <row r="3587" spans="1:4" x14ac:dyDescent="0.25">
      <c r="A3587" t="str">
        <f ca="1">OFFSET('2021-09-01 to 2021-09-30'!$A$2, _xlfn.FLOOR.MATH((ROW()-2)/66), 0)</f>
        <v>SGR</v>
      </c>
      <c r="B3587" t="str">
        <f ca="1">OFFSET('2021-09-01 to 2021-09-30'!$A$2, MOD(ROW()-2, 66), 0)</f>
        <v>MAR</v>
      </c>
      <c r="C35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3587">
        <f t="shared" ref="D3587:D3650" ca="1" si="56">C3587/64</f>
        <v>0.359375</v>
      </c>
    </row>
    <row r="3588" spans="1:4" x14ac:dyDescent="0.25">
      <c r="A3588" t="str">
        <f ca="1">OFFSET('2021-09-01 to 2021-09-30'!$A$2, _xlfn.FLOOR.MATH((ROW()-2)/66), 0)</f>
        <v>SGR</v>
      </c>
      <c r="B3588" t="str">
        <f ca="1">OFFSET('2021-09-01 to 2021-09-30'!$A$2, MOD(ROW()-2, 66), 0)</f>
        <v>MAZ</v>
      </c>
      <c r="C35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3588">
        <f t="shared" ca="1" si="56"/>
        <v>0.5625</v>
      </c>
    </row>
    <row r="3589" spans="1:4" x14ac:dyDescent="0.25">
      <c r="A3589" t="str">
        <f ca="1">OFFSET('2021-09-01 to 2021-09-30'!$A$2, _xlfn.FLOOR.MATH((ROW()-2)/66), 0)</f>
        <v>SGR</v>
      </c>
      <c r="B3589" t="str">
        <f ca="1">OFFSET('2021-09-01 to 2021-09-30'!$A$2, MOD(ROW()-2, 66), 0)</f>
        <v>MCF</v>
      </c>
      <c r="C35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75</v>
      </c>
      <c r="D3589">
        <f t="shared" ca="1" si="56"/>
        <v>1.171875</v>
      </c>
    </row>
    <row r="3590" spans="1:4" x14ac:dyDescent="0.25">
      <c r="A3590" t="str">
        <f ca="1">OFFSET('2021-09-01 to 2021-09-30'!$A$2, _xlfn.FLOOR.MATH((ROW()-2)/66), 0)</f>
        <v>SGR</v>
      </c>
      <c r="B3590" t="str">
        <f ca="1">OFFSET('2021-09-01 to 2021-09-30'!$A$2, MOD(ROW()-2, 66), 0)</f>
        <v>MCM</v>
      </c>
      <c r="C35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3590">
        <f t="shared" ca="1" si="56"/>
        <v>1.359375</v>
      </c>
    </row>
    <row r="3591" spans="1:4" x14ac:dyDescent="0.25">
      <c r="A3591" t="str">
        <f ca="1">OFFSET('2021-09-01 to 2021-09-30'!$A$2, _xlfn.FLOOR.MATH((ROW()-2)/66), 0)</f>
        <v>SGR</v>
      </c>
      <c r="B3591" t="str">
        <f ca="1">OFFSET('2021-09-01 to 2021-09-30'!$A$2, MOD(ROW()-2, 66), 0)</f>
        <v>MEA</v>
      </c>
      <c r="C35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3591">
        <f t="shared" ca="1" si="56"/>
        <v>1.59375</v>
      </c>
    </row>
    <row r="3592" spans="1:4" x14ac:dyDescent="0.25">
      <c r="A3592" t="str">
        <f ca="1">OFFSET('2021-09-01 to 2021-09-30'!$A$2, _xlfn.FLOOR.MATH((ROW()-2)/66), 0)</f>
        <v>SGR</v>
      </c>
      <c r="B3592" t="str">
        <f ca="1">OFFSET('2021-09-01 to 2021-09-30'!$A$2, MOD(ROW()-2, 66), 0)</f>
        <v>MFD</v>
      </c>
      <c r="C35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592">
        <f t="shared" ca="1" si="56"/>
        <v>3.125E-2</v>
      </c>
    </row>
    <row r="3593" spans="1:4" x14ac:dyDescent="0.25">
      <c r="A3593" t="str">
        <f ca="1">OFFSET('2021-09-01 to 2021-09-30'!$A$2, _xlfn.FLOOR.MATH((ROW()-2)/66), 0)</f>
        <v>SGR</v>
      </c>
      <c r="B3593" t="str">
        <f ca="1">OFFSET('2021-09-01 to 2021-09-30'!$A$2, MOD(ROW()-2, 66), 0)</f>
        <v>MID</v>
      </c>
      <c r="C35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385</v>
      </c>
      <c r="D3593">
        <f t="shared" ca="1" si="56"/>
        <v>6.015625</v>
      </c>
    </row>
    <row r="3594" spans="1:4" x14ac:dyDescent="0.25">
      <c r="A3594" t="str">
        <f ca="1">OFFSET('2021-09-01 to 2021-09-30'!$A$2, _xlfn.FLOOR.MATH((ROW()-2)/66), 0)</f>
        <v>SGR</v>
      </c>
      <c r="B3594" t="str">
        <f ca="1">OFFSET('2021-09-01 to 2021-09-30'!$A$2, MOD(ROW()-2, 66), 0)</f>
        <v>MNT</v>
      </c>
      <c r="C35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594">
        <f t="shared" ca="1" si="56"/>
        <v>7.8125E-2</v>
      </c>
    </row>
    <row r="3595" spans="1:4" x14ac:dyDescent="0.25">
      <c r="A3595" t="str">
        <f ca="1">OFFSET('2021-09-01 to 2021-09-30'!$A$2, _xlfn.FLOOR.MATH((ROW()-2)/66), 0)</f>
        <v>SGR</v>
      </c>
      <c r="B3595" t="str">
        <f ca="1">OFFSET('2021-09-01 to 2021-09-30'!$A$2, MOD(ROW()-2, 66), 0)</f>
        <v>MOO</v>
      </c>
      <c r="C35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</v>
      </c>
      <c r="D3595">
        <f t="shared" ca="1" si="56"/>
        <v>1.859375</v>
      </c>
    </row>
    <row r="3596" spans="1:4" x14ac:dyDescent="0.25">
      <c r="A3596" t="str">
        <f ca="1">OFFSET('2021-09-01 to 2021-09-30'!$A$2, _xlfn.FLOOR.MATH((ROW()-2)/66), 0)</f>
        <v>SGR</v>
      </c>
      <c r="B3596" t="str">
        <f ca="1">OFFSET('2021-09-01 to 2021-09-30'!$A$2, MOD(ROW()-2, 66), 0)</f>
        <v>MRO</v>
      </c>
      <c r="C35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</v>
      </c>
      <c r="D3596">
        <f t="shared" ca="1" si="56"/>
        <v>1.203125</v>
      </c>
    </row>
    <row r="3597" spans="1:4" x14ac:dyDescent="0.25">
      <c r="A3597" t="str">
        <f ca="1">OFFSET('2021-09-01 to 2021-09-30'!$A$2, _xlfn.FLOOR.MATH((ROW()-2)/66), 0)</f>
        <v>SGR</v>
      </c>
      <c r="B3597" t="str">
        <f ca="1">OFFSET('2021-09-01 to 2021-09-30'!$A$2, MOD(ROW()-2, 66), 0)</f>
        <v>MRS</v>
      </c>
      <c r="C35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597">
        <f t="shared" ca="1" si="56"/>
        <v>0</v>
      </c>
    </row>
    <row r="3598" spans="1:4" x14ac:dyDescent="0.25">
      <c r="A3598" t="str">
        <f ca="1">OFFSET('2021-09-01 to 2021-09-30'!$A$2, _xlfn.FLOOR.MATH((ROW()-2)/66), 0)</f>
        <v>SGR</v>
      </c>
      <c r="B3598" t="str">
        <f ca="1">OFFSET('2021-09-01 to 2021-09-30'!$A$2, MOD(ROW()-2, 66), 0)</f>
        <v>MSB</v>
      </c>
      <c r="C35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153</v>
      </c>
      <c r="D3598">
        <f t="shared" ca="1" si="56"/>
        <v>2.390625</v>
      </c>
    </row>
    <row r="3599" spans="1:4" x14ac:dyDescent="0.25">
      <c r="A3599" t="str">
        <f ca="1">OFFSET('2021-09-01 to 2021-09-30'!$A$2, _xlfn.FLOOR.MATH((ROW()-2)/66), 0)</f>
        <v>SGR</v>
      </c>
      <c r="B3599" t="str">
        <f ca="1">OFFSET('2021-09-01 to 2021-09-30'!$A$2, MOD(ROW()-2, 66), 0)</f>
        <v>MTH</v>
      </c>
      <c r="C35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3599">
        <f t="shared" ca="1" si="56"/>
        <v>1.28125</v>
      </c>
    </row>
    <row r="3600" spans="1:4" x14ac:dyDescent="0.25">
      <c r="A3600" t="str">
        <f ca="1">OFFSET('2021-09-01 to 2021-09-30'!$A$2, _xlfn.FLOOR.MATH((ROW()-2)/66), 0)</f>
        <v>SGR</v>
      </c>
      <c r="B3600" t="str">
        <f ca="1">OFFSET('2021-09-01 to 2021-09-30'!$A$2, MOD(ROW()-2, 66), 0)</f>
        <v>NEK</v>
      </c>
      <c r="C36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600">
        <f t="shared" ca="1" si="56"/>
        <v>0.140625</v>
      </c>
    </row>
    <row r="3601" spans="1:4" x14ac:dyDescent="0.25">
      <c r="A3601" t="str">
        <f ca="1">OFFSET('2021-09-01 to 2021-09-30'!$A$2, _xlfn.FLOOR.MATH((ROW()-2)/66), 0)</f>
        <v>SGR</v>
      </c>
      <c r="B3601" t="str">
        <f ca="1">OFFSET('2021-09-01 to 2021-09-30'!$A$2, MOD(ROW()-2, 66), 0)</f>
        <v>NGL</v>
      </c>
      <c r="C36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601">
        <f t="shared" ca="1" si="56"/>
        <v>0.34375</v>
      </c>
    </row>
    <row r="3602" spans="1:4" x14ac:dyDescent="0.25">
      <c r="A3602" t="str">
        <f ca="1">OFFSET('2021-09-01 to 2021-09-30'!$A$2, _xlfn.FLOOR.MATH((ROW()-2)/66), 0)</f>
        <v>SGR</v>
      </c>
      <c r="B3602" t="str">
        <f ca="1">OFFSET('2021-09-01 to 2021-09-30'!$A$2, MOD(ROW()-2, 66), 0)</f>
        <v>NOF</v>
      </c>
      <c r="C36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3602">
        <f t="shared" ca="1" si="56"/>
        <v>0.53125</v>
      </c>
    </row>
    <row r="3603" spans="1:4" x14ac:dyDescent="0.25">
      <c r="A3603" t="str">
        <f ca="1">OFFSET('2021-09-01 to 2021-09-30'!$A$2, _xlfn.FLOOR.MATH((ROW()-2)/66), 0)</f>
        <v>SGR</v>
      </c>
      <c r="B3603" t="str">
        <f ca="1">OFFSET('2021-09-01 to 2021-09-30'!$A$2, MOD(ROW()-2, 66), 0)</f>
        <v>ORE</v>
      </c>
      <c r="C36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</v>
      </c>
      <c r="D3603">
        <f t="shared" ca="1" si="56"/>
        <v>1.859375</v>
      </c>
    </row>
    <row r="3604" spans="1:4" x14ac:dyDescent="0.25">
      <c r="A3604" t="str">
        <f ca="1">OFFSET('2021-09-01 to 2021-09-30'!$A$2, _xlfn.FLOOR.MATH((ROW()-2)/66), 0)</f>
        <v>SGR</v>
      </c>
      <c r="B3604" t="str">
        <f ca="1">OFFSET('2021-09-01 to 2021-09-30'!$A$2, MOD(ROW()-2, 66), 0)</f>
        <v>PAR</v>
      </c>
      <c r="C36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3604">
        <f t="shared" ca="1" si="56"/>
        <v>0.375</v>
      </c>
    </row>
    <row r="3605" spans="1:4" x14ac:dyDescent="0.25">
      <c r="A3605" t="str">
        <f ca="1">OFFSET('2021-09-01 to 2021-09-30'!$A$2, _xlfn.FLOOR.MATH((ROW()-2)/66), 0)</f>
        <v>SGR</v>
      </c>
      <c r="B3605" t="str">
        <f ca="1">OFFSET('2021-09-01 to 2021-09-30'!$A$2, MOD(ROW()-2, 66), 0)</f>
        <v>PDS</v>
      </c>
      <c r="C36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472</v>
      </c>
      <c r="D3605">
        <f t="shared" ca="1" si="56"/>
        <v>7.375</v>
      </c>
    </row>
    <row r="3606" spans="1:4" x14ac:dyDescent="0.25">
      <c r="A3606" t="str">
        <f ca="1">OFFSET('2021-09-01 to 2021-09-30'!$A$2, _xlfn.FLOOR.MATH((ROW()-2)/66), 0)</f>
        <v>SGR</v>
      </c>
      <c r="B3606" t="str">
        <f ca="1">OFFSET('2021-09-01 to 2021-09-30'!$A$2, MOD(ROW()-2, 66), 0)</f>
        <v>PIN</v>
      </c>
      <c r="C36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268</v>
      </c>
      <c r="D3606">
        <f t="shared" ca="1" si="56"/>
        <v>4.1875</v>
      </c>
    </row>
    <row r="3607" spans="1:4" x14ac:dyDescent="0.25">
      <c r="A3607" t="str">
        <f ca="1">OFFSET('2021-09-01 to 2021-09-30'!$A$2, _xlfn.FLOOR.MATH((ROW()-2)/66), 0)</f>
        <v>SGR</v>
      </c>
      <c r="B3607" t="str">
        <f ca="1">OFFSET('2021-09-01 to 2021-09-30'!$A$2, MOD(ROW()-2, 66), 0)</f>
        <v>PLA</v>
      </c>
      <c r="C36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3607">
        <f t="shared" ca="1" si="56"/>
        <v>0.96875</v>
      </c>
    </row>
    <row r="3608" spans="1:4" x14ac:dyDescent="0.25">
      <c r="A3608" t="str">
        <f ca="1">OFFSET('2021-09-01 to 2021-09-30'!$A$2, _xlfn.FLOOR.MATH((ROW()-2)/66), 0)</f>
        <v>SGR</v>
      </c>
      <c r="B3608" t="str">
        <f ca="1">OFFSET('2021-09-01 to 2021-09-30'!$A$2, MOD(ROW()-2, 66), 0)</f>
        <v>PLO</v>
      </c>
      <c r="C36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3608">
        <f t="shared" ca="1" si="56"/>
        <v>0.5625</v>
      </c>
    </row>
    <row r="3609" spans="1:4" x14ac:dyDescent="0.25">
      <c r="A3609" t="str">
        <f ca="1">OFFSET('2021-09-01 to 2021-09-30'!$A$2, _xlfn.FLOOR.MATH((ROW()-2)/66), 0)</f>
        <v>SGR</v>
      </c>
      <c r="B3609" t="str">
        <f ca="1">OFFSET('2021-09-01 to 2021-09-30'!$A$2, MOD(ROW()-2, 66), 0)</f>
        <v>POR</v>
      </c>
      <c r="C36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3609">
        <f t="shared" ca="1" si="56"/>
        <v>2.359375</v>
      </c>
    </row>
    <row r="3610" spans="1:4" x14ac:dyDescent="0.25">
      <c r="A3610" t="str">
        <f ca="1">OFFSET('2021-09-01 to 2021-09-30'!$A$2, _xlfn.FLOOR.MATH((ROW()-2)/66), 0)</f>
        <v>SGR</v>
      </c>
      <c r="B3610" t="str">
        <f ca="1">OFFSET('2021-09-01 to 2021-09-30'!$A$2, MOD(ROW()-2, 66), 0)</f>
        <v>POY</v>
      </c>
      <c r="C36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3610">
        <f t="shared" ca="1" si="56"/>
        <v>0.890625</v>
      </c>
    </row>
    <row r="3611" spans="1:4" x14ac:dyDescent="0.25">
      <c r="A3611" t="str">
        <f ca="1">OFFSET('2021-09-01 to 2021-09-30'!$A$2, _xlfn.FLOOR.MATH((ROW()-2)/66), 0)</f>
        <v>SGR</v>
      </c>
      <c r="B3611" t="str">
        <f ca="1">OFFSET('2021-09-01 to 2021-09-30'!$A$2, MOD(ROW()-2, 66), 0)</f>
        <v>RAN</v>
      </c>
      <c r="C36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611">
        <f t="shared" ca="1" si="56"/>
        <v>0.328125</v>
      </c>
    </row>
    <row r="3612" spans="1:4" x14ac:dyDescent="0.25">
      <c r="A3612" t="str">
        <f ca="1">OFFSET('2021-09-01 to 2021-09-30'!$A$2, _xlfn.FLOOR.MATH((ROW()-2)/66), 0)</f>
        <v>SGR</v>
      </c>
      <c r="B3612" t="str">
        <f ca="1">OFFSET('2021-09-01 to 2021-09-30'!$A$2, MOD(ROW()-2, 66), 0)</f>
        <v>REE</v>
      </c>
      <c r="C36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259</v>
      </c>
      <c r="D3612">
        <f t="shared" ca="1" si="56"/>
        <v>4.046875</v>
      </c>
    </row>
    <row r="3613" spans="1:4" x14ac:dyDescent="0.25">
      <c r="A3613" t="str">
        <f ca="1">OFFSET('2021-09-01 to 2021-09-30'!$A$2, _xlfn.FLOOR.MATH((ROW()-2)/66), 0)</f>
        <v>SGR</v>
      </c>
      <c r="B3613" t="str">
        <f ca="1">OFFSET('2021-09-01 to 2021-09-30'!$A$2, MOD(ROW()-2, 66), 0)</f>
        <v>RIO</v>
      </c>
      <c r="C36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613">
        <f t="shared" ca="1" si="56"/>
        <v>9.375E-2</v>
      </c>
    </row>
    <row r="3614" spans="1:4" x14ac:dyDescent="0.25">
      <c r="A3614" t="str">
        <f ca="1">OFFSET('2021-09-01 to 2021-09-30'!$A$2, _xlfn.FLOOR.MATH((ROW()-2)/66), 0)</f>
        <v>SGR</v>
      </c>
      <c r="B3614" t="str">
        <f ca="1">OFFSET('2021-09-01 to 2021-09-30'!$A$2, MOD(ROW()-2, 66), 0)</f>
        <v>RKS</v>
      </c>
      <c r="C36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3614">
        <f t="shared" ca="1" si="56"/>
        <v>0.203125</v>
      </c>
    </row>
    <row r="3615" spans="1:4" x14ac:dyDescent="0.25">
      <c r="A3615" t="str">
        <f ca="1">OFFSET('2021-09-01 to 2021-09-30'!$A$2, _xlfn.FLOOR.MATH((ROW()-2)/66), 0)</f>
        <v>SGR</v>
      </c>
      <c r="B3615" t="str">
        <f ca="1">OFFSET('2021-09-01 to 2021-09-30'!$A$2, MOD(ROW()-2, 66), 0)</f>
        <v>ROM</v>
      </c>
      <c r="C36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615">
        <f t="shared" ca="1" si="56"/>
        <v>0.140625</v>
      </c>
    </row>
    <row r="3616" spans="1:4" x14ac:dyDescent="0.25">
      <c r="A3616" t="str">
        <f ca="1">OFFSET('2021-09-01 to 2021-09-30'!$A$2, _xlfn.FLOOR.MATH((ROW()-2)/66), 0)</f>
        <v>SGR</v>
      </c>
      <c r="B3616" t="str">
        <f ca="1">OFFSET('2021-09-01 to 2021-09-30'!$A$2, MOD(ROW()-2, 66), 0)</f>
        <v>ROS</v>
      </c>
      <c r="C36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616">
        <f t="shared" ca="1" si="56"/>
        <v>0.15625</v>
      </c>
    </row>
    <row r="3617" spans="1:4" x14ac:dyDescent="0.25">
      <c r="A3617" t="str">
        <f ca="1">OFFSET('2021-09-01 to 2021-09-30'!$A$2, _xlfn.FLOOR.MATH((ROW()-2)/66), 0)</f>
        <v>SGR</v>
      </c>
      <c r="B3617" t="str">
        <f ca="1">OFFSET('2021-09-01 to 2021-09-30'!$A$2, MOD(ROW()-2, 66), 0)</f>
        <v>SCA</v>
      </c>
      <c r="C36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617">
        <f t="shared" ca="1" si="56"/>
        <v>0</v>
      </c>
    </row>
    <row r="3618" spans="1:4" x14ac:dyDescent="0.25">
      <c r="A3618" t="str">
        <f ca="1">OFFSET('2021-09-01 to 2021-09-30'!$A$2, _xlfn.FLOOR.MATH((ROW()-2)/66), 0)</f>
        <v>SGR</v>
      </c>
      <c r="B3618" t="str">
        <f ca="1">OFFSET('2021-09-01 to 2021-09-30'!$A$2, MOD(ROW()-2, 66), 0)</f>
        <v>SCL</v>
      </c>
      <c r="C36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618">
        <f t="shared" ca="1" si="56"/>
        <v>0</v>
      </c>
    </row>
    <row r="3619" spans="1:4" x14ac:dyDescent="0.25">
      <c r="A3619" t="str">
        <f ca="1">OFFSET('2021-09-01 to 2021-09-30'!$A$2, _xlfn.FLOOR.MATH((ROW()-2)/66), 0)</f>
        <v>SGR</v>
      </c>
      <c r="B3619" t="str">
        <f ca="1">OFFSET('2021-09-01 to 2021-09-30'!$A$2, MOD(ROW()-2, 66), 0)</f>
        <v>SEQ</v>
      </c>
      <c r="C36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312</v>
      </c>
      <c r="D3619">
        <f t="shared" ca="1" si="56"/>
        <v>4.875</v>
      </c>
    </row>
    <row r="3620" spans="1:4" x14ac:dyDescent="0.25">
      <c r="A3620" t="str">
        <f ca="1">OFFSET('2021-09-01 to 2021-09-30'!$A$2, _xlfn.FLOOR.MATH((ROW()-2)/66), 0)</f>
        <v>SGR</v>
      </c>
      <c r="B3620" t="str">
        <f ca="1">OFFSET('2021-09-01 to 2021-09-30'!$A$2, MOD(ROW()-2, 66), 0)</f>
        <v>SGR</v>
      </c>
      <c r="C36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6819</v>
      </c>
      <c r="D3620">
        <f t="shared" ca="1" si="56"/>
        <v>106.546875</v>
      </c>
    </row>
    <row r="3621" spans="1:4" x14ac:dyDescent="0.25">
      <c r="A3621" t="str">
        <f ca="1">OFFSET('2021-09-01 to 2021-09-30'!$A$2, _xlfn.FLOOR.MATH((ROW()-2)/66), 0)</f>
        <v>SGR</v>
      </c>
      <c r="B3621" t="str">
        <f ca="1">OFFSET('2021-09-01 to 2021-09-30'!$A$2, MOD(ROW()-2, 66), 0)</f>
        <v>SKC</v>
      </c>
      <c r="C36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3621">
        <f t="shared" ca="1" si="56"/>
        <v>2.171875</v>
      </c>
    </row>
    <row r="3622" spans="1:4" x14ac:dyDescent="0.25">
      <c r="A3622" t="str">
        <f ca="1">OFFSET('2021-09-01 to 2021-09-30'!$A$2, _xlfn.FLOOR.MATH((ROW()-2)/66), 0)</f>
        <v>SGR</v>
      </c>
      <c r="B3622" t="str">
        <f ca="1">OFFSET('2021-09-01 to 2021-09-30'!$A$2, MOD(ROW()-2, 66), 0)</f>
        <v>SMB</v>
      </c>
      <c r="C36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3622">
        <f t="shared" ca="1" si="56"/>
        <v>0.796875</v>
      </c>
    </row>
    <row r="3623" spans="1:4" x14ac:dyDescent="0.25">
      <c r="A3623" t="str">
        <f ca="1">OFFSET('2021-09-01 to 2021-09-30'!$A$2, _xlfn.FLOOR.MATH((ROW()-2)/66), 0)</f>
        <v>SGR</v>
      </c>
      <c r="B3623" t="str">
        <f ca="1">OFFSET('2021-09-01 to 2021-09-30'!$A$2, MOD(ROW()-2, 66), 0)</f>
        <v>STO</v>
      </c>
      <c r="C36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3623">
        <f t="shared" ca="1" si="56"/>
        <v>1.484375</v>
      </c>
    </row>
    <row r="3624" spans="1:4" x14ac:dyDescent="0.25">
      <c r="A3624" t="str">
        <f ca="1">OFFSET('2021-09-01 to 2021-09-30'!$A$2, _xlfn.FLOOR.MATH((ROW()-2)/66), 0)</f>
        <v>SGR</v>
      </c>
      <c r="B3624" t="str">
        <f ca="1">OFFSET('2021-09-01 to 2021-09-30'!$A$2, MOD(ROW()-2, 66), 0)</f>
        <v>STP</v>
      </c>
      <c r="C36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3624">
        <f t="shared" ca="1" si="56"/>
        <v>1.4375</v>
      </c>
    </row>
    <row r="3625" spans="1:4" x14ac:dyDescent="0.25">
      <c r="A3625" t="str">
        <f ca="1">OFFSET('2021-09-01 to 2021-09-30'!$A$2, _xlfn.FLOOR.MATH((ROW()-2)/66), 0)</f>
        <v>SGR</v>
      </c>
      <c r="B3625" t="str">
        <f ca="1">OFFSET('2021-09-01 to 2021-09-30'!$A$2, MOD(ROW()-2, 66), 0)</f>
        <v>SUN</v>
      </c>
      <c r="C36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218</v>
      </c>
      <c r="D3625">
        <f t="shared" ca="1" si="56"/>
        <v>3.40625</v>
      </c>
    </row>
    <row r="3626" spans="1:4" x14ac:dyDescent="0.25">
      <c r="A3626" t="str">
        <f ca="1">OFFSET('2021-09-01 to 2021-09-30'!$A$2, _xlfn.FLOOR.MATH((ROW()-2)/66), 0)</f>
        <v>SGR</v>
      </c>
      <c r="B3626" t="str">
        <f ca="1">OFFSET('2021-09-01 to 2021-09-30'!$A$2, MOD(ROW()-2, 66), 0)</f>
        <v>VER</v>
      </c>
      <c r="C36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219</v>
      </c>
      <c r="D3626">
        <f t="shared" ca="1" si="56"/>
        <v>3.421875</v>
      </c>
    </row>
    <row r="3627" spans="1:4" x14ac:dyDescent="0.25">
      <c r="A3627" t="str">
        <f ca="1">OFFSET('2021-09-01 to 2021-09-30'!$A$2, _xlfn.FLOOR.MATH((ROW()-2)/66), 0)</f>
        <v>SGR</v>
      </c>
      <c r="B3627" t="str">
        <f ca="1">OFFSET('2021-09-01 to 2021-09-30'!$A$2, MOD(ROW()-2, 66), 0)</f>
        <v>WAU</v>
      </c>
      <c r="C36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3627">
        <f t="shared" ca="1" si="56"/>
        <v>1.71875</v>
      </c>
    </row>
    <row r="3628" spans="1:4" x14ac:dyDescent="0.25">
      <c r="A3628" t="str">
        <f ca="1">OFFSET('2021-09-01 to 2021-09-30'!$A$2, _xlfn.FLOOR.MATH((ROW()-2)/66), 0)</f>
        <v>SGR</v>
      </c>
      <c r="B3628" t="str">
        <f ca="1">OFFSET('2021-09-01 to 2021-09-30'!$A$2, MOD(ROW()-2, 66), 0)</f>
        <v>WID</v>
      </c>
      <c r="C36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3628">
        <f t="shared" ca="1" si="56"/>
        <v>1.109375</v>
      </c>
    </row>
    <row r="3629" spans="1:4" x14ac:dyDescent="0.25">
      <c r="A3629" t="str">
        <f ca="1">OFFSET('2021-09-01 to 2021-09-30'!$A$2, _xlfn.FLOOR.MATH((ROW()-2)/66), 0)</f>
        <v>SGR</v>
      </c>
      <c r="B3629" t="str">
        <f ca="1">OFFSET('2021-09-01 to 2021-09-30'!$A$2, MOD(ROW()-2, 66), 0)</f>
        <v>WYO</v>
      </c>
      <c r="C36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629">
        <f t="shared" ca="1" si="56"/>
        <v>9.375E-2</v>
      </c>
    </row>
    <row r="3630" spans="1:4" x14ac:dyDescent="0.25">
      <c r="A3630" t="str">
        <f ca="1">OFFSET('2021-09-01 to 2021-09-30'!$A$2, _xlfn.FLOOR.MATH((ROW()-2)/66), 0)</f>
        <v>SGR</v>
      </c>
      <c r="B3630" t="str">
        <f ca="1">OFFSET('2021-09-01 to 2021-09-30'!$A$2, MOD(ROW()-2, 66), 0)</f>
        <v>ZZZ</v>
      </c>
      <c r="C36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630">
        <f t="shared" ca="1" si="56"/>
        <v>0.109375</v>
      </c>
    </row>
    <row r="3631" spans="1:4" x14ac:dyDescent="0.25">
      <c r="A3631" t="str">
        <f ca="1">OFFSET('2021-09-01 to 2021-09-30'!$A$2, _xlfn.FLOOR.MATH((ROW()-2)/66), 0)</f>
        <v>SGR</v>
      </c>
      <c r="B3631" t="str">
        <f ca="1">OFFSET('2021-09-01 to 2021-09-30'!$A$2, MOD(ROW()-2, 66), 0)</f>
        <v>UNDEF</v>
      </c>
      <c r="C36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631">
        <f t="shared" ca="1" si="56"/>
        <v>0</v>
      </c>
    </row>
    <row r="3632" spans="1:4" x14ac:dyDescent="0.25">
      <c r="A3632" t="str">
        <f ca="1">OFFSET('2021-09-01 to 2021-09-30'!$A$2, _xlfn.FLOOR.MATH((ROW()-2)/66), 0)</f>
        <v>SKC</v>
      </c>
      <c r="B3632" t="str">
        <f ca="1">OFFSET('2021-09-01 to 2021-09-30'!$A$2, MOD(ROW()-2, 66), 0)</f>
        <v>ACL</v>
      </c>
      <c r="C36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3632">
        <f t="shared" ca="1" si="56"/>
        <v>0.359375</v>
      </c>
    </row>
    <row r="3633" spans="1:4" x14ac:dyDescent="0.25">
      <c r="A3633" t="str">
        <f ca="1">OFFSET('2021-09-01 to 2021-09-30'!$A$2, _xlfn.FLOOR.MATH((ROW()-2)/66), 0)</f>
        <v>SKC</v>
      </c>
      <c r="B3633" t="str">
        <f ca="1">OFFSET('2021-09-01 to 2021-09-30'!$A$2, MOD(ROW()-2, 66), 0)</f>
        <v>ALM</v>
      </c>
      <c r="C36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633">
        <f t="shared" ca="1" si="56"/>
        <v>7.8125E-2</v>
      </c>
    </row>
    <row r="3634" spans="1:4" x14ac:dyDescent="0.25">
      <c r="A3634" t="str">
        <f ca="1">OFFSET('2021-09-01 to 2021-09-30'!$A$2, _xlfn.FLOOR.MATH((ROW()-2)/66), 0)</f>
        <v>SKC</v>
      </c>
      <c r="B3634" t="str">
        <f ca="1">OFFSET('2021-09-01 to 2021-09-30'!$A$2, MOD(ROW()-2, 66), 0)</f>
        <v>ARP</v>
      </c>
      <c r="C36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634">
        <f t="shared" ca="1" si="56"/>
        <v>9.375E-2</v>
      </c>
    </row>
    <row r="3635" spans="1:4" x14ac:dyDescent="0.25">
      <c r="A3635" t="str">
        <f ca="1">OFFSET('2021-09-01 to 2021-09-30'!$A$2, _xlfn.FLOOR.MATH((ROW()-2)/66), 0)</f>
        <v>SKC</v>
      </c>
      <c r="B3635" t="str">
        <f ca="1">OFFSET('2021-09-01 to 2021-09-30'!$A$2, MOD(ROW()-2, 66), 0)</f>
        <v>BAR</v>
      </c>
      <c r="C36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480</v>
      </c>
      <c r="D3635">
        <f t="shared" ca="1" si="56"/>
        <v>7.5</v>
      </c>
    </row>
    <row r="3636" spans="1:4" x14ac:dyDescent="0.25">
      <c r="A3636" t="str">
        <f ca="1">OFFSET('2021-09-01 to 2021-09-30'!$A$2, _xlfn.FLOOR.MATH((ROW()-2)/66), 0)</f>
        <v>SKC</v>
      </c>
      <c r="B3636" t="str">
        <f ca="1">OFFSET('2021-09-01 to 2021-09-30'!$A$2, MOD(ROW()-2, 66), 0)</f>
        <v>BER</v>
      </c>
      <c r="C36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3636">
        <f t="shared" ca="1" si="56"/>
        <v>0.390625</v>
      </c>
    </row>
    <row r="3637" spans="1:4" x14ac:dyDescent="0.25">
      <c r="A3637" t="str">
        <f ca="1">OFFSET('2021-09-01 to 2021-09-30'!$A$2, _xlfn.FLOOR.MATH((ROW()-2)/66), 0)</f>
        <v>SKC</v>
      </c>
      <c r="B3637" t="str">
        <f ca="1">OFFSET('2021-09-01 to 2021-09-30'!$A$2, MOD(ROW()-2, 66), 0)</f>
        <v>BLV</v>
      </c>
      <c r="C36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3637">
        <f t="shared" ca="1" si="56"/>
        <v>0.28125</v>
      </c>
    </row>
    <row r="3638" spans="1:4" x14ac:dyDescent="0.25">
      <c r="A3638" t="str">
        <f ca="1">OFFSET('2021-09-01 to 2021-09-30'!$A$2, _xlfn.FLOOR.MATH((ROW()-2)/66), 0)</f>
        <v>SKC</v>
      </c>
      <c r="B3638" t="str">
        <f ca="1">OFFSET('2021-09-01 to 2021-09-30'!$A$2, MOD(ROW()-2, 66), 0)</f>
        <v>BRD</v>
      </c>
      <c r="C36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3638">
        <f t="shared" ca="1" si="56"/>
        <v>0.453125</v>
      </c>
    </row>
    <row r="3639" spans="1:4" x14ac:dyDescent="0.25">
      <c r="A3639" t="str">
        <f ca="1">OFFSET('2021-09-01 to 2021-09-30'!$A$2, _xlfn.FLOOR.MATH((ROW()-2)/66), 0)</f>
        <v>SKC</v>
      </c>
      <c r="B3639" t="str">
        <f ca="1">OFFSET('2021-09-01 to 2021-09-30'!$A$2, MOD(ROW()-2, 66), 0)</f>
        <v>CBR</v>
      </c>
      <c r="C36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639">
        <f t="shared" ca="1" si="56"/>
        <v>0.3125</v>
      </c>
    </row>
    <row r="3640" spans="1:4" x14ac:dyDescent="0.25">
      <c r="A3640" t="str">
        <f ca="1">OFFSET('2021-09-01 to 2021-09-30'!$A$2, _xlfn.FLOOR.MATH((ROW()-2)/66), 0)</f>
        <v>SKC</v>
      </c>
      <c r="B3640" t="str">
        <f ca="1">OFFSET('2021-09-01 to 2021-09-30'!$A$2, MOD(ROW()-2, 66), 0)</f>
        <v>CIA</v>
      </c>
      <c r="C36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640">
        <f t="shared" ca="1" si="56"/>
        <v>0.34375</v>
      </c>
    </row>
    <row r="3641" spans="1:4" x14ac:dyDescent="0.25">
      <c r="A3641" t="str">
        <f ca="1">OFFSET('2021-09-01 to 2021-09-30'!$A$2, _xlfn.FLOOR.MATH((ROW()-2)/66), 0)</f>
        <v>SKC</v>
      </c>
      <c r="B3641" t="str">
        <f ca="1">OFFSET('2021-09-01 to 2021-09-30'!$A$2, MOD(ROW()-2, 66), 0)</f>
        <v>COL</v>
      </c>
      <c r="C36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3641">
        <f t="shared" ca="1" si="56"/>
        <v>1.6875</v>
      </c>
    </row>
    <row r="3642" spans="1:4" x14ac:dyDescent="0.25">
      <c r="A3642" t="str">
        <f ca="1">OFFSET('2021-09-01 to 2021-09-30'!$A$2, _xlfn.FLOOR.MATH((ROW()-2)/66), 0)</f>
        <v>SKC</v>
      </c>
      <c r="B3642" t="str">
        <f ca="1">OFFSET('2021-09-01 to 2021-09-30'!$A$2, MOD(ROW()-2, 66), 0)</f>
        <v>CSP</v>
      </c>
      <c r="C36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3642">
        <f t="shared" ca="1" si="56"/>
        <v>0.671875</v>
      </c>
    </row>
    <row r="3643" spans="1:4" x14ac:dyDescent="0.25">
      <c r="A3643" t="str">
        <f ca="1">OFFSET('2021-09-01 to 2021-09-30'!$A$2, _xlfn.FLOOR.MATH((ROW()-2)/66), 0)</f>
        <v>SKC</v>
      </c>
      <c r="B3643" t="str">
        <f ca="1">OFFSET('2021-09-01 to 2021-09-30'!$A$2, MOD(ROW()-2, 66), 0)</f>
        <v>DCL</v>
      </c>
      <c r="C36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3643">
        <f t="shared" ca="1" si="56"/>
        <v>0.734375</v>
      </c>
    </row>
    <row r="3644" spans="1:4" x14ac:dyDescent="0.25">
      <c r="A3644" t="str">
        <f ca="1">OFFSET('2021-09-01 to 2021-09-30'!$A$2, _xlfn.FLOOR.MATH((ROW()-2)/66), 0)</f>
        <v>SKC</v>
      </c>
      <c r="B3644" t="str">
        <f ca="1">OFFSET('2021-09-01 to 2021-09-30'!$A$2, MOD(ROW()-2, 66), 0)</f>
        <v>DEE</v>
      </c>
      <c r="C36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3644">
        <f t="shared" ca="1" si="56"/>
        <v>0.390625</v>
      </c>
    </row>
    <row r="3645" spans="1:4" x14ac:dyDescent="0.25">
      <c r="A3645" t="str">
        <f ca="1">OFFSET('2021-09-01 to 2021-09-30'!$A$2, _xlfn.FLOOR.MATH((ROW()-2)/66), 0)</f>
        <v>SKC</v>
      </c>
      <c r="B3645" t="str">
        <f ca="1">OFFSET('2021-09-01 to 2021-09-30'!$A$2, MOD(ROW()-2, 66), 0)</f>
        <v>DFT</v>
      </c>
      <c r="C36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3645">
        <f t="shared" ca="1" si="56"/>
        <v>1.703125</v>
      </c>
    </row>
    <row r="3646" spans="1:4" x14ac:dyDescent="0.25">
      <c r="A3646" t="str">
        <f ca="1">OFFSET('2021-09-01 to 2021-09-30'!$A$2, _xlfn.FLOOR.MATH((ROW()-2)/66), 0)</f>
        <v>SKC</v>
      </c>
      <c r="B3646" t="str">
        <f ca="1">OFFSET('2021-09-01 to 2021-09-30'!$A$2, MOD(ROW()-2, 66), 0)</f>
        <v>FCH</v>
      </c>
      <c r="C36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175</v>
      </c>
      <c r="D3646">
        <f t="shared" ca="1" si="56"/>
        <v>2.734375</v>
      </c>
    </row>
    <row r="3647" spans="1:4" x14ac:dyDescent="0.25">
      <c r="A3647" t="str">
        <f ca="1">OFFSET('2021-09-01 to 2021-09-30'!$A$2, _xlfn.FLOOR.MATH((ROW()-2)/66), 0)</f>
        <v>SKC</v>
      </c>
      <c r="B3647" t="str">
        <f ca="1">OFFSET('2021-09-01 to 2021-09-30'!$A$2, MOD(ROW()-2, 66), 0)</f>
        <v>HAW</v>
      </c>
      <c r="C36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</v>
      </c>
      <c r="D3647">
        <f t="shared" ca="1" si="56"/>
        <v>1.796875</v>
      </c>
    </row>
    <row r="3648" spans="1:4" x14ac:dyDescent="0.25">
      <c r="A3648" t="str">
        <f ca="1">OFFSET('2021-09-01 to 2021-09-30'!$A$2, _xlfn.FLOOR.MATH((ROW()-2)/66), 0)</f>
        <v>SKC</v>
      </c>
      <c r="B3648" t="str">
        <f ca="1">OFFSET('2021-09-01 to 2021-09-30'!$A$2, MOD(ROW()-2, 66), 0)</f>
        <v>HPB</v>
      </c>
      <c r="C36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209</v>
      </c>
      <c r="D3648">
        <f t="shared" ca="1" si="56"/>
        <v>3.265625</v>
      </c>
    </row>
    <row r="3649" spans="1:4" x14ac:dyDescent="0.25">
      <c r="A3649" t="str">
        <f ca="1">OFFSET('2021-09-01 to 2021-09-30'!$A$2, _xlfn.FLOOR.MATH((ROW()-2)/66), 0)</f>
        <v>SKC</v>
      </c>
      <c r="B3649" t="str">
        <f ca="1">OFFSET('2021-09-01 to 2021-09-30'!$A$2, MOD(ROW()-2, 66), 0)</f>
        <v>LAK</v>
      </c>
      <c r="C36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148</v>
      </c>
      <c r="D3649">
        <f t="shared" ca="1" si="56"/>
        <v>2.3125</v>
      </c>
    </row>
    <row r="3650" spans="1:4" x14ac:dyDescent="0.25">
      <c r="A3650" t="str">
        <f ca="1">OFFSET('2021-09-01 to 2021-09-30'!$A$2, _xlfn.FLOOR.MATH((ROW()-2)/66), 0)</f>
        <v>SKC</v>
      </c>
      <c r="B3650" t="str">
        <f ca="1">OFFSET('2021-09-01 to 2021-09-30'!$A$2, MOD(ROW()-2, 66), 0)</f>
        <v>LAV</v>
      </c>
      <c r="C36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650">
        <f t="shared" ca="1" si="56"/>
        <v>0.40625</v>
      </c>
    </row>
    <row r="3651" spans="1:4" x14ac:dyDescent="0.25">
      <c r="A3651" t="str">
        <f ca="1">OFFSET('2021-09-01 to 2021-09-30'!$A$2, _xlfn.FLOOR.MATH((ROW()-2)/66), 0)</f>
        <v>SKC</v>
      </c>
      <c r="B3651" t="str">
        <f ca="1">OFFSET('2021-09-01 to 2021-09-30'!$A$2, MOD(ROW()-2, 66), 0)</f>
        <v>LDI</v>
      </c>
      <c r="C36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199</v>
      </c>
      <c r="D3651">
        <f t="shared" ref="D3651:D3714" ca="1" si="57">C3651/64</f>
        <v>3.109375</v>
      </c>
    </row>
    <row r="3652" spans="1:4" x14ac:dyDescent="0.25">
      <c r="A3652" t="str">
        <f ca="1">OFFSET('2021-09-01 to 2021-09-30'!$A$2, _xlfn.FLOOR.MATH((ROW()-2)/66), 0)</f>
        <v>SKC</v>
      </c>
      <c r="B3652" t="str">
        <f ca="1">OFFSET('2021-09-01 to 2021-09-30'!$A$2, MOD(ROW()-2, 66), 0)</f>
        <v>MAD</v>
      </c>
      <c r="C36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191</v>
      </c>
      <c r="D3652">
        <f t="shared" ca="1" si="57"/>
        <v>2.984375</v>
      </c>
    </row>
    <row r="3653" spans="1:4" x14ac:dyDescent="0.25">
      <c r="A3653" t="str">
        <f ca="1">OFFSET('2021-09-01 to 2021-09-30'!$A$2, _xlfn.FLOOR.MATH((ROW()-2)/66), 0)</f>
        <v>SKC</v>
      </c>
      <c r="B3653" t="str">
        <f ca="1">OFFSET('2021-09-01 to 2021-09-30'!$A$2, MOD(ROW()-2, 66), 0)</f>
        <v>MAR</v>
      </c>
      <c r="C36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653">
        <f t="shared" ca="1" si="57"/>
        <v>0.265625</v>
      </c>
    </row>
    <row r="3654" spans="1:4" x14ac:dyDescent="0.25">
      <c r="A3654" t="str">
        <f ca="1">OFFSET('2021-09-01 to 2021-09-30'!$A$2, _xlfn.FLOOR.MATH((ROW()-2)/66), 0)</f>
        <v>SKC</v>
      </c>
      <c r="B3654" t="str">
        <f ca="1">OFFSET('2021-09-01 to 2021-09-30'!$A$2, MOD(ROW()-2, 66), 0)</f>
        <v>MAZ</v>
      </c>
      <c r="C36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3654">
        <f t="shared" ca="1" si="57"/>
        <v>0.375</v>
      </c>
    </row>
    <row r="3655" spans="1:4" x14ac:dyDescent="0.25">
      <c r="A3655" t="str">
        <f ca="1">OFFSET('2021-09-01 to 2021-09-30'!$A$2, _xlfn.FLOOR.MATH((ROW()-2)/66), 0)</f>
        <v>SKC</v>
      </c>
      <c r="B3655" t="str">
        <f ca="1">OFFSET('2021-09-01 to 2021-09-30'!$A$2, MOD(ROW()-2, 66), 0)</f>
        <v>MCF</v>
      </c>
      <c r="C36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3655">
        <f t="shared" ca="1" si="57"/>
        <v>1.125</v>
      </c>
    </row>
    <row r="3656" spans="1:4" x14ac:dyDescent="0.25">
      <c r="A3656" t="str">
        <f ca="1">OFFSET('2021-09-01 to 2021-09-30'!$A$2, _xlfn.FLOOR.MATH((ROW()-2)/66), 0)</f>
        <v>SKC</v>
      </c>
      <c r="B3656" t="str">
        <f ca="1">OFFSET('2021-09-01 to 2021-09-30'!$A$2, MOD(ROW()-2, 66), 0)</f>
        <v>MCM</v>
      </c>
      <c r="C36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159</v>
      </c>
      <c r="D3656">
        <f t="shared" ca="1" si="57"/>
        <v>2.484375</v>
      </c>
    </row>
    <row r="3657" spans="1:4" x14ac:dyDescent="0.25">
      <c r="A3657" t="str">
        <f ca="1">OFFSET('2021-09-01 to 2021-09-30'!$A$2, _xlfn.FLOOR.MATH((ROW()-2)/66), 0)</f>
        <v>SKC</v>
      </c>
      <c r="B3657" t="str">
        <f ca="1">OFFSET('2021-09-01 to 2021-09-30'!$A$2, MOD(ROW()-2, 66), 0)</f>
        <v>MEA</v>
      </c>
      <c r="C36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147</v>
      </c>
      <c r="D3657">
        <f t="shared" ca="1" si="57"/>
        <v>2.296875</v>
      </c>
    </row>
    <row r="3658" spans="1:4" x14ac:dyDescent="0.25">
      <c r="A3658" t="str">
        <f ca="1">OFFSET('2021-09-01 to 2021-09-30'!$A$2, _xlfn.FLOOR.MATH((ROW()-2)/66), 0)</f>
        <v>SKC</v>
      </c>
      <c r="B3658" t="str">
        <f ca="1">OFFSET('2021-09-01 to 2021-09-30'!$A$2, MOD(ROW()-2, 66), 0)</f>
        <v>MFD</v>
      </c>
      <c r="C36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658">
        <f t="shared" ca="1" si="57"/>
        <v>7.8125E-2</v>
      </c>
    </row>
    <row r="3659" spans="1:4" x14ac:dyDescent="0.25">
      <c r="A3659" t="str">
        <f ca="1">OFFSET('2021-09-01 to 2021-09-30'!$A$2, _xlfn.FLOOR.MATH((ROW()-2)/66), 0)</f>
        <v>SKC</v>
      </c>
      <c r="B3659" t="str">
        <f ca="1">OFFSET('2021-09-01 to 2021-09-30'!$A$2, MOD(ROW()-2, 66), 0)</f>
        <v>MID</v>
      </c>
      <c r="C36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357</v>
      </c>
      <c r="D3659">
        <f t="shared" ca="1" si="57"/>
        <v>5.578125</v>
      </c>
    </row>
    <row r="3660" spans="1:4" x14ac:dyDescent="0.25">
      <c r="A3660" t="str">
        <f ca="1">OFFSET('2021-09-01 to 2021-09-30'!$A$2, _xlfn.FLOOR.MATH((ROW()-2)/66), 0)</f>
        <v>SKC</v>
      </c>
      <c r="B3660" t="str">
        <f ca="1">OFFSET('2021-09-01 to 2021-09-30'!$A$2, MOD(ROW()-2, 66), 0)</f>
        <v>MNT</v>
      </c>
      <c r="C36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660">
        <f t="shared" ca="1" si="57"/>
        <v>4.6875E-2</v>
      </c>
    </row>
    <row r="3661" spans="1:4" x14ac:dyDescent="0.25">
      <c r="A3661" t="str">
        <f ca="1">OFFSET('2021-09-01 to 2021-09-30'!$A$2, _xlfn.FLOOR.MATH((ROW()-2)/66), 0)</f>
        <v>SKC</v>
      </c>
      <c r="B3661" t="str">
        <f ca="1">OFFSET('2021-09-01 to 2021-09-30'!$A$2, MOD(ROW()-2, 66), 0)</f>
        <v>MOO</v>
      </c>
      <c r="C36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100</v>
      </c>
      <c r="D3661">
        <f t="shared" ca="1" si="57"/>
        <v>1.5625</v>
      </c>
    </row>
    <row r="3662" spans="1:4" x14ac:dyDescent="0.25">
      <c r="A3662" t="str">
        <f ca="1">OFFSET('2021-09-01 to 2021-09-30'!$A$2, _xlfn.FLOOR.MATH((ROW()-2)/66), 0)</f>
        <v>SKC</v>
      </c>
      <c r="B3662" t="str">
        <f ca="1">OFFSET('2021-09-01 to 2021-09-30'!$A$2, MOD(ROW()-2, 66), 0)</f>
        <v>MRO</v>
      </c>
      <c r="C36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</v>
      </c>
      <c r="D3662">
        <f t="shared" ca="1" si="57"/>
        <v>1.0625</v>
      </c>
    </row>
    <row r="3663" spans="1:4" x14ac:dyDescent="0.25">
      <c r="A3663" t="str">
        <f ca="1">OFFSET('2021-09-01 to 2021-09-30'!$A$2, _xlfn.FLOOR.MATH((ROW()-2)/66), 0)</f>
        <v>SKC</v>
      </c>
      <c r="B3663" t="str">
        <f ca="1">OFFSET('2021-09-01 to 2021-09-30'!$A$2, MOD(ROW()-2, 66), 0)</f>
        <v>MRS</v>
      </c>
      <c r="C36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663">
        <f t="shared" ca="1" si="57"/>
        <v>1.5625E-2</v>
      </c>
    </row>
    <row r="3664" spans="1:4" x14ac:dyDescent="0.25">
      <c r="A3664" t="str">
        <f ca="1">OFFSET('2021-09-01 to 2021-09-30'!$A$2, _xlfn.FLOOR.MATH((ROW()-2)/66), 0)</f>
        <v>SKC</v>
      </c>
      <c r="B3664" t="str">
        <f ca="1">OFFSET('2021-09-01 to 2021-09-30'!$A$2, MOD(ROW()-2, 66), 0)</f>
        <v>MSB</v>
      </c>
      <c r="C36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144</v>
      </c>
      <c r="D3664">
        <f t="shared" ca="1" si="57"/>
        <v>2.25</v>
      </c>
    </row>
    <row r="3665" spans="1:4" x14ac:dyDescent="0.25">
      <c r="A3665" t="str">
        <f ca="1">OFFSET('2021-09-01 to 2021-09-30'!$A$2, _xlfn.FLOOR.MATH((ROW()-2)/66), 0)</f>
        <v>SKC</v>
      </c>
      <c r="B3665" t="str">
        <f ca="1">OFFSET('2021-09-01 to 2021-09-30'!$A$2, MOD(ROW()-2, 66), 0)</f>
        <v>MTH</v>
      </c>
      <c r="C36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3665">
        <f t="shared" ca="1" si="57"/>
        <v>1.265625</v>
      </c>
    </row>
    <row r="3666" spans="1:4" x14ac:dyDescent="0.25">
      <c r="A3666" t="str">
        <f ca="1">OFFSET('2021-09-01 to 2021-09-30'!$A$2, _xlfn.FLOOR.MATH((ROW()-2)/66), 0)</f>
        <v>SKC</v>
      </c>
      <c r="B3666" t="str">
        <f ca="1">OFFSET('2021-09-01 to 2021-09-30'!$A$2, MOD(ROW()-2, 66), 0)</f>
        <v>NEK</v>
      </c>
      <c r="C36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666">
        <f t="shared" ca="1" si="57"/>
        <v>7.8125E-2</v>
      </c>
    </row>
    <row r="3667" spans="1:4" x14ac:dyDescent="0.25">
      <c r="A3667" t="str">
        <f ca="1">OFFSET('2021-09-01 to 2021-09-30'!$A$2, _xlfn.FLOOR.MATH((ROW()-2)/66), 0)</f>
        <v>SKC</v>
      </c>
      <c r="B3667" t="str">
        <f ca="1">OFFSET('2021-09-01 to 2021-09-30'!$A$2, MOD(ROW()-2, 66), 0)</f>
        <v>NGL</v>
      </c>
      <c r="C36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667">
        <f t="shared" ca="1" si="57"/>
        <v>0.40625</v>
      </c>
    </row>
    <row r="3668" spans="1:4" x14ac:dyDescent="0.25">
      <c r="A3668" t="str">
        <f ca="1">OFFSET('2021-09-01 to 2021-09-30'!$A$2, _xlfn.FLOOR.MATH((ROW()-2)/66), 0)</f>
        <v>SKC</v>
      </c>
      <c r="B3668" t="str">
        <f ca="1">OFFSET('2021-09-01 to 2021-09-30'!$A$2, MOD(ROW()-2, 66), 0)</f>
        <v>NOF</v>
      </c>
      <c r="C36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3668">
        <f t="shared" ca="1" si="57"/>
        <v>0.671875</v>
      </c>
    </row>
    <row r="3669" spans="1:4" x14ac:dyDescent="0.25">
      <c r="A3669" t="str">
        <f ca="1">OFFSET('2021-09-01 to 2021-09-30'!$A$2, _xlfn.FLOOR.MATH((ROW()-2)/66), 0)</f>
        <v>SKC</v>
      </c>
      <c r="B3669" t="str">
        <f ca="1">OFFSET('2021-09-01 to 2021-09-30'!$A$2, MOD(ROW()-2, 66), 0)</f>
        <v>ORE</v>
      </c>
      <c r="C36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135</v>
      </c>
      <c r="D3669">
        <f t="shared" ca="1" si="57"/>
        <v>2.109375</v>
      </c>
    </row>
    <row r="3670" spans="1:4" x14ac:dyDescent="0.25">
      <c r="A3670" t="str">
        <f ca="1">OFFSET('2021-09-01 to 2021-09-30'!$A$2, _xlfn.FLOOR.MATH((ROW()-2)/66), 0)</f>
        <v>SKC</v>
      </c>
      <c r="B3670" t="str">
        <f ca="1">OFFSET('2021-09-01 to 2021-09-30'!$A$2, MOD(ROW()-2, 66), 0)</f>
        <v>PAR</v>
      </c>
      <c r="C36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670">
        <f t="shared" ca="1" si="57"/>
        <v>0.21875</v>
      </c>
    </row>
    <row r="3671" spans="1:4" x14ac:dyDescent="0.25">
      <c r="A3671" t="str">
        <f ca="1">OFFSET('2021-09-01 to 2021-09-30'!$A$2, _xlfn.FLOOR.MATH((ROW()-2)/66), 0)</f>
        <v>SKC</v>
      </c>
      <c r="B3671" t="str">
        <f ca="1">OFFSET('2021-09-01 to 2021-09-30'!$A$2, MOD(ROW()-2, 66), 0)</f>
        <v>PDS</v>
      </c>
      <c r="C36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381</v>
      </c>
      <c r="D3671">
        <f t="shared" ca="1" si="57"/>
        <v>5.953125</v>
      </c>
    </row>
    <row r="3672" spans="1:4" x14ac:dyDescent="0.25">
      <c r="A3672" t="str">
        <f ca="1">OFFSET('2021-09-01 to 2021-09-30'!$A$2, _xlfn.FLOOR.MATH((ROW()-2)/66), 0)</f>
        <v>SKC</v>
      </c>
      <c r="B3672" t="str">
        <f ca="1">OFFSET('2021-09-01 to 2021-09-30'!$A$2, MOD(ROW()-2, 66), 0)</f>
        <v>PIN</v>
      </c>
      <c r="C36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295</v>
      </c>
      <c r="D3672">
        <f t="shared" ca="1" si="57"/>
        <v>4.609375</v>
      </c>
    </row>
    <row r="3673" spans="1:4" x14ac:dyDescent="0.25">
      <c r="A3673" t="str">
        <f ca="1">OFFSET('2021-09-01 to 2021-09-30'!$A$2, _xlfn.FLOOR.MATH((ROW()-2)/66), 0)</f>
        <v>SKC</v>
      </c>
      <c r="B3673" t="str">
        <f ca="1">OFFSET('2021-09-01 to 2021-09-30'!$A$2, MOD(ROW()-2, 66), 0)</f>
        <v>PLA</v>
      </c>
      <c r="C36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3673">
        <f t="shared" ca="1" si="57"/>
        <v>1.515625</v>
      </c>
    </row>
    <row r="3674" spans="1:4" x14ac:dyDescent="0.25">
      <c r="A3674" t="str">
        <f ca="1">OFFSET('2021-09-01 to 2021-09-30'!$A$2, _xlfn.FLOOR.MATH((ROW()-2)/66), 0)</f>
        <v>SKC</v>
      </c>
      <c r="B3674" t="str">
        <f ca="1">OFFSET('2021-09-01 to 2021-09-30'!$A$2, MOD(ROW()-2, 66), 0)</f>
        <v>PLO</v>
      </c>
      <c r="C36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3674">
        <f t="shared" ca="1" si="57"/>
        <v>0.5625</v>
      </c>
    </row>
    <row r="3675" spans="1:4" x14ac:dyDescent="0.25">
      <c r="A3675" t="str">
        <f ca="1">OFFSET('2021-09-01 to 2021-09-30'!$A$2, _xlfn.FLOOR.MATH((ROW()-2)/66), 0)</f>
        <v>SKC</v>
      </c>
      <c r="B3675" t="str">
        <f ca="1">OFFSET('2021-09-01 to 2021-09-30'!$A$2, MOD(ROW()-2, 66), 0)</f>
        <v>POR</v>
      </c>
      <c r="C36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3675">
        <f t="shared" ca="1" si="57"/>
        <v>2.46875</v>
      </c>
    </row>
    <row r="3676" spans="1:4" x14ac:dyDescent="0.25">
      <c r="A3676" t="str">
        <f ca="1">OFFSET('2021-09-01 to 2021-09-30'!$A$2, _xlfn.FLOOR.MATH((ROW()-2)/66), 0)</f>
        <v>SKC</v>
      </c>
      <c r="B3676" t="str">
        <f ca="1">OFFSET('2021-09-01 to 2021-09-30'!$A$2, MOD(ROW()-2, 66), 0)</f>
        <v>POY</v>
      </c>
      <c r="C36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3676">
        <f t="shared" ca="1" si="57"/>
        <v>0.921875</v>
      </c>
    </row>
    <row r="3677" spans="1:4" x14ac:dyDescent="0.25">
      <c r="A3677" t="str">
        <f ca="1">OFFSET('2021-09-01 to 2021-09-30'!$A$2, _xlfn.FLOOR.MATH((ROW()-2)/66), 0)</f>
        <v>SKC</v>
      </c>
      <c r="B3677" t="str">
        <f ca="1">OFFSET('2021-09-01 to 2021-09-30'!$A$2, MOD(ROW()-2, 66), 0)</f>
        <v>RAN</v>
      </c>
      <c r="C36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677">
        <f t="shared" ca="1" si="57"/>
        <v>0.34375</v>
      </c>
    </row>
    <row r="3678" spans="1:4" x14ac:dyDescent="0.25">
      <c r="A3678" t="str">
        <f ca="1">OFFSET('2021-09-01 to 2021-09-30'!$A$2, _xlfn.FLOOR.MATH((ROW()-2)/66), 0)</f>
        <v>SKC</v>
      </c>
      <c r="B3678" t="str">
        <f ca="1">OFFSET('2021-09-01 to 2021-09-30'!$A$2, MOD(ROW()-2, 66), 0)</f>
        <v>REE</v>
      </c>
      <c r="C36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280</v>
      </c>
      <c r="D3678">
        <f t="shared" ca="1" si="57"/>
        <v>4.375</v>
      </c>
    </row>
    <row r="3679" spans="1:4" x14ac:dyDescent="0.25">
      <c r="A3679" t="str">
        <f ca="1">OFFSET('2021-09-01 to 2021-09-30'!$A$2, _xlfn.FLOOR.MATH((ROW()-2)/66), 0)</f>
        <v>SKC</v>
      </c>
      <c r="B3679" t="str">
        <f ca="1">OFFSET('2021-09-01 to 2021-09-30'!$A$2, MOD(ROW()-2, 66), 0)</f>
        <v>RIO</v>
      </c>
      <c r="C36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679">
        <f t="shared" ca="1" si="57"/>
        <v>0.21875</v>
      </c>
    </row>
    <row r="3680" spans="1:4" x14ac:dyDescent="0.25">
      <c r="A3680" t="str">
        <f ca="1">OFFSET('2021-09-01 to 2021-09-30'!$A$2, _xlfn.FLOOR.MATH((ROW()-2)/66), 0)</f>
        <v>SKC</v>
      </c>
      <c r="B3680" t="str">
        <f ca="1">OFFSET('2021-09-01 to 2021-09-30'!$A$2, MOD(ROW()-2, 66), 0)</f>
        <v>RKS</v>
      </c>
      <c r="C36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680">
        <f t="shared" ca="1" si="57"/>
        <v>0.234375</v>
      </c>
    </row>
    <row r="3681" spans="1:4" x14ac:dyDescent="0.25">
      <c r="A3681" t="str">
        <f ca="1">OFFSET('2021-09-01 to 2021-09-30'!$A$2, _xlfn.FLOOR.MATH((ROW()-2)/66), 0)</f>
        <v>SKC</v>
      </c>
      <c r="B3681" t="str">
        <f ca="1">OFFSET('2021-09-01 to 2021-09-30'!$A$2, MOD(ROW()-2, 66), 0)</f>
        <v>ROM</v>
      </c>
      <c r="C36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681">
        <f t="shared" ca="1" si="57"/>
        <v>0.109375</v>
      </c>
    </row>
    <row r="3682" spans="1:4" x14ac:dyDescent="0.25">
      <c r="A3682" t="str">
        <f ca="1">OFFSET('2021-09-01 to 2021-09-30'!$A$2, _xlfn.FLOOR.MATH((ROW()-2)/66), 0)</f>
        <v>SKC</v>
      </c>
      <c r="B3682" t="str">
        <f ca="1">OFFSET('2021-09-01 to 2021-09-30'!$A$2, MOD(ROW()-2, 66), 0)</f>
        <v>ROS</v>
      </c>
      <c r="C36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682">
        <f t="shared" ca="1" si="57"/>
        <v>0.1875</v>
      </c>
    </row>
    <row r="3683" spans="1:4" x14ac:dyDescent="0.25">
      <c r="A3683" t="str">
        <f ca="1">OFFSET('2021-09-01 to 2021-09-30'!$A$2, _xlfn.FLOOR.MATH((ROW()-2)/66), 0)</f>
        <v>SKC</v>
      </c>
      <c r="B3683" t="str">
        <f ca="1">OFFSET('2021-09-01 to 2021-09-30'!$A$2, MOD(ROW()-2, 66), 0)</f>
        <v>SCA</v>
      </c>
      <c r="C36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683">
        <f t="shared" ca="1" si="57"/>
        <v>0</v>
      </c>
    </row>
    <row r="3684" spans="1:4" x14ac:dyDescent="0.25">
      <c r="A3684" t="str">
        <f ca="1">OFFSET('2021-09-01 to 2021-09-30'!$A$2, _xlfn.FLOOR.MATH((ROW()-2)/66), 0)</f>
        <v>SKC</v>
      </c>
      <c r="B3684" t="str">
        <f ca="1">OFFSET('2021-09-01 to 2021-09-30'!$A$2, MOD(ROW()-2, 66), 0)</f>
        <v>SCL</v>
      </c>
      <c r="C36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684">
        <f t="shared" ca="1" si="57"/>
        <v>0</v>
      </c>
    </row>
    <row r="3685" spans="1:4" x14ac:dyDescent="0.25">
      <c r="A3685" t="str">
        <f ca="1">OFFSET('2021-09-01 to 2021-09-30'!$A$2, _xlfn.FLOOR.MATH((ROW()-2)/66), 0)</f>
        <v>SKC</v>
      </c>
      <c r="B3685" t="str">
        <f ca="1">OFFSET('2021-09-01 to 2021-09-30'!$A$2, MOD(ROW()-2, 66), 0)</f>
        <v>SEQ</v>
      </c>
      <c r="C36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343</v>
      </c>
      <c r="D3685">
        <f t="shared" ca="1" si="57"/>
        <v>5.359375</v>
      </c>
    </row>
    <row r="3686" spans="1:4" x14ac:dyDescent="0.25">
      <c r="A3686" t="str">
        <f ca="1">OFFSET('2021-09-01 to 2021-09-30'!$A$2, _xlfn.FLOOR.MATH((ROW()-2)/66), 0)</f>
        <v>SKC</v>
      </c>
      <c r="B3686" t="str">
        <f ca="1">OFFSET('2021-09-01 to 2021-09-30'!$A$2, MOD(ROW()-2, 66), 0)</f>
        <v>SGR</v>
      </c>
      <c r="C36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280</v>
      </c>
      <c r="D3686">
        <f t="shared" ca="1" si="57"/>
        <v>4.375</v>
      </c>
    </row>
    <row r="3687" spans="1:4" x14ac:dyDescent="0.25">
      <c r="A3687" t="str">
        <f ca="1">OFFSET('2021-09-01 to 2021-09-30'!$A$2, _xlfn.FLOOR.MATH((ROW()-2)/66), 0)</f>
        <v>SKC</v>
      </c>
      <c r="B3687" t="str">
        <f ca="1">OFFSET('2021-09-01 to 2021-09-30'!$A$2, MOD(ROW()-2, 66), 0)</f>
        <v>SKC</v>
      </c>
      <c r="C36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14248</v>
      </c>
      <c r="D3687">
        <f t="shared" ca="1" si="57"/>
        <v>222.625</v>
      </c>
    </row>
    <row r="3688" spans="1:4" x14ac:dyDescent="0.25">
      <c r="A3688" t="str">
        <f ca="1">OFFSET('2021-09-01 to 2021-09-30'!$A$2, _xlfn.FLOOR.MATH((ROW()-2)/66), 0)</f>
        <v>SKC</v>
      </c>
      <c r="B3688" t="str">
        <f ca="1">OFFSET('2021-09-01 to 2021-09-30'!$A$2, MOD(ROW()-2, 66), 0)</f>
        <v>SMB</v>
      </c>
      <c r="C36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3688">
        <f t="shared" ca="1" si="57"/>
        <v>0.96875</v>
      </c>
    </row>
    <row r="3689" spans="1:4" x14ac:dyDescent="0.25">
      <c r="A3689" t="str">
        <f ca="1">OFFSET('2021-09-01 to 2021-09-30'!$A$2, _xlfn.FLOOR.MATH((ROW()-2)/66), 0)</f>
        <v>SKC</v>
      </c>
      <c r="B3689" t="str">
        <f ca="1">OFFSET('2021-09-01 to 2021-09-30'!$A$2, MOD(ROW()-2, 66), 0)</f>
        <v>STO</v>
      </c>
      <c r="C36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3689">
        <f t="shared" ca="1" si="57"/>
        <v>1.703125</v>
      </c>
    </row>
    <row r="3690" spans="1:4" x14ac:dyDescent="0.25">
      <c r="A3690" t="str">
        <f ca="1">OFFSET('2021-09-01 to 2021-09-30'!$A$2, _xlfn.FLOOR.MATH((ROW()-2)/66), 0)</f>
        <v>SKC</v>
      </c>
      <c r="B3690" t="str">
        <f ca="1">OFFSET('2021-09-01 to 2021-09-30'!$A$2, MOD(ROW()-2, 66), 0)</f>
        <v>STP</v>
      </c>
      <c r="C36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</v>
      </c>
      <c r="D3690">
        <f t="shared" ca="1" si="57"/>
        <v>1.890625</v>
      </c>
    </row>
    <row r="3691" spans="1:4" x14ac:dyDescent="0.25">
      <c r="A3691" t="str">
        <f ca="1">OFFSET('2021-09-01 to 2021-09-30'!$A$2, _xlfn.FLOOR.MATH((ROW()-2)/66), 0)</f>
        <v>SKC</v>
      </c>
      <c r="B3691" t="str">
        <f ca="1">OFFSET('2021-09-01 to 2021-09-30'!$A$2, MOD(ROW()-2, 66), 0)</f>
        <v>SUN</v>
      </c>
      <c r="C36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317</v>
      </c>
      <c r="D3691">
        <f t="shared" ca="1" si="57"/>
        <v>4.953125</v>
      </c>
    </row>
    <row r="3692" spans="1:4" x14ac:dyDescent="0.25">
      <c r="A3692" t="str">
        <f ca="1">OFFSET('2021-09-01 to 2021-09-30'!$A$2, _xlfn.FLOOR.MATH((ROW()-2)/66), 0)</f>
        <v>SKC</v>
      </c>
      <c r="B3692" t="str">
        <f ca="1">OFFSET('2021-09-01 to 2021-09-30'!$A$2, MOD(ROW()-2, 66), 0)</f>
        <v>VER</v>
      </c>
      <c r="C36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343</v>
      </c>
      <c r="D3692">
        <f t="shared" ca="1" si="57"/>
        <v>5.359375</v>
      </c>
    </row>
    <row r="3693" spans="1:4" x14ac:dyDescent="0.25">
      <c r="A3693" t="str">
        <f ca="1">OFFSET('2021-09-01 to 2021-09-30'!$A$2, _xlfn.FLOOR.MATH((ROW()-2)/66), 0)</f>
        <v>SKC</v>
      </c>
      <c r="B3693" t="str">
        <f ca="1">OFFSET('2021-09-01 to 2021-09-30'!$A$2, MOD(ROW()-2, 66), 0)</f>
        <v>WAU</v>
      </c>
      <c r="C36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138</v>
      </c>
      <c r="D3693">
        <f t="shared" ca="1" si="57"/>
        <v>2.15625</v>
      </c>
    </row>
    <row r="3694" spans="1:4" x14ac:dyDescent="0.25">
      <c r="A3694" t="str">
        <f ca="1">OFFSET('2021-09-01 to 2021-09-30'!$A$2, _xlfn.FLOOR.MATH((ROW()-2)/66), 0)</f>
        <v>SKC</v>
      </c>
      <c r="B3694" t="str">
        <f ca="1">OFFSET('2021-09-01 to 2021-09-30'!$A$2, MOD(ROW()-2, 66), 0)</f>
        <v>WID</v>
      </c>
      <c r="C36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100</v>
      </c>
      <c r="D3694">
        <f t="shared" ca="1" si="57"/>
        <v>1.5625</v>
      </c>
    </row>
    <row r="3695" spans="1:4" x14ac:dyDescent="0.25">
      <c r="A3695" t="str">
        <f ca="1">OFFSET('2021-09-01 to 2021-09-30'!$A$2, _xlfn.FLOOR.MATH((ROW()-2)/66), 0)</f>
        <v>SKC</v>
      </c>
      <c r="B3695" t="str">
        <f ca="1">OFFSET('2021-09-01 to 2021-09-30'!$A$2, MOD(ROW()-2, 66), 0)</f>
        <v>WYO</v>
      </c>
      <c r="C36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695">
        <f t="shared" ca="1" si="57"/>
        <v>0.1875</v>
      </c>
    </row>
    <row r="3696" spans="1:4" x14ac:dyDescent="0.25">
      <c r="A3696" t="str">
        <f ca="1">OFFSET('2021-09-01 to 2021-09-30'!$A$2, _xlfn.FLOOR.MATH((ROW()-2)/66), 0)</f>
        <v>SKC</v>
      </c>
      <c r="B3696" t="str">
        <f ca="1">OFFSET('2021-09-01 to 2021-09-30'!$A$2, MOD(ROW()-2, 66), 0)</f>
        <v>ZZZ</v>
      </c>
      <c r="C36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696">
        <f t="shared" ca="1" si="57"/>
        <v>7.8125E-2</v>
      </c>
    </row>
    <row r="3697" spans="1:4" x14ac:dyDescent="0.25">
      <c r="A3697" t="str">
        <f ca="1">OFFSET('2021-09-01 to 2021-09-30'!$A$2, _xlfn.FLOOR.MATH((ROW()-2)/66), 0)</f>
        <v>SKC</v>
      </c>
      <c r="B3697" t="str">
        <f ca="1">OFFSET('2021-09-01 to 2021-09-30'!$A$2, MOD(ROW()-2, 66), 0)</f>
        <v>UNDEF</v>
      </c>
      <c r="C36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697">
        <f t="shared" ca="1" si="57"/>
        <v>0</v>
      </c>
    </row>
    <row r="3698" spans="1:4" x14ac:dyDescent="0.25">
      <c r="A3698" t="str">
        <f ca="1">OFFSET('2021-09-01 to 2021-09-30'!$A$2, _xlfn.FLOOR.MATH((ROW()-2)/66), 0)</f>
        <v>SMB</v>
      </c>
      <c r="B3698" t="str">
        <f ca="1">OFFSET('2021-09-01 to 2021-09-30'!$A$2, MOD(ROW()-2, 66), 0)</f>
        <v>ACL</v>
      </c>
      <c r="C36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3698">
        <f t="shared" ca="1" si="57"/>
        <v>1</v>
      </c>
    </row>
    <row r="3699" spans="1:4" x14ac:dyDescent="0.25">
      <c r="A3699" t="str">
        <f ca="1">OFFSET('2021-09-01 to 2021-09-30'!$A$2, _xlfn.FLOOR.MATH((ROW()-2)/66), 0)</f>
        <v>SMB</v>
      </c>
      <c r="B3699" t="str">
        <f ca="1">OFFSET('2021-09-01 to 2021-09-30'!$A$2, MOD(ROW()-2, 66), 0)</f>
        <v>ALM</v>
      </c>
      <c r="C36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699">
        <f t="shared" ca="1" si="57"/>
        <v>0.15625</v>
      </c>
    </row>
    <row r="3700" spans="1:4" x14ac:dyDescent="0.25">
      <c r="A3700" t="str">
        <f ca="1">OFFSET('2021-09-01 to 2021-09-30'!$A$2, _xlfn.FLOOR.MATH((ROW()-2)/66), 0)</f>
        <v>SMB</v>
      </c>
      <c r="B3700" t="str">
        <f ca="1">OFFSET('2021-09-01 to 2021-09-30'!$A$2, MOD(ROW()-2, 66), 0)</f>
        <v>ARP</v>
      </c>
      <c r="C37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700">
        <f t="shared" ca="1" si="57"/>
        <v>0.40625</v>
      </c>
    </row>
    <row r="3701" spans="1:4" x14ac:dyDescent="0.25">
      <c r="A3701" t="str">
        <f ca="1">OFFSET('2021-09-01 to 2021-09-30'!$A$2, _xlfn.FLOOR.MATH((ROW()-2)/66), 0)</f>
        <v>SMB</v>
      </c>
      <c r="B3701" t="str">
        <f ca="1">OFFSET('2021-09-01 to 2021-09-30'!$A$2, MOD(ROW()-2, 66), 0)</f>
        <v>BAR</v>
      </c>
      <c r="C37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170</v>
      </c>
      <c r="D3701">
        <f t="shared" ca="1" si="57"/>
        <v>2.65625</v>
      </c>
    </row>
    <row r="3702" spans="1:4" x14ac:dyDescent="0.25">
      <c r="A3702" t="str">
        <f ca="1">OFFSET('2021-09-01 to 2021-09-30'!$A$2, _xlfn.FLOOR.MATH((ROW()-2)/66), 0)</f>
        <v>SMB</v>
      </c>
      <c r="B3702" t="str">
        <f ca="1">OFFSET('2021-09-01 to 2021-09-30'!$A$2, MOD(ROW()-2, 66), 0)</f>
        <v>BER</v>
      </c>
      <c r="C37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702">
        <f t="shared" ca="1" si="57"/>
        <v>0.109375</v>
      </c>
    </row>
    <row r="3703" spans="1:4" x14ac:dyDescent="0.25">
      <c r="A3703" t="str">
        <f ca="1">OFFSET('2021-09-01 to 2021-09-30'!$A$2, _xlfn.FLOOR.MATH((ROW()-2)/66), 0)</f>
        <v>SMB</v>
      </c>
      <c r="B3703" t="str">
        <f ca="1">OFFSET('2021-09-01 to 2021-09-30'!$A$2, MOD(ROW()-2, 66), 0)</f>
        <v>BLV</v>
      </c>
      <c r="C37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3703">
        <f t="shared" ca="1" si="57"/>
        <v>0.96875</v>
      </c>
    </row>
    <row r="3704" spans="1:4" x14ac:dyDescent="0.25">
      <c r="A3704" t="str">
        <f ca="1">OFFSET('2021-09-01 to 2021-09-30'!$A$2, _xlfn.FLOOR.MATH((ROW()-2)/66), 0)</f>
        <v>SMB</v>
      </c>
      <c r="B3704" t="str">
        <f ca="1">OFFSET('2021-09-01 to 2021-09-30'!$A$2, MOD(ROW()-2, 66), 0)</f>
        <v>BRD</v>
      </c>
      <c r="C37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3704">
        <f t="shared" ca="1" si="57"/>
        <v>0.71875</v>
      </c>
    </row>
    <row r="3705" spans="1:4" x14ac:dyDescent="0.25">
      <c r="A3705" t="str">
        <f ca="1">OFFSET('2021-09-01 to 2021-09-30'!$A$2, _xlfn.FLOOR.MATH((ROW()-2)/66), 0)</f>
        <v>SMB</v>
      </c>
      <c r="B3705" t="str">
        <f ca="1">OFFSET('2021-09-01 to 2021-09-30'!$A$2, MOD(ROW()-2, 66), 0)</f>
        <v>CBR</v>
      </c>
      <c r="C37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3705">
        <f t="shared" ca="1" si="57"/>
        <v>0.421875</v>
      </c>
    </row>
    <row r="3706" spans="1:4" x14ac:dyDescent="0.25">
      <c r="A3706" t="str">
        <f ca="1">OFFSET('2021-09-01 to 2021-09-30'!$A$2, _xlfn.FLOOR.MATH((ROW()-2)/66), 0)</f>
        <v>SMB</v>
      </c>
      <c r="B3706" t="str">
        <f ca="1">OFFSET('2021-09-01 to 2021-09-30'!$A$2, MOD(ROW()-2, 66), 0)</f>
        <v>CIA</v>
      </c>
      <c r="C37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706">
        <f t="shared" ca="1" si="57"/>
        <v>0.1875</v>
      </c>
    </row>
    <row r="3707" spans="1:4" x14ac:dyDescent="0.25">
      <c r="A3707" t="str">
        <f ca="1">OFFSET('2021-09-01 to 2021-09-30'!$A$2, _xlfn.FLOOR.MATH((ROW()-2)/66), 0)</f>
        <v>SMB</v>
      </c>
      <c r="B3707" t="str">
        <f ca="1">OFFSET('2021-09-01 to 2021-09-30'!$A$2, MOD(ROW()-2, 66), 0)</f>
        <v>COL</v>
      </c>
      <c r="C37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3707">
        <f t="shared" ca="1" si="57"/>
        <v>0.5625</v>
      </c>
    </row>
    <row r="3708" spans="1:4" x14ac:dyDescent="0.25">
      <c r="A3708" t="str">
        <f ca="1">OFFSET('2021-09-01 to 2021-09-30'!$A$2, _xlfn.FLOOR.MATH((ROW()-2)/66), 0)</f>
        <v>SMB</v>
      </c>
      <c r="B3708" t="str">
        <f ca="1">OFFSET('2021-09-01 to 2021-09-30'!$A$2, MOD(ROW()-2, 66), 0)</f>
        <v>CSP</v>
      </c>
      <c r="C37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3708">
        <f t="shared" ca="1" si="57"/>
        <v>1.03125</v>
      </c>
    </row>
    <row r="3709" spans="1:4" x14ac:dyDescent="0.25">
      <c r="A3709" t="str">
        <f ca="1">OFFSET('2021-09-01 to 2021-09-30'!$A$2, _xlfn.FLOOR.MATH((ROW()-2)/66), 0)</f>
        <v>SMB</v>
      </c>
      <c r="B3709" t="str">
        <f ca="1">OFFSET('2021-09-01 to 2021-09-30'!$A$2, MOD(ROW()-2, 66), 0)</f>
        <v>DCL</v>
      </c>
      <c r="C37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3709">
        <f t="shared" ca="1" si="57"/>
        <v>0.625</v>
      </c>
    </row>
    <row r="3710" spans="1:4" x14ac:dyDescent="0.25">
      <c r="A3710" t="str">
        <f ca="1">OFFSET('2021-09-01 to 2021-09-30'!$A$2, _xlfn.FLOOR.MATH((ROW()-2)/66), 0)</f>
        <v>SMB</v>
      </c>
      <c r="B3710" t="str">
        <f ca="1">OFFSET('2021-09-01 to 2021-09-30'!$A$2, MOD(ROW()-2, 66), 0)</f>
        <v>DEE</v>
      </c>
      <c r="C37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3710">
        <f t="shared" ca="1" si="57"/>
        <v>0.640625</v>
      </c>
    </row>
    <row r="3711" spans="1:4" x14ac:dyDescent="0.25">
      <c r="A3711" t="str">
        <f ca="1">OFFSET('2021-09-01 to 2021-09-30'!$A$2, _xlfn.FLOOR.MATH((ROW()-2)/66), 0)</f>
        <v>SMB</v>
      </c>
      <c r="B3711" t="str">
        <f ca="1">OFFSET('2021-09-01 to 2021-09-30'!$A$2, MOD(ROW()-2, 66), 0)</f>
        <v>DFT</v>
      </c>
      <c r="C37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171</v>
      </c>
      <c r="D3711">
        <f t="shared" ca="1" si="57"/>
        <v>2.671875</v>
      </c>
    </row>
    <row r="3712" spans="1:4" x14ac:dyDescent="0.25">
      <c r="A3712" t="str">
        <f ca="1">OFFSET('2021-09-01 to 2021-09-30'!$A$2, _xlfn.FLOOR.MATH((ROW()-2)/66), 0)</f>
        <v>SMB</v>
      </c>
      <c r="B3712" t="str">
        <f ca="1">OFFSET('2021-09-01 to 2021-09-30'!$A$2, MOD(ROW()-2, 66), 0)</f>
        <v>FCH</v>
      </c>
      <c r="C37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311</v>
      </c>
      <c r="D3712">
        <f t="shared" ca="1" si="57"/>
        <v>4.859375</v>
      </c>
    </row>
    <row r="3713" spans="1:4" x14ac:dyDescent="0.25">
      <c r="A3713" t="str">
        <f ca="1">OFFSET('2021-09-01 to 2021-09-30'!$A$2, _xlfn.FLOOR.MATH((ROW()-2)/66), 0)</f>
        <v>SMB</v>
      </c>
      <c r="B3713" t="str">
        <f ca="1">OFFSET('2021-09-01 to 2021-09-30'!$A$2, MOD(ROW()-2, 66), 0)</f>
        <v>HAW</v>
      </c>
      <c r="C37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460</v>
      </c>
      <c r="D3713">
        <f t="shared" ca="1" si="57"/>
        <v>7.1875</v>
      </c>
    </row>
    <row r="3714" spans="1:4" x14ac:dyDescent="0.25">
      <c r="A3714" t="str">
        <f ca="1">OFFSET('2021-09-01 to 2021-09-30'!$A$2, _xlfn.FLOOR.MATH((ROW()-2)/66), 0)</f>
        <v>SMB</v>
      </c>
      <c r="B3714" t="str">
        <f ca="1">OFFSET('2021-09-01 to 2021-09-30'!$A$2, MOD(ROW()-2, 66), 0)</f>
        <v>HPB</v>
      </c>
      <c r="C37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1263</v>
      </c>
      <c r="D3714">
        <f t="shared" ca="1" si="57"/>
        <v>19.734375</v>
      </c>
    </row>
    <row r="3715" spans="1:4" x14ac:dyDescent="0.25">
      <c r="A3715" t="str">
        <f ca="1">OFFSET('2021-09-01 to 2021-09-30'!$A$2, _xlfn.FLOOR.MATH((ROW()-2)/66), 0)</f>
        <v>SMB</v>
      </c>
      <c r="B3715" t="str">
        <f ca="1">OFFSET('2021-09-01 to 2021-09-30'!$A$2, MOD(ROW()-2, 66), 0)</f>
        <v>LAK</v>
      </c>
      <c r="C37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371</v>
      </c>
      <c r="D3715">
        <f t="shared" ref="D3715:D3778" ca="1" si="58">C3715/64</f>
        <v>5.796875</v>
      </c>
    </row>
    <row r="3716" spans="1:4" x14ac:dyDescent="0.25">
      <c r="A3716" t="str">
        <f ca="1">OFFSET('2021-09-01 to 2021-09-30'!$A$2, _xlfn.FLOOR.MATH((ROW()-2)/66), 0)</f>
        <v>SMB</v>
      </c>
      <c r="B3716" t="str">
        <f ca="1">OFFSET('2021-09-01 to 2021-09-30'!$A$2, MOD(ROW()-2, 66), 0)</f>
        <v>LAV</v>
      </c>
      <c r="C37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716">
        <f t="shared" ca="1" si="58"/>
        <v>9.375E-2</v>
      </c>
    </row>
    <row r="3717" spans="1:4" x14ac:dyDescent="0.25">
      <c r="A3717" t="str">
        <f ca="1">OFFSET('2021-09-01 to 2021-09-30'!$A$2, _xlfn.FLOOR.MATH((ROW()-2)/66), 0)</f>
        <v>SMB</v>
      </c>
      <c r="B3717" t="str">
        <f ca="1">OFFSET('2021-09-01 to 2021-09-30'!$A$2, MOD(ROW()-2, 66), 0)</f>
        <v>LDI</v>
      </c>
      <c r="C37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3717">
        <f t="shared" ca="1" si="58"/>
        <v>0.9375</v>
      </c>
    </row>
    <row r="3718" spans="1:4" x14ac:dyDescent="0.25">
      <c r="A3718" t="str">
        <f ca="1">OFFSET('2021-09-01 to 2021-09-30'!$A$2, _xlfn.FLOOR.MATH((ROW()-2)/66), 0)</f>
        <v>SMB</v>
      </c>
      <c r="B3718" t="str">
        <f ca="1">OFFSET('2021-09-01 to 2021-09-30'!$A$2, MOD(ROW()-2, 66), 0)</f>
        <v>MAD</v>
      </c>
      <c r="C37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894</v>
      </c>
      <c r="D3718">
        <f t="shared" ca="1" si="58"/>
        <v>13.96875</v>
      </c>
    </row>
    <row r="3719" spans="1:4" x14ac:dyDescent="0.25">
      <c r="A3719" t="str">
        <f ca="1">OFFSET('2021-09-01 to 2021-09-30'!$A$2, _xlfn.FLOOR.MATH((ROW()-2)/66), 0)</f>
        <v>SMB</v>
      </c>
      <c r="B3719" t="str">
        <f ca="1">OFFSET('2021-09-01 to 2021-09-30'!$A$2, MOD(ROW()-2, 66), 0)</f>
        <v>MAR</v>
      </c>
      <c r="C37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719">
        <f t="shared" ca="1" si="58"/>
        <v>0.40625</v>
      </c>
    </row>
    <row r="3720" spans="1:4" x14ac:dyDescent="0.25">
      <c r="A3720" t="str">
        <f ca="1">OFFSET('2021-09-01 to 2021-09-30'!$A$2, _xlfn.FLOOR.MATH((ROW()-2)/66), 0)</f>
        <v>SMB</v>
      </c>
      <c r="B3720" t="str">
        <f ca="1">OFFSET('2021-09-01 to 2021-09-30'!$A$2, MOD(ROW()-2, 66), 0)</f>
        <v>MAZ</v>
      </c>
      <c r="C37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3720">
        <f t="shared" ca="1" si="58"/>
        <v>0.53125</v>
      </c>
    </row>
    <row r="3721" spans="1:4" x14ac:dyDescent="0.25">
      <c r="A3721" t="str">
        <f ca="1">OFFSET('2021-09-01 to 2021-09-30'!$A$2, _xlfn.FLOOR.MATH((ROW()-2)/66), 0)</f>
        <v>SMB</v>
      </c>
      <c r="B3721" t="str">
        <f ca="1">OFFSET('2021-09-01 to 2021-09-30'!$A$2, MOD(ROW()-2, 66), 0)</f>
        <v>MCF</v>
      </c>
      <c r="C37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3721">
        <f t="shared" ca="1" si="58"/>
        <v>2.46875</v>
      </c>
    </row>
    <row r="3722" spans="1:4" x14ac:dyDescent="0.25">
      <c r="A3722" t="str">
        <f ca="1">OFFSET('2021-09-01 to 2021-09-30'!$A$2, _xlfn.FLOOR.MATH((ROW()-2)/66), 0)</f>
        <v>SMB</v>
      </c>
      <c r="B3722" t="str">
        <f ca="1">OFFSET('2021-09-01 to 2021-09-30'!$A$2, MOD(ROW()-2, 66), 0)</f>
        <v>MCM</v>
      </c>
      <c r="C37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216</v>
      </c>
      <c r="D3722">
        <f t="shared" ca="1" si="58"/>
        <v>3.375</v>
      </c>
    </row>
    <row r="3723" spans="1:4" x14ac:dyDescent="0.25">
      <c r="A3723" t="str">
        <f ca="1">OFFSET('2021-09-01 to 2021-09-30'!$A$2, _xlfn.FLOOR.MATH((ROW()-2)/66), 0)</f>
        <v>SMB</v>
      </c>
      <c r="B3723" t="str">
        <f ca="1">OFFSET('2021-09-01 to 2021-09-30'!$A$2, MOD(ROW()-2, 66), 0)</f>
        <v>MEA</v>
      </c>
      <c r="C37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257</v>
      </c>
      <c r="D3723">
        <f t="shared" ca="1" si="58"/>
        <v>4.015625</v>
      </c>
    </row>
    <row r="3724" spans="1:4" x14ac:dyDescent="0.25">
      <c r="A3724" t="str">
        <f ca="1">OFFSET('2021-09-01 to 2021-09-30'!$A$2, _xlfn.FLOOR.MATH((ROW()-2)/66), 0)</f>
        <v>SMB</v>
      </c>
      <c r="B3724" t="str">
        <f ca="1">OFFSET('2021-09-01 to 2021-09-30'!$A$2, MOD(ROW()-2, 66), 0)</f>
        <v>MFD</v>
      </c>
      <c r="C37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724">
        <f t="shared" ca="1" si="58"/>
        <v>0.25</v>
      </c>
    </row>
    <row r="3725" spans="1:4" x14ac:dyDescent="0.25">
      <c r="A3725" t="str">
        <f ca="1">OFFSET('2021-09-01 to 2021-09-30'!$A$2, _xlfn.FLOOR.MATH((ROW()-2)/66), 0)</f>
        <v>SMB</v>
      </c>
      <c r="B3725" t="str">
        <f ca="1">OFFSET('2021-09-01 to 2021-09-30'!$A$2, MOD(ROW()-2, 66), 0)</f>
        <v>MID</v>
      </c>
      <c r="C37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543</v>
      </c>
      <c r="D3725">
        <f t="shared" ca="1" si="58"/>
        <v>8.484375</v>
      </c>
    </row>
    <row r="3726" spans="1:4" x14ac:dyDescent="0.25">
      <c r="A3726" t="str">
        <f ca="1">OFFSET('2021-09-01 to 2021-09-30'!$A$2, _xlfn.FLOOR.MATH((ROW()-2)/66), 0)</f>
        <v>SMB</v>
      </c>
      <c r="B3726" t="str">
        <f ca="1">OFFSET('2021-09-01 to 2021-09-30'!$A$2, MOD(ROW()-2, 66), 0)</f>
        <v>MNT</v>
      </c>
      <c r="C37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726">
        <f t="shared" ca="1" si="58"/>
        <v>0.140625</v>
      </c>
    </row>
    <row r="3727" spans="1:4" x14ac:dyDescent="0.25">
      <c r="A3727" t="str">
        <f ca="1">OFFSET('2021-09-01 to 2021-09-30'!$A$2, _xlfn.FLOOR.MATH((ROW()-2)/66), 0)</f>
        <v>SMB</v>
      </c>
      <c r="B3727" t="str">
        <f ca="1">OFFSET('2021-09-01 to 2021-09-30'!$A$2, MOD(ROW()-2, 66), 0)</f>
        <v>MOO</v>
      </c>
      <c r="C37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234</v>
      </c>
      <c r="D3727">
        <f t="shared" ca="1" si="58"/>
        <v>3.65625</v>
      </c>
    </row>
    <row r="3728" spans="1:4" x14ac:dyDescent="0.25">
      <c r="A3728" t="str">
        <f ca="1">OFFSET('2021-09-01 to 2021-09-30'!$A$2, _xlfn.FLOOR.MATH((ROW()-2)/66), 0)</f>
        <v>SMB</v>
      </c>
      <c r="B3728" t="str">
        <f ca="1">OFFSET('2021-09-01 to 2021-09-30'!$A$2, MOD(ROW()-2, 66), 0)</f>
        <v>MRO</v>
      </c>
      <c r="C37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104</v>
      </c>
      <c r="D3728">
        <f t="shared" ca="1" si="58"/>
        <v>1.625</v>
      </c>
    </row>
    <row r="3729" spans="1:4" x14ac:dyDescent="0.25">
      <c r="A3729" t="str">
        <f ca="1">OFFSET('2021-09-01 to 2021-09-30'!$A$2, _xlfn.FLOOR.MATH((ROW()-2)/66), 0)</f>
        <v>SMB</v>
      </c>
      <c r="B3729" t="str">
        <f ca="1">OFFSET('2021-09-01 to 2021-09-30'!$A$2, MOD(ROW()-2, 66), 0)</f>
        <v>MRS</v>
      </c>
      <c r="C37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729">
        <f t="shared" ca="1" si="58"/>
        <v>0</v>
      </c>
    </row>
    <row r="3730" spans="1:4" x14ac:dyDescent="0.25">
      <c r="A3730" t="str">
        <f ca="1">OFFSET('2021-09-01 to 2021-09-30'!$A$2, _xlfn.FLOOR.MATH((ROW()-2)/66), 0)</f>
        <v>SMB</v>
      </c>
      <c r="B3730" t="str">
        <f ca="1">OFFSET('2021-09-01 to 2021-09-30'!$A$2, MOD(ROW()-2, 66), 0)</f>
        <v>MSB</v>
      </c>
      <c r="C37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</v>
      </c>
      <c r="D3730">
        <f t="shared" ca="1" si="58"/>
        <v>1.890625</v>
      </c>
    </row>
    <row r="3731" spans="1:4" x14ac:dyDescent="0.25">
      <c r="A3731" t="str">
        <f ca="1">OFFSET('2021-09-01 to 2021-09-30'!$A$2, _xlfn.FLOOR.MATH((ROW()-2)/66), 0)</f>
        <v>SMB</v>
      </c>
      <c r="B3731" t="str">
        <f ca="1">OFFSET('2021-09-01 to 2021-09-30'!$A$2, MOD(ROW()-2, 66), 0)</f>
        <v>MTH</v>
      </c>
      <c r="C37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3731">
        <f t="shared" ca="1" si="58"/>
        <v>2.171875</v>
      </c>
    </row>
    <row r="3732" spans="1:4" x14ac:dyDescent="0.25">
      <c r="A3732" t="str">
        <f ca="1">OFFSET('2021-09-01 to 2021-09-30'!$A$2, _xlfn.FLOOR.MATH((ROW()-2)/66), 0)</f>
        <v>SMB</v>
      </c>
      <c r="B3732" t="str">
        <f ca="1">OFFSET('2021-09-01 to 2021-09-30'!$A$2, MOD(ROW()-2, 66), 0)</f>
        <v>NEK</v>
      </c>
      <c r="C37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732">
        <f t="shared" ca="1" si="58"/>
        <v>0.265625</v>
      </c>
    </row>
    <row r="3733" spans="1:4" x14ac:dyDescent="0.25">
      <c r="A3733" t="str">
        <f ca="1">OFFSET('2021-09-01 to 2021-09-30'!$A$2, _xlfn.FLOOR.MATH((ROW()-2)/66), 0)</f>
        <v>SMB</v>
      </c>
      <c r="B3733" t="str">
        <f ca="1">OFFSET('2021-09-01 to 2021-09-30'!$A$2, MOD(ROW()-2, 66), 0)</f>
        <v>NGL</v>
      </c>
      <c r="C37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3733">
        <f t="shared" ca="1" si="58"/>
        <v>0.9375</v>
      </c>
    </row>
    <row r="3734" spans="1:4" x14ac:dyDescent="0.25">
      <c r="A3734" t="str">
        <f ca="1">OFFSET('2021-09-01 to 2021-09-30'!$A$2, _xlfn.FLOOR.MATH((ROW()-2)/66), 0)</f>
        <v>SMB</v>
      </c>
      <c r="B3734" t="str">
        <f ca="1">OFFSET('2021-09-01 to 2021-09-30'!$A$2, MOD(ROW()-2, 66), 0)</f>
        <v>NOF</v>
      </c>
      <c r="C37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734">
        <f t="shared" ca="1" si="58"/>
        <v>0.109375</v>
      </c>
    </row>
    <row r="3735" spans="1:4" x14ac:dyDescent="0.25">
      <c r="A3735" t="str">
        <f ca="1">OFFSET('2021-09-01 to 2021-09-30'!$A$2, _xlfn.FLOOR.MATH((ROW()-2)/66), 0)</f>
        <v>SMB</v>
      </c>
      <c r="B3735" t="str">
        <f ca="1">OFFSET('2021-09-01 to 2021-09-30'!$A$2, MOD(ROW()-2, 66), 0)</f>
        <v>ORE</v>
      </c>
      <c r="C37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181</v>
      </c>
      <c r="D3735">
        <f t="shared" ca="1" si="58"/>
        <v>2.828125</v>
      </c>
    </row>
    <row r="3736" spans="1:4" x14ac:dyDescent="0.25">
      <c r="A3736" t="str">
        <f ca="1">OFFSET('2021-09-01 to 2021-09-30'!$A$2, _xlfn.FLOOR.MATH((ROW()-2)/66), 0)</f>
        <v>SMB</v>
      </c>
      <c r="B3736" t="str">
        <f ca="1">OFFSET('2021-09-01 to 2021-09-30'!$A$2, MOD(ROW()-2, 66), 0)</f>
        <v>PAR</v>
      </c>
      <c r="C37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736">
        <f t="shared" ca="1" si="58"/>
        <v>0.140625</v>
      </c>
    </row>
    <row r="3737" spans="1:4" x14ac:dyDescent="0.25">
      <c r="A3737" t="str">
        <f ca="1">OFFSET('2021-09-01 to 2021-09-30'!$A$2, _xlfn.FLOOR.MATH((ROW()-2)/66), 0)</f>
        <v>SMB</v>
      </c>
      <c r="B3737" t="str">
        <f ca="1">OFFSET('2021-09-01 to 2021-09-30'!$A$2, MOD(ROW()-2, 66), 0)</f>
        <v>PDS</v>
      </c>
      <c r="C37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3737">
        <f t="shared" ca="1" si="58"/>
        <v>1.234375</v>
      </c>
    </row>
    <row r="3738" spans="1:4" x14ac:dyDescent="0.25">
      <c r="A3738" t="str">
        <f ca="1">OFFSET('2021-09-01 to 2021-09-30'!$A$2, _xlfn.FLOOR.MATH((ROW()-2)/66), 0)</f>
        <v>SMB</v>
      </c>
      <c r="B3738" t="str">
        <f ca="1">OFFSET('2021-09-01 to 2021-09-30'!$A$2, MOD(ROW()-2, 66), 0)</f>
        <v>PIN</v>
      </c>
      <c r="C37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897</v>
      </c>
      <c r="D3738">
        <f t="shared" ca="1" si="58"/>
        <v>14.015625</v>
      </c>
    </row>
    <row r="3739" spans="1:4" x14ac:dyDescent="0.25">
      <c r="A3739" t="str">
        <f ca="1">OFFSET('2021-09-01 to 2021-09-30'!$A$2, _xlfn.FLOOR.MATH((ROW()-2)/66), 0)</f>
        <v>SMB</v>
      </c>
      <c r="B3739" t="str">
        <f ca="1">OFFSET('2021-09-01 to 2021-09-30'!$A$2, MOD(ROW()-2, 66), 0)</f>
        <v>PLA</v>
      </c>
      <c r="C37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739">
        <f t="shared" ca="1" si="58"/>
        <v>0.34375</v>
      </c>
    </row>
    <row r="3740" spans="1:4" x14ac:dyDescent="0.25">
      <c r="A3740" t="str">
        <f ca="1">OFFSET('2021-09-01 to 2021-09-30'!$A$2, _xlfn.FLOOR.MATH((ROW()-2)/66), 0)</f>
        <v>SMB</v>
      </c>
      <c r="B3740" t="str">
        <f ca="1">OFFSET('2021-09-01 to 2021-09-30'!$A$2, MOD(ROW()-2, 66), 0)</f>
        <v>PLO</v>
      </c>
      <c r="C37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3740">
        <f t="shared" ca="1" si="58"/>
        <v>1.21875</v>
      </c>
    </row>
    <row r="3741" spans="1:4" x14ac:dyDescent="0.25">
      <c r="A3741" t="str">
        <f ca="1">OFFSET('2021-09-01 to 2021-09-30'!$A$2, _xlfn.FLOOR.MATH((ROW()-2)/66), 0)</f>
        <v>SMB</v>
      </c>
      <c r="B3741" t="str">
        <f ca="1">OFFSET('2021-09-01 to 2021-09-30'!$A$2, MOD(ROW()-2, 66), 0)</f>
        <v>POR</v>
      </c>
      <c r="C37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3741">
        <f t="shared" ca="1" si="58"/>
        <v>1.875</v>
      </c>
    </row>
    <row r="3742" spans="1:4" x14ac:dyDescent="0.25">
      <c r="A3742" t="str">
        <f ca="1">OFFSET('2021-09-01 to 2021-09-30'!$A$2, _xlfn.FLOOR.MATH((ROW()-2)/66), 0)</f>
        <v>SMB</v>
      </c>
      <c r="B3742" t="str">
        <f ca="1">OFFSET('2021-09-01 to 2021-09-30'!$A$2, MOD(ROW()-2, 66), 0)</f>
        <v>POY</v>
      </c>
      <c r="C37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3742">
        <f t="shared" ca="1" si="58"/>
        <v>0.59375</v>
      </c>
    </row>
    <row r="3743" spans="1:4" x14ac:dyDescent="0.25">
      <c r="A3743" t="str">
        <f ca="1">OFFSET('2021-09-01 to 2021-09-30'!$A$2, _xlfn.FLOOR.MATH((ROW()-2)/66), 0)</f>
        <v>SMB</v>
      </c>
      <c r="B3743" t="str">
        <f ca="1">OFFSET('2021-09-01 to 2021-09-30'!$A$2, MOD(ROW()-2, 66), 0)</f>
        <v>RAN</v>
      </c>
      <c r="C37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743">
        <f t="shared" ca="1" si="58"/>
        <v>4.6875E-2</v>
      </c>
    </row>
    <row r="3744" spans="1:4" x14ac:dyDescent="0.25">
      <c r="A3744" t="str">
        <f ca="1">OFFSET('2021-09-01 to 2021-09-30'!$A$2, _xlfn.FLOOR.MATH((ROW()-2)/66), 0)</f>
        <v>SMB</v>
      </c>
      <c r="B3744" t="str">
        <f ca="1">OFFSET('2021-09-01 to 2021-09-30'!$A$2, MOD(ROW()-2, 66), 0)</f>
        <v>REE</v>
      </c>
      <c r="C37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3744">
        <f t="shared" ca="1" si="58"/>
        <v>1.46875</v>
      </c>
    </row>
    <row r="3745" spans="1:4" x14ac:dyDescent="0.25">
      <c r="A3745" t="str">
        <f ca="1">OFFSET('2021-09-01 to 2021-09-30'!$A$2, _xlfn.FLOOR.MATH((ROW()-2)/66), 0)</f>
        <v>SMB</v>
      </c>
      <c r="B3745" t="str">
        <f ca="1">OFFSET('2021-09-01 to 2021-09-30'!$A$2, MOD(ROW()-2, 66), 0)</f>
        <v>RIO</v>
      </c>
      <c r="C37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745">
        <f t="shared" ca="1" si="58"/>
        <v>3.125E-2</v>
      </c>
    </row>
    <row r="3746" spans="1:4" x14ac:dyDescent="0.25">
      <c r="A3746" t="str">
        <f ca="1">OFFSET('2021-09-01 to 2021-09-30'!$A$2, _xlfn.FLOOR.MATH((ROW()-2)/66), 0)</f>
        <v>SMB</v>
      </c>
      <c r="B3746" t="str">
        <f ca="1">OFFSET('2021-09-01 to 2021-09-30'!$A$2, MOD(ROW()-2, 66), 0)</f>
        <v>RKS</v>
      </c>
      <c r="C37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746">
        <f t="shared" ca="1" si="58"/>
        <v>6.25E-2</v>
      </c>
    </row>
    <row r="3747" spans="1:4" x14ac:dyDescent="0.25">
      <c r="A3747" t="str">
        <f ca="1">OFFSET('2021-09-01 to 2021-09-30'!$A$2, _xlfn.FLOOR.MATH((ROW()-2)/66), 0)</f>
        <v>SMB</v>
      </c>
      <c r="B3747" t="str">
        <f ca="1">OFFSET('2021-09-01 to 2021-09-30'!$A$2, MOD(ROW()-2, 66), 0)</f>
        <v>ROM</v>
      </c>
      <c r="C37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3747">
        <f t="shared" ca="1" si="58"/>
        <v>0.4375</v>
      </c>
    </row>
    <row r="3748" spans="1:4" x14ac:dyDescent="0.25">
      <c r="A3748" t="str">
        <f ca="1">OFFSET('2021-09-01 to 2021-09-30'!$A$2, _xlfn.FLOOR.MATH((ROW()-2)/66), 0)</f>
        <v>SMB</v>
      </c>
      <c r="B3748" t="str">
        <f ca="1">OFFSET('2021-09-01 to 2021-09-30'!$A$2, MOD(ROW()-2, 66), 0)</f>
        <v>ROS</v>
      </c>
      <c r="C37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3748">
        <f t="shared" ca="1" si="58"/>
        <v>0.359375</v>
      </c>
    </row>
    <row r="3749" spans="1:4" x14ac:dyDescent="0.25">
      <c r="A3749" t="str">
        <f ca="1">OFFSET('2021-09-01 to 2021-09-30'!$A$2, _xlfn.FLOOR.MATH((ROW()-2)/66), 0)</f>
        <v>SMB</v>
      </c>
      <c r="B3749" t="str">
        <f ca="1">OFFSET('2021-09-01 to 2021-09-30'!$A$2, MOD(ROW()-2, 66), 0)</f>
        <v>SCA</v>
      </c>
      <c r="C37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749">
        <f t="shared" ca="1" si="58"/>
        <v>6.25E-2</v>
      </c>
    </row>
    <row r="3750" spans="1:4" x14ac:dyDescent="0.25">
      <c r="A3750" t="str">
        <f ca="1">OFFSET('2021-09-01 to 2021-09-30'!$A$2, _xlfn.FLOOR.MATH((ROW()-2)/66), 0)</f>
        <v>SMB</v>
      </c>
      <c r="B3750" t="str">
        <f ca="1">OFFSET('2021-09-01 to 2021-09-30'!$A$2, MOD(ROW()-2, 66), 0)</f>
        <v>SCL</v>
      </c>
      <c r="C37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750">
        <f t="shared" ca="1" si="58"/>
        <v>0</v>
      </c>
    </row>
    <row r="3751" spans="1:4" x14ac:dyDescent="0.25">
      <c r="A3751" t="str">
        <f ca="1">OFFSET('2021-09-01 to 2021-09-30'!$A$2, _xlfn.FLOOR.MATH((ROW()-2)/66), 0)</f>
        <v>SMB</v>
      </c>
      <c r="B3751" t="str">
        <f ca="1">OFFSET('2021-09-01 to 2021-09-30'!$A$2, MOD(ROW()-2, 66), 0)</f>
        <v>SEQ</v>
      </c>
      <c r="C37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2032</v>
      </c>
      <c r="D3751">
        <f t="shared" ca="1" si="58"/>
        <v>31.75</v>
      </c>
    </row>
    <row r="3752" spans="1:4" x14ac:dyDescent="0.25">
      <c r="A3752" t="str">
        <f ca="1">OFFSET('2021-09-01 to 2021-09-30'!$A$2, _xlfn.FLOOR.MATH((ROW()-2)/66), 0)</f>
        <v>SMB</v>
      </c>
      <c r="B3752" t="str">
        <f ca="1">OFFSET('2021-09-01 to 2021-09-30'!$A$2, MOD(ROW()-2, 66), 0)</f>
        <v>SGR</v>
      </c>
      <c r="C37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3752">
        <f t="shared" ca="1" si="58"/>
        <v>1.078125</v>
      </c>
    </row>
    <row r="3753" spans="1:4" x14ac:dyDescent="0.25">
      <c r="A3753" t="str">
        <f ca="1">OFFSET('2021-09-01 to 2021-09-30'!$A$2, _xlfn.FLOOR.MATH((ROW()-2)/66), 0)</f>
        <v>SMB</v>
      </c>
      <c r="B3753" t="str">
        <f ca="1">OFFSET('2021-09-01 to 2021-09-30'!$A$2, MOD(ROW()-2, 66), 0)</f>
        <v>SKC</v>
      </c>
      <c r="C37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3753">
        <f t="shared" ca="1" si="58"/>
        <v>1.125</v>
      </c>
    </row>
    <row r="3754" spans="1:4" x14ac:dyDescent="0.25">
      <c r="A3754" t="str">
        <f ca="1">OFFSET('2021-09-01 to 2021-09-30'!$A$2, _xlfn.FLOOR.MATH((ROW()-2)/66), 0)</f>
        <v>SMB</v>
      </c>
      <c r="B3754" t="str">
        <f ca="1">OFFSET('2021-09-01 to 2021-09-30'!$A$2, MOD(ROW()-2, 66), 0)</f>
        <v>SMB</v>
      </c>
      <c r="C37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11876</v>
      </c>
      <c r="D3754">
        <f t="shared" ca="1" si="58"/>
        <v>185.5625</v>
      </c>
    </row>
    <row r="3755" spans="1:4" x14ac:dyDescent="0.25">
      <c r="A3755" t="str">
        <f ca="1">OFFSET('2021-09-01 to 2021-09-30'!$A$2, _xlfn.FLOOR.MATH((ROW()-2)/66), 0)</f>
        <v>SMB</v>
      </c>
      <c r="B3755" t="str">
        <f ca="1">OFFSET('2021-09-01 to 2021-09-30'!$A$2, MOD(ROW()-2, 66), 0)</f>
        <v>STO</v>
      </c>
      <c r="C37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168</v>
      </c>
      <c r="D3755">
        <f t="shared" ca="1" si="58"/>
        <v>2.625</v>
      </c>
    </row>
    <row r="3756" spans="1:4" x14ac:dyDescent="0.25">
      <c r="A3756" t="str">
        <f ca="1">OFFSET('2021-09-01 to 2021-09-30'!$A$2, _xlfn.FLOOR.MATH((ROW()-2)/66), 0)</f>
        <v>SMB</v>
      </c>
      <c r="B3756" t="str">
        <f ca="1">OFFSET('2021-09-01 to 2021-09-30'!$A$2, MOD(ROW()-2, 66), 0)</f>
        <v>STP</v>
      </c>
      <c r="C37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315</v>
      </c>
      <c r="D3756">
        <f t="shared" ca="1" si="58"/>
        <v>4.921875</v>
      </c>
    </row>
    <row r="3757" spans="1:4" x14ac:dyDescent="0.25">
      <c r="A3757" t="str">
        <f ca="1">OFFSET('2021-09-01 to 2021-09-30'!$A$2, _xlfn.FLOOR.MATH((ROW()-2)/66), 0)</f>
        <v>SMB</v>
      </c>
      <c r="B3757" t="str">
        <f ca="1">OFFSET('2021-09-01 to 2021-09-30'!$A$2, MOD(ROW()-2, 66), 0)</f>
        <v>SUN</v>
      </c>
      <c r="C37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411</v>
      </c>
      <c r="D3757">
        <f t="shared" ca="1" si="58"/>
        <v>6.421875</v>
      </c>
    </row>
    <row r="3758" spans="1:4" x14ac:dyDescent="0.25">
      <c r="A3758" t="str">
        <f ca="1">OFFSET('2021-09-01 to 2021-09-30'!$A$2, _xlfn.FLOOR.MATH((ROW()-2)/66), 0)</f>
        <v>SMB</v>
      </c>
      <c r="B3758" t="str">
        <f ca="1">OFFSET('2021-09-01 to 2021-09-30'!$A$2, MOD(ROW()-2, 66), 0)</f>
        <v>VER</v>
      </c>
      <c r="C37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457</v>
      </c>
      <c r="D3758">
        <f t="shared" ca="1" si="58"/>
        <v>7.140625</v>
      </c>
    </row>
    <row r="3759" spans="1:4" x14ac:dyDescent="0.25">
      <c r="A3759" t="str">
        <f ca="1">OFFSET('2021-09-01 to 2021-09-30'!$A$2, _xlfn.FLOOR.MATH((ROW()-2)/66), 0)</f>
        <v>SMB</v>
      </c>
      <c r="B3759" t="str">
        <f ca="1">OFFSET('2021-09-01 to 2021-09-30'!$A$2, MOD(ROW()-2, 66), 0)</f>
        <v>WAU</v>
      </c>
      <c r="C37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204</v>
      </c>
      <c r="D3759">
        <f t="shared" ca="1" si="58"/>
        <v>3.1875</v>
      </c>
    </row>
    <row r="3760" spans="1:4" x14ac:dyDescent="0.25">
      <c r="A3760" t="str">
        <f ca="1">OFFSET('2021-09-01 to 2021-09-30'!$A$2, _xlfn.FLOOR.MATH((ROW()-2)/66), 0)</f>
        <v>SMB</v>
      </c>
      <c r="B3760" t="str">
        <f ca="1">OFFSET('2021-09-01 to 2021-09-30'!$A$2, MOD(ROW()-2, 66), 0)</f>
        <v>WID</v>
      </c>
      <c r="C37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3760">
        <f t="shared" ca="1" si="58"/>
        <v>0.765625</v>
      </c>
    </row>
    <row r="3761" spans="1:4" x14ac:dyDescent="0.25">
      <c r="A3761" t="str">
        <f ca="1">OFFSET('2021-09-01 to 2021-09-30'!$A$2, _xlfn.FLOOR.MATH((ROW()-2)/66), 0)</f>
        <v>SMB</v>
      </c>
      <c r="B3761" t="str">
        <f ca="1">OFFSET('2021-09-01 to 2021-09-30'!$A$2, MOD(ROW()-2, 66), 0)</f>
        <v>WYO</v>
      </c>
      <c r="C37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761">
        <f t="shared" ca="1" si="58"/>
        <v>1.5625E-2</v>
      </c>
    </row>
    <row r="3762" spans="1:4" x14ac:dyDescent="0.25">
      <c r="A3762" t="str">
        <f ca="1">OFFSET('2021-09-01 to 2021-09-30'!$A$2, _xlfn.FLOOR.MATH((ROW()-2)/66), 0)</f>
        <v>SMB</v>
      </c>
      <c r="B3762" t="str">
        <f ca="1">OFFSET('2021-09-01 to 2021-09-30'!$A$2, MOD(ROW()-2, 66), 0)</f>
        <v>ZZZ</v>
      </c>
      <c r="C37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3762">
        <f t="shared" ca="1" si="58"/>
        <v>0.28125</v>
      </c>
    </row>
    <row r="3763" spans="1:4" x14ac:dyDescent="0.25">
      <c r="A3763" t="str">
        <f ca="1">OFFSET('2021-09-01 to 2021-09-30'!$A$2, _xlfn.FLOOR.MATH((ROW()-2)/66), 0)</f>
        <v>SMB</v>
      </c>
      <c r="B3763" t="str">
        <f ca="1">OFFSET('2021-09-01 to 2021-09-30'!$A$2, MOD(ROW()-2, 66), 0)</f>
        <v>UNDEF</v>
      </c>
      <c r="C37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763">
        <f t="shared" ca="1" si="58"/>
        <v>0</v>
      </c>
    </row>
    <row r="3764" spans="1:4" x14ac:dyDescent="0.25">
      <c r="A3764" t="str">
        <f ca="1">OFFSET('2021-09-01 to 2021-09-30'!$A$2, _xlfn.FLOOR.MATH((ROW()-2)/66), 0)</f>
        <v>STO</v>
      </c>
      <c r="B3764" t="str">
        <f ca="1">OFFSET('2021-09-01 to 2021-09-30'!$A$2, MOD(ROW()-2, 66), 0)</f>
        <v>ACL</v>
      </c>
      <c r="C37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3764">
        <f t="shared" ca="1" si="58"/>
        <v>1.546875</v>
      </c>
    </row>
    <row r="3765" spans="1:4" x14ac:dyDescent="0.25">
      <c r="A3765" t="str">
        <f ca="1">OFFSET('2021-09-01 to 2021-09-30'!$A$2, _xlfn.FLOOR.MATH((ROW()-2)/66), 0)</f>
        <v>STO</v>
      </c>
      <c r="B3765" t="str">
        <f ca="1">OFFSET('2021-09-01 to 2021-09-30'!$A$2, MOD(ROW()-2, 66), 0)</f>
        <v>ALM</v>
      </c>
      <c r="C37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765">
        <f t="shared" ca="1" si="58"/>
        <v>0.109375</v>
      </c>
    </row>
    <row r="3766" spans="1:4" x14ac:dyDescent="0.25">
      <c r="A3766" t="str">
        <f ca="1">OFFSET('2021-09-01 to 2021-09-30'!$A$2, _xlfn.FLOOR.MATH((ROW()-2)/66), 0)</f>
        <v>STO</v>
      </c>
      <c r="B3766" t="str">
        <f ca="1">OFFSET('2021-09-01 to 2021-09-30'!$A$2, MOD(ROW()-2, 66), 0)</f>
        <v>ARP</v>
      </c>
      <c r="C37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3766">
        <f t="shared" ca="1" si="58"/>
        <v>0.734375</v>
      </c>
    </row>
    <row r="3767" spans="1:4" x14ac:dyDescent="0.25">
      <c r="A3767" t="str">
        <f ca="1">OFFSET('2021-09-01 to 2021-09-30'!$A$2, _xlfn.FLOOR.MATH((ROW()-2)/66), 0)</f>
        <v>STO</v>
      </c>
      <c r="B3767" t="str">
        <f ca="1">OFFSET('2021-09-01 to 2021-09-30'!$A$2, MOD(ROW()-2, 66), 0)</f>
        <v>BAR</v>
      </c>
      <c r="C37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258</v>
      </c>
      <c r="D3767">
        <f t="shared" ca="1" si="58"/>
        <v>4.03125</v>
      </c>
    </row>
    <row r="3768" spans="1:4" x14ac:dyDescent="0.25">
      <c r="A3768" t="str">
        <f ca="1">OFFSET('2021-09-01 to 2021-09-30'!$A$2, _xlfn.FLOOR.MATH((ROW()-2)/66), 0)</f>
        <v>STO</v>
      </c>
      <c r="B3768" t="str">
        <f ca="1">OFFSET('2021-09-01 to 2021-09-30'!$A$2, MOD(ROW()-2, 66), 0)</f>
        <v>BER</v>
      </c>
      <c r="C37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157</v>
      </c>
      <c r="D3768">
        <f t="shared" ca="1" si="58"/>
        <v>2.453125</v>
      </c>
    </row>
    <row r="3769" spans="1:4" x14ac:dyDescent="0.25">
      <c r="A3769" t="str">
        <f ca="1">OFFSET('2021-09-01 to 2021-09-30'!$A$2, _xlfn.FLOOR.MATH((ROW()-2)/66), 0)</f>
        <v>STO</v>
      </c>
      <c r="B3769" t="str">
        <f ca="1">OFFSET('2021-09-01 to 2021-09-30'!$A$2, MOD(ROW()-2, 66), 0)</f>
        <v>BLV</v>
      </c>
      <c r="C37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282</v>
      </c>
      <c r="D3769">
        <f t="shared" ca="1" si="58"/>
        <v>4.40625</v>
      </c>
    </row>
    <row r="3770" spans="1:4" x14ac:dyDescent="0.25">
      <c r="A3770" t="str">
        <f ca="1">OFFSET('2021-09-01 to 2021-09-30'!$A$2, _xlfn.FLOOR.MATH((ROW()-2)/66), 0)</f>
        <v>STO</v>
      </c>
      <c r="B3770" t="str">
        <f ca="1">OFFSET('2021-09-01 to 2021-09-30'!$A$2, MOD(ROW()-2, 66), 0)</f>
        <v>BRD</v>
      </c>
      <c r="C37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3770">
        <f t="shared" ca="1" si="58"/>
        <v>1.1875</v>
      </c>
    </row>
    <row r="3771" spans="1:4" x14ac:dyDescent="0.25">
      <c r="A3771" t="str">
        <f ca="1">OFFSET('2021-09-01 to 2021-09-30'!$A$2, _xlfn.FLOOR.MATH((ROW()-2)/66), 0)</f>
        <v>STO</v>
      </c>
      <c r="B3771" t="str">
        <f ca="1">OFFSET('2021-09-01 to 2021-09-30'!$A$2, MOD(ROW()-2, 66), 0)</f>
        <v>CBR</v>
      </c>
      <c r="C37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3771">
        <f t="shared" ca="1" si="58"/>
        <v>2.171875</v>
      </c>
    </row>
    <row r="3772" spans="1:4" x14ac:dyDescent="0.25">
      <c r="A3772" t="str">
        <f ca="1">OFFSET('2021-09-01 to 2021-09-30'!$A$2, _xlfn.FLOOR.MATH((ROW()-2)/66), 0)</f>
        <v>STO</v>
      </c>
      <c r="B3772" t="str">
        <f ca="1">OFFSET('2021-09-01 to 2021-09-30'!$A$2, MOD(ROW()-2, 66), 0)</f>
        <v>CIA</v>
      </c>
      <c r="C37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772">
        <f t="shared" ca="1" si="58"/>
        <v>0.40625</v>
      </c>
    </row>
    <row r="3773" spans="1:4" x14ac:dyDescent="0.25">
      <c r="A3773" t="str">
        <f ca="1">OFFSET('2021-09-01 to 2021-09-30'!$A$2, _xlfn.FLOOR.MATH((ROW()-2)/66), 0)</f>
        <v>STO</v>
      </c>
      <c r="B3773" t="str">
        <f ca="1">OFFSET('2021-09-01 to 2021-09-30'!$A$2, MOD(ROW()-2, 66), 0)</f>
        <v>COL</v>
      </c>
      <c r="C37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3773">
        <f t="shared" ca="1" si="58"/>
        <v>1.484375</v>
      </c>
    </row>
    <row r="3774" spans="1:4" x14ac:dyDescent="0.25">
      <c r="A3774" t="str">
        <f ca="1">OFFSET('2021-09-01 to 2021-09-30'!$A$2, _xlfn.FLOOR.MATH((ROW()-2)/66), 0)</f>
        <v>STO</v>
      </c>
      <c r="B3774" t="str">
        <f ca="1">OFFSET('2021-09-01 to 2021-09-30'!$A$2, MOD(ROW()-2, 66), 0)</f>
        <v>CSP</v>
      </c>
      <c r="C37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354</v>
      </c>
      <c r="D3774">
        <f t="shared" ca="1" si="58"/>
        <v>5.53125</v>
      </c>
    </row>
    <row r="3775" spans="1:4" x14ac:dyDescent="0.25">
      <c r="A3775" t="str">
        <f ca="1">OFFSET('2021-09-01 to 2021-09-30'!$A$2, _xlfn.FLOOR.MATH((ROW()-2)/66), 0)</f>
        <v>STO</v>
      </c>
      <c r="B3775" t="str">
        <f ca="1">OFFSET('2021-09-01 to 2021-09-30'!$A$2, MOD(ROW()-2, 66), 0)</f>
        <v>DCL</v>
      </c>
      <c r="C37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221</v>
      </c>
      <c r="D3775">
        <f t="shared" ca="1" si="58"/>
        <v>3.453125</v>
      </c>
    </row>
    <row r="3776" spans="1:4" x14ac:dyDescent="0.25">
      <c r="A3776" t="str">
        <f ca="1">OFFSET('2021-09-01 to 2021-09-30'!$A$2, _xlfn.FLOOR.MATH((ROW()-2)/66), 0)</f>
        <v>STO</v>
      </c>
      <c r="B3776" t="str">
        <f ca="1">OFFSET('2021-09-01 to 2021-09-30'!$A$2, MOD(ROW()-2, 66), 0)</f>
        <v>DEE</v>
      </c>
      <c r="C37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178</v>
      </c>
      <c r="D3776">
        <f t="shared" ca="1" si="58"/>
        <v>2.78125</v>
      </c>
    </row>
    <row r="3777" spans="1:4" x14ac:dyDescent="0.25">
      <c r="A3777" t="str">
        <f ca="1">OFFSET('2021-09-01 to 2021-09-30'!$A$2, _xlfn.FLOOR.MATH((ROW()-2)/66), 0)</f>
        <v>STO</v>
      </c>
      <c r="B3777" t="str">
        <f ca="1">OFFSET('2021-09-01 to 2021-09-30'!$A$2, MOD(ROW()-2, 66), 0)</f>
        <v>DFT</v>
      </c>
      <c r="C37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515</v>
      </c>
      <c r="D3777">
        <f t="shared" ca="1" si="58"/>
        <v>8.046875</v>
      </c>
    </row>
    <row r="3778" spans="1:4" x14ac:dyDescent="0.25">
      <c r="A3778" t="str">
        <f ca="1">OFFSET('2021-09-01 to 2021-09-30'!$A$2, _xlfn.FLOOR.MATH((ROW()-2)/66), 0)</f>
        <v>STO</v>
      </c>
      <c r="B3778" t="str">
        <f ca="1">OFFSET('2021-09-01 to 2021-09-30'!$A$2, MOD(ROW()-2, 66), 0)</f>
        <v>FCH</v>
      </c>
      <c r="C37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1509</v>
      </c>
      <c r="D3778">
        <f t="shared" ca="1" si="58"/>
        <v>23.578125</v>
      </c>
    </row>
    <row r="3779" spans="1:4" x14ac:dyDescent="0.25">
      <c r="A3779" t="str">
        <f ca="1">OFFSET('2021-09-01 to 2021-09-30'!$A$2, _xlfn.FLOOR.MATH((ROW()-2)/66), 0)</f>
        <v>STO</v>
      </c>
      <c r="B3779" t="str">
        <f ca="1">OFFSET('2021-09-01 to 2021-09-30'!$A$2, MOD(ROW()-2, 66), 0)</f>
        <v>HAW</v>
      </c>
      <c r="C37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597</v>
      </c>
      <c r="D3779">
        <f t="shared" ref="D3779:D3842" ca="1" si="59">C3779/64</f>
        <v>9.328125</v>
      </c>
    </row>
    <row r="3780" spans="1:4" x14ac:dyDescent="0.25">
      <c r="A3780" t="str">
        <f ca="1">OFFSET('2021-09-01 to 2021-09-30'!$A$2, _xlfn.FLOOR.MATH((ROW()-2)/66), 0)</f>
        <v>STO</v>
      </c>
      <c r="B3780" t="str">
        <f ca="1">OFFSET('2021-09-01 to 2021-09-30'!$A$2, MOD(ROW()-2, 66), 0)</f>
        <v>HPB</v>
      </c>
      <c r="C37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893</v>
      </c>
      <c r="D3780">
        <f t="shared" ca="1" si="59"/>
        <v>13.953125</v>
      </c>
    </row>
    <row r="3781" spans="1:4" x14ac:dyDescent="0.25">
      <c r="A3781" t="str">
        <f ca="1">OFFSET('2021-09-01 to 2021-09-30'!$A$2, _xlfn.FLOOR.MATH((ROW()-2)/66), 0)</f>
        <v>STO</v>
      </c>
      <c r="B3781" t="str">
        <f ca="1">OFFSET('2021-09-01 to 2021-09-30'!$A$2, MOD(ROW()-2, 66), 0)</f>
        <v>LAK</v>
      </c>
      <c r="C37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646</v>
      </c>
      <c r="D3781">
        <f t="shared" ca="1" si="59"/>
        <v>10.09375</v>
      </c>
    </row>
    <row r="3782" spans="1:4" x14ac:dyDescent="0.25">
      <c r="A3782" t="str">
        <f ca="1">OFFSET('2021-09-01 to 2021-09-30'!$A$2, _xlfn.FLOOR.MATH((ROW()-2)/66), 0)</f>
        <v>STO</v>
      </c>
      <c r="B3782" t="str">
        <f ca="1">OFFSET('2021-09-01 to 2021-09-30'!$A$2, MOD(ROW()-2, 66), 0)</f>
        <v>LAV</v>
      </c>
      <c r="C37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782">
        <f t="shared" ca="1" si="59"/>
        <v>0.1875</v>
      </c>
    </row>
    <row r="3783" spans="1:4" x14ac:dyDescent="0.25">
      <c r="A3783" t="str">
        <f ca="1">OFFSET('2021-09-01 to 2021-09-30'!$A$2, _xlfn.FLOOR.MATH((ROW()-2)/66), 0)</f>
        <v>STO</v>
      </c>
      <c r="B3783" t="str">
        <f ca="1">OFFSET('2021-09-01 to 2021-09-30'!$A$2, MOD(ROW()-2, 66), 0)</f>
        <v>LDI</v>
      </c>
      <c r="C37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123</v>
      </c>
      <c r="D3783">
        <f t="shared" ca="1" si="59"/>
        <v>1.921875</v>
      </c>
    </row>
    <row r="3784" spans="1:4" x14ac:dyDescent="0.25">
      <c r="A3784" t="str">
        <f ca="1">OFFSET('2021-09-01 to 2021-09-30'!$A$2, _xlfn.FLOOR.MATH((ROW()-2)/66), 0)</f>
        <v>STO</v>
      </c>
      <c r="B3784" t="str">
        <f ca="1">OFFSET('2021-09-01 to 2021-09-30'!$A$2, MOD(ROW()-2, 66), 0)</f>
        <v>MAD</v>
      </c>
      <c r="C37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902</v>
      </c>
      <c r="D3784">
        <f t="shared" ca="1" si="59"/>
        <v>14.09375</v>
      </c>
    </row>
    <row r="3785" spans="1:4" x14ac:dyDescent="0.25">
      <c r="A3785" t="str">
        <f ca="1">OFFSET('2021-09-01 to 2021-09-30'!$A$2, _xlfn.FLOOR.MATH((ROW()-2)/66), 0)</f>
        <v>STO</v>
      </c>
      <c r="B3785" t="str">
        <f ca="1">OFFSET('2021-09-01 to 2021-09-30'!$A$2, MOD(ROW()-2, 66), 0)</f>
        <v>MAR</v>
      </c>
      <c r="C37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3785">
        <f t="shared" ca="1" si="59"/>
        <v>3.546875</v>
      </c>
    </row>
    <row r="3786" spans="1:4" x14ac:dyDescent="0.25">
      <c r="A3786" t="str">
        <f ca="1">OFFSET('2021-09-01 to 2021-09-30'!$A$2, _xlfn.FLOOR.MATH((ROW()-2)/66), 0)</f>
        <v>STO</v>
      </c>
      <c r="B3786" t="str">
        <f ca="1">OFFSET('2021-09-01 to 2021-09-30'!$A$2, MOD(ROW()-2, 66), 0)</f>
        <v>MAZ</v>
      </c>
      <c r="C37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3786">
        <f t="shared" ca="1" si="59"/>
        <v>1.34375</v>
      </c>
    </row>
    <row r="3787" spans="1:4" x14ac:dyDescent="0.25">
      <c r="A3787" t="str">
        <f ca="1">OFFSET('2021-09-01 to 2021-09-30'!$A$2, _xlfn.FLOOR.MATH((ROW()-2)/66), 0)</f>
        <v>STO</v>
      </c>
      <c r="B3787" t="str">
        <f ca="1">OFFSET('2021-09-01 to 2021-09-30'!$A$2, MOD(ROW()-2, 66), 0)</f>
        <v>MCF</v>
      </c>
      <c r="C37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599</v>
      </c>
      <c r="D3787">
        <f t="shared" ca="1" si="59"/>
        <v>9.359375</v>
      </c>
    </row>
    <row r="3788" spans="1:4" x14ac:dyDescent="0.25">
      <c r="A3788" t="str">
        <f ca="1">OFFSET('2021-09-01 to 2021-09-30'!$A$2, _xlfn.FLOOR.MATH((ROW()-2)/66), 0)</f>
        <v>STO</v>
      </c>
      <c r="B3788" t="str">
        <f ca="1">OFFSET('2021-09-01 to 2021-09-30'!$A$2, MOD(ROW()-2, 66), 0)</f>
        <v>MCM</v>
      </c>
      <c r="C37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291</v>
      </c>
      <c r="D3788">
        <f t="shared" ca="1" si="59"/>
        <v>4.546875</v>
      </c>
    </row>
    <row r="3789" spans="1:4" x14ac:dyDescent="0.25">
      <c r="A3789" t="str">
        <f ca="1">OFFSET('2021-09-01 to 2021-09-30'!$A$2, _xlfn.FLOOR.MATH((ROW()-2)/66), 0)</f>
        <v>STO</v>
      </c>
      <c r="B3789" t="str">
        <f ca="1">OFFSET('2021-09-01 to 2021-09-30'!$A$2, MOD(ROW()-2, 66), 0)</f>
        <v>MEA</v>
      </c>
      <c r="C37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517</v>
      </c>
      <c r="D3789">
        <f t="shared" ca="1" si="59"/>
        <v>8.078125</v>
      </c>
    </row>
    <row r="3790" spans="1:4" x14ac:dyDescent="0.25">
      <c r="A3790" t="str">
        <f ca="1">OFFSET('2021-09-01 to 2021-09-30'!$A$2, _xlfn.FLOOR.MATH((ROW()-2)/66), 0)</f>
        <v>STO</v>
      </c>
      <c r="B3790" t="str">
        <f ca="1">OFFSET('2021-09-01 to 2021-09-30'!$A$2, MOD(ROW()-2, 66), 0)</f>
        <v>MFD</v>
      </c>
      <c r="C37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790">
        <f t="shared" ca="1" si="59"/>
        <v>0.25</v>
      </c>
    </row>
    <row r="3791" spans="1:4" x14ac:dyDescent="0.25">
      <c r="A3791" t="str">
        <f ca="1">OFFSET('2021-09-01 to 2021-09-30'!$A$2, _xlfn.FLOOR.MATH((ROW()-2)/66), 0)</f>
        <v>STO</v>
      </c>
      <c r="B3791" t="str">
        <f ca="1">OFFSET('2021-09-01 to 2021-09-30'!$A$2, MOD(ROW()-2, 66), 0)</f>
        <v>MID</v>
      </c>
      <c r="C37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1544</v>
      </c>
      <c r="D3791">
        <f t="shared" ca="1" si="59"/>
        <v>24.125</v>
      </c>
    </row>
    <row r="3792" spans="1:4" x14ac:dyDescent="0.25">
      <c r="A3792" t="str">
        <f ca="1">OFFSET('2021-09-01 to 2021-09-30'!$A$2, _xlfn.FLOOR.MATH((ROW()-2)/66), 0)</f>
        <v>STO</v>
      </c>
      <c r="B3792" t="str">
        <f ca="1">OFFSET('2021-09-01 to 2021-09-30'!$A$2, MOD(ROW()-2, 66), 0)</f>
        <v>MNT</v>
      </c>
      <c r="C37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792">
        <f t="shared" ca="1" si="59"/>
        <v>0.3125</v>
      </c>
    </row>
    <row r="3793" spans="1:4" x14ac:dyDescent="0.25">
      <c r="A3793" t="str">
        <f ca="1">OFFSET('2021-09-01 to 2021-09-30'!$A$2, _xlfn.FLOOR.MATH((ROW()-2)/66), 0)</f>
        <v>STO</v>
      </c>
      <c r="B3793" t="str">
        <f ca="1">OFFSET('2021-09-01 to 2021-09-30'!$A$2, MOD(ROW()-2, 66), 0)</f>
        <v>MOO</v>
      </c>
      <c r="C37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1289</v>
      </c>
      <c r="D3793">
        <f t="shared" ca="1" si="59"/>
        <v>20.140625</v>
      </c>
    </row>
    <row r="3794" spans="1:4" x14ac:dyDescent="0.25">
      <c r="A3794" t="str">
        <f ca="1">OFFSET('2021-09-01 to 2021-09-30'!$A$2, _xlfn.FLOOR.MATH((ROW()-2)/66), 0)</f>
        <v>STO</v>
      </c>
      <c r="B3794" t="str">
        <f ca="1">OFFSET('2021-09-01 to 2021-09-30'!$A$2, MOD(ROW()-2, 66), 0)</f>
        <v>MRO</v>
      </c>
      <c r="C37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217</v>
      </c>
      <c r="D3794">
        <f t="shared" ca="1" si="59"/>
        <v>3.390625</v>
      </c>
    </row>
    <row r="3795" spans="1:4" x14ac:dyDescent="0.25">
      <c r="A3795" t="str">
        <f ca="1">OFFSET('2021-09-01 to 2021-09-30'!$A$2, _xlfn.FLOOR.MATH((ROW()-2)/66), 0)</f>
        <v>STO</v>
      </c>
      <c r="B3795" t="str">
        <f ca="1">OFFSET('2021-09-01 to 2021-09-30'!$A$2, MOD(ROW()-2, 66), 0)</f>
        <v>MRS</v>
      </c>
      <c r="C37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795">
        <f t="shared" ca="1" si="59"/>
        <v>9.375E-2</v>
      </c>
    </row>
    <row r="3796" spans="1:4" x14ac:dyDescent="0.25">
      <c r="A3796" t="str">
        <f ca="1">OFFSET('2021-09-01 to 2021-09-30'!$A$2, _xlfn.FLOOR.MATH((ROW()-2)/66), 0)</f>
        <v>STO</v>
      </c>
      <c r="B3796" t="str">
        <f ca="1">OFFSET('2021-09-01 to 2021-09-30'!$A$2, MOD(ROW()-2, 66), 0)</f>
        <v>MSB</v>
      </c>
      <c r="C37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226</v>
      </c>
      <c r="D3796">
        <f t="shared" ca="1" si="59"/>
        <v>3.53125</v>
      </c>
    </row>
    <row r="3797" spans="1:4" x14ac:dyDescent="0.25">
      <c r="A3797" t="str">
        <f ca="1">OFFSET('2021-09-01 to 2021-09-30'!$A$2, _xlfn.FLOOR.MATH((ROW()-2)/66), 0)</f>
        <v>STO</v>
      </c>
      <c r="B3797" t="str">
        <f ca="1">OFFSET('2021-09-01 to 2021-09-30'!$A$2, MOD(ROW()-2, 66), 0)</f>
        <v>MTH</v>
      </c>
      <c r="C37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1580</v>
      </c>
      <c r="D3797">
        <f t="shared" ca="1" si="59"/>
        <v>24.6875</v>
      </c>
    </row>
    <row r="3798" spans="1:4" x14ac:dyDescent="0.25">
      <c r="A3798" t="str">
        <f ca="1">OFFSET('2021-09-01 to 2021-09-30'!$A$2, _xlfn.FLOOR.MATH((ROW()-2)/66), 0)</f>
        <v>STO</v>
      </c>
      <c r="B3798" t="str">
        <f ca="1">OFFSET('2021-09-01 to 2021-09-30'!$A$2, MOD(ROW()-2, 66), 0)</f>
        <v>NEK</v>
      </c>
      <c r="C37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3798">
        <f t="shared" ca="1" si="59"/>
        <v>0.59375</v>
      </c>
    </row>
    <row r="3799" spans="1:4" x14ac:dyDescent="0.25">
      <c r="A3799" t="str">
        <f ca="1">OFFSET('2021-09-01 to 2021-09-30'!$A$2, _xlfn.FLOOR.MATH((ROW()-2)/66), 0)</f>
        <v>STO</v>
      </c>
      <c r="B3799" t="str">
        <f ca="1">OFFSET('2021-09-01 to 2021-09-30'!$A$2, MOD(ROW()-2, 66), 0)</f>
        <v>NGL</v>
      </c>
      <c r="C37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3799">
        <f t="shared" ca="1" si="59"/>
        <v>1.515625</v>
      </c>
    </row>
    <row r="3800" spans="1:4" x14ac:dyDescent="0.25">
      <c r="A3800" t="str">
        <f ca="1">OFFSET('2021-09-01 to 2021-09-30'!$A$2, _xlfn.FLOOR.MATH((ROW()-2)/66), 0)</f>
        <v>STO</v>
      </c>
      <c r="B3800" t="str">
        <f ca="1">OFFSET('2021-09-01 to 2021-09-30'!$A$2, MOD(ROW()-2, 66), 0)</f>
        <v>NOF</v>
      </c>
      <c r="C38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800">
        <f t="shared" ca="1" si="59"/>
        <v>0.40625</v>
      </c>
    </row>
    <row r="3801" spans="1:4" x14ac:dyDescent="0.25">
      <c r="A3801" t="str">
        <f ca="1">OFFSET('2021-09-01 to 2021-09-30'!$A$2, _xlfn.FLOOR.MATH((ROW()-2)/66), 0)</f>
        <v>STO</v>
      </c>
      <c r="B3801" t="str">
        <f ca="1">OFFSET('2021-09-01 to 2021-09-30'!$A$2, MOD(ROW()-2, 66), 0)</f>
        <v>ORE</v>
      </c>
      <c r="C38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1393</v>
      </c>
      <c r="D3801">
        <f t="shared" ca="1" si="59"/>
        <v>21.765625</v>
      </c>
    </row>
    <row r="3802" spans="1:4" x14ac:dyDescent="0.25">
      <c r="A3802" t="str">
        <f ca="1">OFFSET('2021-09-01 to 2021-09-30'!$A$2, _xlfn.FLOOR.MATH((ROW()-2)/66), 0)</f>
        <v>STO</v>
      </c>
      <c r="B3802" t="str">
        <f ca="1">OFFSET('2021-09-01 to 2021-09-30'!$A$2, MOD(ROW()-2, 66), 0)</f>
        <v>PAR</v>
      </c>
      <c r="C38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3802">
        <f t="shared" ca="1" si="59"/>
        <v>0.59375</v>
      </c>
    </row>
    <row r="3803" spans="1:4" x14ac:dyDescent="0.25">
      <c r="A3803" t="str">
        <f ca="1">OFFSET('2021-09-01 to 2021-09-30'!$A$2, _xlfn.FLOOR.MATH((ROW()-2)/66), 0)</f>
        <v>STO</v>
      </c>
      <c r="B3803" t="str">
        <f ca="1">OFFSET('2021-09-01 to 2021-09-30'!$A$2, MOD(ROW()-2, 66), 0)</f>
        <v>PDS</v>
      </c>
      <c r="C38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3803">
        <f t="shared" ca="1" si="59"/>
        <v>1.71875</v>
      </c>
    </row>
    <row r="3804" spans="1:4" x14ac:dyDescent="0.25">
      <c r="A3804" t="str">
        <f ca="1">OFFSET('2021-09-01 to 2021-09-30'!$A$2, _xlfn.FLOOR.MATH((ROW()-2)/66), 0)</f>
        <v>STO</v>
      </c>
      <c r="B3804" t="str">
        <f ca="1">OFFSET('2021-09-01 to 2021-09-30'!$A$2, MOD(ROW()-2, 66), 0)</f>
        <v>PIN</v>
      </c>
      <c r="C38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1231</v>
      </c>
      <c r="D3804">
        <f t="shared" ca="1" si="59"/>
        <v>19.234375</v>
      </c>
    </row>
    <row r="3805" spans="1:4" x14ac:dyDescent="0.25">
      <c r="A3805" t="str">
        <f ca="1">OFFSET('2021-09-01 to 2021-09-30'!$A$2, _xlfn.FLOOR.MATH((ROW()-2)/66), 0)</f>
        <v>STO</v>
      </c>
      <c r="B3805" t="str">
        <f ca="1">OFFSET('2021-09-01 to 2021-09-30'!$A$2, MOD(ROW()-2, 66), 0)</f>
        <v>PLA</v>
      </c>
      <c r="C38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3805">
        <f t="shared" ca="1" si="59"/>
        <v>0.625</v>
      </c>
    </row>
    <row r="3806" spans="1:4" x14ac:dyDescent="0.25">
      <c r="A3806" t="str">
        <f ca="1">OFFSET('2021-09-01 to 2021-09-30'!$A$2, _xlfn.FLOOR.MATH((ROW()-2)/66), 0)</f>
        <v>STO</v>
      </c>
      <c r="B3806" t="str">
        <f ca="1">OFFSET('2021-09-01 to 2021-09-30'!$A$2, MOD(ROW()-2, 66), 0)</f>
        <v>PLO</v>
      </c>
      <c r="C38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144</v>
      </c>
      <c r="D3806">
        <f t="shared" ca="1" si="59"/>
        <v>2.25</v>
      </c>
    </row>
    <row r="3807" spans="1:4" x14ac:dyDescent="0.25">
      <c r="A3807" t="str">
        <f ca="1">OFFSET('2021-09-01 to 2021-09-30'!$A$2, _xlfn.FLOOR.MATH((ROW()-2)/66), 0)</f>
        <v>STO</v>
      </c>
      <c r="B3807" t="str">
        <f ca="1">OFFSET('2021-09-01 to 2021-09-30'!$A$2, MOD(ROW()-2, 66), 0)</f>
        <v>POR</v>
      </c>
      <c r="C38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</v>
      </c>
      <c r="D3807">
        <f t="shared" ca="1" si="59"/>
        <v>2</v>
      </c>
    </row>
    <row r="3808" spans="1:4" x14ac:dyDescent="0.25">
      <c r="A3808" t="str">
        <f ca="1">OFFSET('2021-09-01 to 2021-09-30'!$A$2, _xlfn.FLOOR.MATH((ROW()-2)/66), 0)</f>
        <v>STO</v>
      </c>
      <c r="B3808" t="str">
        <f ca="1">OFFSET('2021-09-01 to 2021-09-30'!$A$2, MOD(ROW()-2, 66), 0)</f>
        <v>POY</v>
      </c>
      <c r="C38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3808">
        <f t="shared" ca="1" si="59"/>
        <v>1.015625</v>
      </c>
    </row>
    <row r="3809" spans="1:4" x14ac:dyDescent="0.25">
      <c r="A3809" t="str">
        <f ca="1">OFFSET('2021-09-01 to 2021-09-30'!$A$2, _xlfn.FLOOR.MATH((ROW()-2)/66), 0)</f>
        <v>STO</v>
      </c>
      <c r="B3809" t="str">
        <f ca="1">OFFSET('2021-09-01 to 2021-09-30'!$A$2, MOD(ROW()-2, 66), 0)</f>
        <v>RAN</v>
      </c>
      <c r="C38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809">
        <f t="shared" ca="1" si="59"/>
        <v>0.328125</v>
      </c>
    </row>
    <row r="3810" spans="1:4" x14ac:dyDescent="0.25">
      <c r="A3810" t="str">
        <f ca="1">OFFSET('2021-09-01 to 2021-09-30'!$A$2, _xlfn.FLOOR.MATH((ROW()-2)/66), 0)</f>
        <v>STO</v>
      </c>
      <c r="B3810" t="str">
        <f ca="1">OFFSET('2021-09-01 to 2021-09-30'!$A$2, MOD(ROW()-2, 66), 0)</f>
        <v>REE</v>
      </c>
      <c r="C38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190</v>
      </c>
      <c r="D3810">
        <f t="shared" ca="1" si="59"/>
        <v>2.96875</v>
      </c>
    </row>
    <row r="3811" spans="1:4" x14ac:dyDescent="0.25">
      <c r="A3811" t="str">
        <f ca="1">OFFSET('2021-09-01 to 2021-09-30'!$A$2, _xlfn.FLOOR.MATH((ROW()-2)/66), 0)</f>
        <v>STO</v>
      </c>
      <c r="B3811" t="str">
        <f ca="1">OFFSET('2021-09-01 to 2021-09-30'!$A$2, MOD(ROW()-2, 66), 0)</f>
        <v>RIO</v>
      </c>
      <c r="C38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811">
        <f t="shared" ca="1" si="59"/>
        <v>7.8125E-2</v>
      </c>
    </row>
    <row r="3812" spans="1:4" x14ac:dyDescent="0.25">
      <c r="A3812" t="str">
        <f ca="1">OFFSET('2021-09-01 to 2021-09-30'!$A$2, _xlfn.FLOOR.MATH((ROW()-2)/66), 0)</f>
        <v>STO</v>
      </c>
      <c r="B3812" t="str">
        <f ca="1">OFFSET('2021-09-01 to 2021-09-30'!$A$2, MOD(ROW()-2, 66), 0)</f>
        <v>RKS</v>
      </c>
      <c r="C38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812">
        <f t="shared" ca="1" si="59"/>
        <v>9.375E-2</v>
      </c>
    </row>
    <row r="3813" spans="1:4" x14ac:dyDescent="0.25">
      <c r="A3813" t="str">
        <f ca="1">OFFSET('2021-09-01 to 2021-09-30'!$A$2, _xlfn.FLOOR.MATH((ROW()-2)/66), 0)</f>
        <v>STO</v>
      </c>
      <c r="B3813" t="str">
        <f ca="1">OFFSET('2021-09-01 to 2021-09-30'!$A$2, MOD(ROW()-2, 66), 0)</f>
        <v>ROM</v>
      </c>
      <c r="C38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3813">
        <f t="shared" ca="1" si="59"/>
        <v>0.375</v>
      </c>
    </row>
    <row r="3814" spans="1:4" x14ac:dyDescent="0.25">
      <c r="A3814" t="str">
        <f ca="1">OFFSET('2021-09-01 to 2021-09-30'!$A$2, _xlfn.FLOOR.MATH((ROW()-2)/66), 0)</f>
        <v>STO</v>
      </c>
      <c r="B3814" t="str">
        <f ca="1">OFFSET('2021-09-01 to 2021-09-30'!$A$2, MOD(ROW()-2, 66), 0)</f>
        <v>ROS</v>
      </c>
      <c r="C38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3814">
        <f t="shared" ca="1" si="59"/>
        <v>0.875</v>
      </c>
    </row>
    <row r="3815" spans="1:4" x14ac:dyDescent="0.25">
      <c r="A3815" t="str">
        <f ca="1">OFFSET('2021-09-01 to 2021-09-30'!$A$2, _xlfn.FLOOR.MATH((ROW()-2)/66), 0)</f>
        <v>STO</v>
      </c>
      <c r="B3815" t="str">
        <f ca="1">OFFSET('2021-09-01 to 2021-09-30'!$A$2, MOD(ROW()-2, 66), 0)</f>
        <v>SCA</v>
      </c>
      <c r="C38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815">
        <f t="shared" ca="1" si="59"/>
        <v>7.8125E-2</v>
      </c>
    </row>
    <row r="3816" spans="1:4" x14ac:dyDescent="0.25">
      <c r="A3816" t="str">
        <f ca="1">OFFSET('2021-09-01 to 2021-09-30'!$A$2, _xlfn.FLOOR.MATH((ROW()-2)/66), 0)</f>
        <v>STO</v>
      </c>
      <c r="B3816" t="str">
        <f ca="1">OFFSET('2021-09-01 to 2021-09-30'!$A$2, MOD(ROW()-2, 66), 0)</f>
        <v>SCL</v>
      </c>
      <c r="C38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816">
        <f t="shared" ca="1" si="59"/>
        <v>0</v>
      </c>
    </row>
    <row r="3817" spans="1:4" x14ac:dyDescent="0.25">
      <c r="A3817" t="str">
        <f ca="1">OFFSET('2021-09-01 to 2021-09-30'!$A$2, _xlfn.FLOOR.MATH((ROW()-2)/66), 0)</f>
        <v>STO</v>
      </c>
      <c r="B3817" t="str">
        <f ca="1">OFFSET('2021-09-01 to 2021-09-30'!$A$2, MOD(ROW()-2, 66), 0)</f>
        <v>SEQ</v>
      </c>
      <c r="C38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1859</v>
      </c>
      <c r="D3817">
        <f t="shared" ca="1" si="59"/>
        <v>29.046875</v>
      </c>
    </row>
    <row r="3818" spans="1:4" x14ac:dyDescent="0.25">
      <c r="A3818" t="str">
        <f ca="1">OFFSET('2021-09-01 to 2021-09-30'!$A$2, _xlfn.FLOOR.MATH((ROW()-2)/66), 0)</f>
        <v>STO</v>
      </c>
      <c r="B3818" t="str">
        <f ca="1">OFFSET('2021-09-01 to 2021-09-30'!$A$2, MOD(ROW()-2, 66), 0)</f>
        <v>SGR</v>
      </c>
      <c r="C38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3818">
        <f t="shared" ca="1" si="59"/>
        <v>1.390625</v>
      </c>
    </row>
    <row r="3819" spans="1:4" x14ac:dyDescent="0.25">
      <c r="A3819" t="str">
        <f ca="1">OFFSET('2021-09-01 to 2021-09-30'!$A$2, _xlfn.FLOOR.MATH((ROW()-2)/66), 0)</f>
        <v>STO</v>
      </c>
      <c r="B3819" t="str">
        <f ca="1">OFFSET('2021-09-01 to 2021-09-30'!$A$2, MOD(ROW()-2, 66), 0)</f>
        <v>SKC</v>
      </c>
      <c r="C38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</v>
      </c>
      <c r="D3819">
        <f t="shared" ca="1" si="59"/>
        <v>1.859375</v>
      </c>
    </row>
    <row r="3820" spans="1:4" x14ac:dyDescent="0.25">
      <c r="A3820" t="str">
        <f ca="1">OFFSET('2021-09-01 to 2021-09-30'!$A$2, _xlfn.FLOOR.MATH((ROW()-2)/66), 0)</f>
        <v>STO</v>
      </c>
      <c r="B3820" t="str">
        <f ca="1">OFFSET('2021-09-01 to 2021-09-30'!$A$2, MOD(ROW()-2, 66), 0)</f>
        <v>SMB</v>
      </c>
      <c r="C38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263</v>
      </c>
      <c r="D3820">
        <f t="shared" ca="1" si="59"/>
        <v>4.109375</v>
      </c>
    </row>
    <row r="3821" spans="1:4" x14ac:dyDescent="0.25">
      <c r="A3821" t="str">
        <f ca="1">OFFSET('2021-09-01 to 2021-09-30'!$A$2, _xlfn.FLOOR.MATH((ROW()-2)/66), 0)</f>
        <v>STO</v>
      </c>
      <c r="B3821" t="str">
        <f ca="1">OFFSET('2021-09-01 to 2021-09-30'!$A$2, MOD(ROW()-2, 66), 0)</f>
        <v>STO</v>
      </c>
      <c r="C38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25510</v>
      </c>
      <c r="D3821">
        <f t="shared" ca="1" si="59"/>
        <v>398.59375</v>
      </c>
    </row>
    <row r="3822" spans="1:4" x14ac:dyDescent="0.25">
      <c r="A3822" t="str">
        <f ca="1">OFFSET('2021-09-01 to 2021-09-30'!$A$2, _xlfn.FLOOR.MATH((ROW()-2)/66), 0)</f>
        <v>STO</v>
      </c>
      <c r="B3822" t="str">
        <f ca="1">OFFSET('2021-09-01 to 2021-09-30'!$A$2, MOD(ROW()-2, 66), 0)</f>
        <v>STP</v>
      </c>
      <c r="C38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457</v>
      </c>
      <c r="D3822">
        <f t="shared" ca="1" si="59"/>
        <v>7.140625</v>
      </c>
    </row>
    <row r="3823" spans="1:4" x14ac:dyDescent="0.25">
      <c r="A3823" t="str">
        <f ca="1">OFFSET('2021-09-01 to 2021-09-30'!$A$2, _xlfn.FLOOR.MATH((ROW()-2)/66), 0)</f>
        <v>STO</v>
      </c>
      <c r="B3823" t="str">
        <f ca="1">OFFSET('2021-09-01 to 2021-09-30'!$A$2, MOD(ROW()-2, 66), 0)</f>
        <v>SUN</v>
      </c>
      <c r="C38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1307</v>
      </c>
      <c r="D3823">
        <f t="shared" ca="1" si="59"/>
        <v>20.421875</v>
      </c>
    </row>
    <row r="3824" spans="1:4" x14ac:dyDescent="0.25">
      <c r="A3824" t="str">
        <f ca="1">OFFSET('2021-09-01 to 2021-09-30'!$A$2, _xlfn.FLOOR.MATH((ROW()-2)/66), 0)</f>
        <v>STO</v>
      </c>
      <c r="B3824" t="str">
        <f ca="1">OFFSET('2021-09-01 to 2021-09-30'!$A$2, MOD(ROW()-2, 66), 0)</f>
        <v>VER</v>
      </c>
      <c r="C38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1199</v>
      </c>
      <c r="D3824">
        <f t="shared" ca="1" si="59"/>
        <v>18.734375</v>
      </c>
    </row>
    <row r="3825" spans="1:4" x14ac:dyDescent="0.25">
      <c r="A3825" t="str">
        <f ca="1">OFFSET('2021-09-01 to 2021-09-30'!$A$2, _xlfn.FLOOR.MATH((ROW()-2)/66), 0)</f>
        <v>STO</v>
      </c>
      <c r="B3825" t="str">
        <f ca="1">OFFSET('2021-09-01 to 2021-09-30'!$A$2, MOD(ROW()-2, 66), 0)</f>
        <v>WAU</v>
      </c>
      <c r="C38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1404</v>
      </c>
      <c r="D3825">
        <f t="shared" ca="1" si="59"/>
        <v>21.9375</v>
      </c>
    </row>
    <row r="3826" spans="1:4" x14ac:dyDescent="0.25">
      <c r="A3826" t="str">
        <f ca="1">OFFSET('2021-09-01 to 2021-09-30'!$A$2, _xlfn.FLOOR.MATH((ROW()-2)/66), 0)</f>
        <v>STO</v>
      </c>
      <c r="B3826" t="str">
        <f ca="1">OFFSET('2021-09-01 to 2021-09-30'!$A$2, MOD(ROW()-2, 66), 0)</f>
        <v>WID</v>
      </c>
      <c r="C38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3826">
        <f t="shared" ca="1" si="59"/>
        <v>1.078125</v>
      </c>
    </row>
    <row r="3827" spans="1:4" x14ac:dyDescent="0.25">
      <c r="A3827" t="str">
        <f ca="1">OFFSET('2021-09-01 to 2021-09-30'!$A$2, _xlfn.FLOOR.MATH((ROW()-2)/66), 0)</f>
        <v>STO</v>
      </c>
      <c r="B3827" t="str">
        <f ca="1">OFFSET('2021-09-01 to 2021-09-30'!$A$2, MOD(ROW()-2, 66), 0)</f>
        <v>WYO</v>
      </c>
      <c r="C38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827">
        <f t="shared" ca="1" si="59"/>
        <v>6.25E-2</v>
      </c>
    </row>
    <row r="3828" spans="1:4" x14ac:dyDescent="0.25">
      <c r="A3828" t="str">
        <f ca="1">OFFSET('2021-09-01 to 2021-09-30'!$A$2, _xlfn.FLOOR.MATH((ROW()-2)/66), 0)</f>
        <v>STO</v>
      </c>
      <c r="B3828" t="str">
        <f ca="1">OFFSET('2021-09-01 to 2021-09-30'!$A$2, MOD(ROW()-2, 66), 0)</f>
        <v>ZZZ</v>
      </c>
      <c r="C38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3828">
        <f t="shared" ca="1" si="59"/>
        <v>0.421875</v>
      </c>
    </row>
    <row r="3829" spans="1:4" x14ac:dyDescent="0.25">
      <c r="A3829" t="str">
        <f ca="1">OFFSET('2021-09-01 to 2021-09-30'!$A$2, _xlfn.FLOOR.MATH((ROW()-2)/66), 0)</f>
        <v>STO</v>
      </c>
      <c r="B3829" t="str">
        <f ca="1">OFFSET('2021-09-01 to 2021-09-30'!$A$2, MOD(ROW()-2, 66), 0)</f>
        <v>UNDEF</v>
      </c>
      <c r="C38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829">
        <f t="shared" ca="1" si="59"/>
        <v>0</v>
      </c>
    </row>
    <row r="3830" spans="1:4" x14ac:dyDescent="0.25">
      <c r="A3830" t="str">
        <f ca="1">OFFSET('2021-09-01 to 2021-09-30'!$A$2, _xlfn.FLOOR.MATH((ROW()-2)/66), 0)</f>
        <v>STP</v>
      </c>
      <c r="B3830" t="str">
        <f ca="1">OFFSET('2021-09-01 to 2021-09-30'!$A$2, MOD(ROW()-2, 66), 0)</f>
        <v>ACL</v>
      </c>
      <c r="C38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252</v>
      </c>
      <c r="D3830">
        <f t="shared" ca="1" si="59"/>
        <v>3.9375</v>
      </c>
    </row>
    <row r="3831" spans="1:4" x14ac:dyDescent="0.25">
      <c r="A3831" t="str">
        <f ca="1">OFFSET('2021-09-01 to 2021-09-30'!$A$2, _xlfn.FLOOR.MATH((ROW()-2)/66), 0)</f>
        <v>STP</v>
      </c>
      <c r="B3831" t="str">
        <f ca="1">OFFSET('2021-09-01 to 2021-09-30'!$A$2, MOD(ROW()-2, 66), 0)</f>
        <v>ALM</v>
      </c>
      <c r="C38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3831">
        <f t="shared" ca="1" si="59"/>
        <v>1.59375</v>
      </c>
    </row>
    <row r="3832" spans="1:4" x14ac:dyDescent="0.25">
      <c r="A3832" t="str">
        <f ca="1">OFFSET('2021-09-01 to 2021-09-30'!$A$2, _xlfn.FLOOR.MATH((ROW()-2)/66), 0)</f>
        <v>STP</v>
      </c>
      <c r="B3832" t="str">
        <f ca="1">OFFSET('2021-09-01 to 2021-09-30'!$A$2, MOD(ROW()-2, 66), 0)</f>
        <v>ARP</v>
      </c>
      <c r="C38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3832">
        <f t="shared" ca="1" si="59"/>
        <v>1.671875</v>
      </c>
    </row>
    <row r="3833" spans="1:4" x14ac:dyDescent="0.25">
      <c r="A3833" t="str">
        <f ca="1">OFFSET('2021-09-01 to 2021-09-30'!$A$2, _xlfn.FLOOR.MATH((ROW()-2)/66), 0)</f>
        <v>STP</v>
      </c>
      <c r="B3833" t="str">
        <f ca="1">OFFSET('2021-09-01 to 2021-09-30'!$A$2, MOD(ROW()-2, 66), 0)</f>
        <v>BAR</v>
      </c>
      <c r="C38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607</v>
      </c>
      <c r="D3833">
        <f t="shared" ca="1" si="59"/>
        <v>9.484375</v>
      </c>
    </row>
    <row r="3834" spans="1:4" x14ac:dyDescent="0.25">
      <c r="A3834" t="str">
        <f ca="1">OFFSET('2021-09-01 to 2021-09-30'!$A$2, _xlfn.FLOOR.MATH((ROW()-2)/66), 0)</f>
        <v>STP</v>
      </c>
      <c r="B3834" t="str">
        <f ca="1">OFFSET('2021-09-01 to 2021-09-30'!$A$2, MOD(ROW()-2, 66), 0)</f>
        <v>BER</v>
      </c>
      <c r="C38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3834">
        <f t="shared" ca="1" si="59"/>
        <v>1.046875</v>
      </c>
    </row>
    <row r="3835" spans="1:4" x14ac:dyDescent="0.25">
      <c r="A3835" t="str">
        <f ca="1">OFFSET('2021-09-01 to 2021-09-30'!$A$2, _xlfn.FLOOR.MATH((ROW()-2)/66), 0)</f>
        <v>STP</v>
      </c>
      <c r="B3835" t="str">
        <f ca="1">OFFSET('2021-09-01 to 2021-09-30'!$A$2, MOD(ROW()-2, 66), 0)</f>
        <v>BLV</v>
      </c>
      <c r="C38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3835">
        <f t="shared" ca="1" si="59"/>
        <v>1.703125</v>
      </c>
    </row>
    <row r="3836" spans="1:4" x14ac:dyDescent="0.25">
      <c r="A3836" t="str">
        <f ca="1">OFFSET('2021-09-01 to 2021-09-30'!$A$2, _xlfn.FLOOR.MATH((ROW()-2)/66), 0)</f>
        <v>STP</v>
      </c>
      <c r="B3836" t="str">
        <f ca="1">OFFSET('2021-09-01 to 2021-09-30'!$A$2, MOD(ROW()-2, 66), 0)</f>
        <v>BRD</v>
      </c>
      <c r="C38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3836">
        <f t="shared" ca="1" si="59"/>
        <v>3.546875</v>
      </c>
    </row>
    <row r="3837" spans="1:4" x14ac:dyDescent="0.25">
      <c r="A3837" t="str">
        <f ca="1">OFFSET('2021-09-01 to 2021-09-30'!$A$2, _xlfn.FLOOR.MATH((ROW()-2)/66), 0)</f>
        <v>STP</v>
      </c>
      <c r="B3837" t="str">
        <f ca="1">OFFSET('2021-09-01 to 2021-09-30'!$A$2, MOD(ROW()-2, 66), 0)</f>
        <v>CBR</v>
      </c>
      <c r="C38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3837">
        <f t="shared" ca="1" si="59"/>
        <v>1.390625</v>
      </c>
    </row>
    <row r="3838" spans="1:4" x14ac:dyDescent="0.25">
      <c r="A3838" t="str">
        <f ca="1">OFFSET('2021-09-01 to 2021-09-30'!$A$2, _xlfn.FLOOR.MATH((ROW()-2)/66), 0)</f>
        <v>STP</v>
      </c>
      <c r="B3838" t="str">
        <f ca="1">OFFSET('2021-09-01 to 2021-09-30'!$A$2, MOD(ROW()-2, 66), 0)</f>
        <v>CIA</v>
      </c>
      <c r="C38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3838">
        <f t="shared" ca="1" si="59"/>
        <v>0.609375</v>
      </c>
    </row>
    <row r="3839" spans="1:4" x14ac:dyDescent="0.25">
      <c r="A3839" t="str">
        <f ca="1">OFFSET('2021-09-01 to 2021-09-30'!$A$2, _xlfn.FLOOR.MATH((ROW()-2)/66), 0)</f>
        <v>STP</v>
      </c>
      <c r="B3839" t="str">
        <f ca="1">OFFSET('2021-09-01 to 2021-09-30'!$A$2, MOD(ROW()-2, 66), 0)</f>
        <v>COL</v>
      </c>
      <c r="C38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206</v>
      </c>
      <c r="D3839">
        <f t="shared" ca="1" si="59"/>
        <v>3.21875</v>
      </c>
    </row>
    <row r="3840" spans="1:4" x14ac:dyDescent="0.25">
      <c r="A3840" t="str">
        <f ca="1">OFFSET('2021-09-01 to 2021-09-30'!$A$2, _xlfn.FLOOR.MATH((ROW()-2)/66), 0)</f>
        <v>STP</v>
      </c>
      <c r="B3840" t="str">
        <f ca="1">OFFSET('2021-09-01 to 2021-09-30'!$A$2, MOD(ROW()-2, 66), 0)</f>
        <v>CSP</v>
      </c>
      <c r="C38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3840">
        <f t="shared" ca="1" si="59"/>
        <v>1.671875</v>
      </c>
    </row>
    <row r="3841" spans="1:4" x14ac:dyDescent="0.25">
      <c r="A3841" t="str">
        <f ca="1">OFFSET('2021-09-01 to 2021-09-30'!$A$2, _xlfn.FLOOR.MATH((ROW()-2)/66), 0)</f>
        <v>STP</v>
      </c>
      <c r="B3841" t="str">
        <f ca="1">OFFSET('2021-09-01 to 2021-09-30'!$A$2, MOD(ROW()-2, 66), 0)</f>
        <v>DCL</v>
      </c>
      <c r="C38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3841">
        <f t="shared" ca="1" si="59"/>
        <v>1.703125</v>
      </c>
    </row>
    <row r="3842" spans="1:4" x14ac:dyDescent="0.25">
      <c r="A3842" t="str">
        <f ca="1">OFFSET('2021-09-01 to 2021-09-30'!$A$2, _xlfn.FLOOR.MATH((ROW()-2)/66), 0)</f>
        <v>STP</v>
      </c>
      <c r="B3842" t="str">
        <f ca="1">OFFSET('2021-09-01 to 2021-09-30'!$A$2, MOD(ROW()-2, 66), 0)</f>
        <v>DEE</v>
      </c>
      <c r="C38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3842">
        <f t="shared" ca="1" si="59"/>
        <v>1.546875</v>
      </c>
    </row>
    <row r="3843" spans="1:4" x14ac:dyDescent="0.25">
      <c r="A3843" t="str">
        <f ca="1">OFFSET('2021-09-01 to 2021-09-30'!$A$2, _xlfn.FLOOR.MATH((ROW()-2)/66), 0)</f>
        <v>STP</v>
      </c>
      <c r="B3843" t="str">
        <f ca="1">OFFSET('2021-09-01 to 2021-09-30'!$A$2, MOD(ROW()-2, 66), 0)</f>
        <v>DFT</v>
      </c>
      <c r="C38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320</v>
      </c>
      <c r="D3843">
        <f t="shared" ref="D3843:D3906" ca="1" si="60">C3843/64</f>
        <v>5</v>
      </c>
    </row>
    <row r="3844" spans="1:4" x14ac:dyDescent="0.25">
      <c r="A3844" t="str">
        <f ca="1">OFFSET('2021-09-01 to 2021-09-30'!$A$2, _xlfn.FLOOR.MATH((ROW()-2)/66), 0)</f>
        <v>STP</v>
      </c>
      <c r="B3844" t="str">
        <f ca="1">OFFSET('2021-09-01 to 2021-09-30'!$A$2, MOD(ROW()-2, 66), 0)</f>
        <v>FCH</v>
      </c>
      <c r="C38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485</v>
      </c>
      <c r="D3844">
        <f t="shared" ca="1" si="60"/>
        <v>7.578125</v>
      </c>
    </row>
    <row r="3845" spans="1:4" x14ac:dyDescent="0.25">
      <c r="A3845" t="str">
        <f ca="1">OFFSET('2021-09-01 to 2021-09-30'!$A$2, _xlfn.FLOOR.MATH((ROW()-2)/66), 0)</f>
        <v>STP</v>
      </c>
      <c r="B3845" t="str">
        <f ca="1">OFFSET('2021-09-01 to 2021-09-30'!$A$2, MOD(ROW()-2, 66), 0)</f>
        <v>HAW</v>
      </c>
      <c r="C38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429</v>
      </c>
      <c r="D3845">
        <f t="shared" ca="1" si="60"/>
        <v>6.703125</v>
      </c>
    </row>
    <row r="3846" spans="1:4" x14ac:dyDescent="0.25">
      <c r="A3846" t="str">
        <f ca="1">OFFSET('2021-09-01 to 2021-09-30'!$A$2, _xlfn.FLOOR.MATH((ROW()-2)/66), 0)</f>
        <v>STP</v>
      </c>
      <c r="B3846" t="str">
        <f ca="1">OFFSET('2021-09-01 to 2021-09-30'!$A$2, MOD(ROW()-2, 66), 0)</f>
        <v>HPB</v>
      </c>
      <c r="C38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582</v>
      </c>
      <c r="D3846">
        <f t="shared" ca="1" si="60"/>
        <v>9.09375</v>
      </c>
    </row>
    <row r="3847" spans="1:4" x14ac:dyDescent="0.25">
      <c r="A3847" t="str">
        <f ca="1">OFFSET('2021-09-01 to 2021-09-30'!$A$2, _xlfn.FLOOR.MATH((ROW()-2)/66), 0)</f>
        <v>STP</v>
      </c>
      <c r="B3847" t="str">
        <f ca="1">OFFSET('2021-09-01 to 2021-09-30'!$A$2, MOD(ROW()-2, 66), 0)</f>
        <v>LAK</v>
      </c>
      <c r="C38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455</v>
      </c>
      <c r="D3847">
        <f t="shared" ca="1" si="60"/>
        <v>7.109375</v>
      </c>
    </row>
    <row r="3848" spans="1:4" x14ac:dyDescent="0.25">
      <c r="A3848" t="str">
        <f ca="1">OFFSET('2021-09-01 to 2021-09-30'!$A$2, _xlfn.FLOOR.MATH((ROW()-2)/66), 0)</f>
        <v>STP</v>
      </c>
      <c r="B3848" t="str">
        <f ca="1">OFFSET('2021-09-01 to 2021-09-30'!$A$2, MOD(ROW()-2, 66), 0)</f>
        <v>LAV</v>
      </c>
      <c r="C38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3848">
        <f t="shared" ca="1" si="60"/>
        <v>0.546875</v>
      </c>
    </row>
    <row r="3849" spans="1:4" x14ac:dyDescent="0.25">
      <c r="A3849" t="str">
        <f ca="1">OFFSET('2021-09-01 to 2021-09-30'!$A$2, _xlfn.FLOOR.MATH((ROW()-2)/66), 0)</f>
        <v>STP</v>
      </c>
      <c r="B3849" t="str">
        <f ca="1">OFFSET('2021-09-01 to 2021-09-30'!$A$2, MOD(ROW()-2, 66), 0)</f>
        <v>LDI</v>
      </c>
      <c r="C38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268</v>
      </c>
      <c r="D3849">
        <f t="shared" ca="1" si="60"/>
        <v>4.1875</v>
      </c>
    </row>
    <row r="3850" spans="1:4" x14ac:dyDescent="0.25">
      <c r="A3850" t="str">
        <f ca="1">OFFSET('2021-09-01 to 2021-09-30'!$A$2, _xlfn.FLOOR.MATH((ROW()-2)/66), 0)</f>
        <v>STP</v>
      </c>
      <c r="B3850" t="str">
        <f ca="1">OFFSET('2021-09-01 to 2021-09-30'!$A$2, MOD(ROW()-2, 66), 0)</f>
        <v>MAD</v>
      </c>
      <c r="C38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683</v>
      </c>
      <c r="D3850">
        <f t="shared" ca="1" si="60"/>
        <v>10.671875</v>
      </c>
    </row>
    <row r="3851" spans="1:4" x14ac:dyDescent="0.25">
      <c r="A3851" t="str">
        <f ca="1">OFFSET('2021-09-01 to 2021-09-30'!$A$2, _xlfn.FLOOR.MATH((ROW()-2)/66), 0)</f>
        <v>STP</v>
      </c>
      <c r="B3851" t="str">
        <f ca="1">OFFSET('2021-09-01 to 2021-09-30'!$A$2, MOD(ROW()-2, 66), 0)</f>
        <v>MAR</v>
      </c>
      <c r="C38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3851">
        <f t="shared" ca="1" si="60"/>
        <v>0.84375</v>
      </c>
    </row>
    <row r="3852" spans="1:4" x14ac:dyDescent="0.25">
      <c r="A3852" t="str">
        <f ca="1">OFFSET('2021-09-01 to 2021-09-30'!$A$2, _xlfn.FLOOR.MATH((ROW()-2)/66), 0)</f>
        <v>STP</v>
      </c>
      <c r="B3852" t="str">
        <f ca="1">OFFSET('2021-09-01 to 2021-09-30'!$A$2, MOD(ROW()-2, 66), 0)</f>
        <v>MAZ</v>
      </c>
      <c r="C38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3852">
        <f t="shared" ca="1" si="60"/>
        <v>1.09375</v>
      </c>
    </row>
    <row r="3853" spans="1:4" x14ac:dyDescent="0.25">
      <c r="A3853" t="str">
        <f ca="1">OFFSET('2021-09-01 to 2021-09-30'!$A$2, _xlfn.FLOOR.MATH((ROW()-2)/66), 0)</f>
        <v>STP</v>
      </c>
      <c r="B3853" t="str">
        <f ca="1">OFFSET('2021-09-01 to 2021-09-30'!$A$2, MOD(ROW()-2, 66), 0)</f>
        <v>MCF</v>
      </c>
      <c r="C38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277</v>
      </c>
      <c r="D3853">
        <f t="shared" ca="1" si="60"/>
        <v>4.328125</v>
      </c>
    </row>
    <row r="3854" spans="1:4" x14ac:dyDescent="0.25">
      <c r="A3854" t="str">
        <f ca="1">OFFSET('2021-09-01 to 2021-09-30'!$A$2, _xlfn.FLOOR.MATH((ROW()-2)/66), 0)</f>
        <v>STP</v>
      </c>
      <c r="B3854" t="str">
        <f ca="1">OFFSET('2021-09-01 to 2021-09-30'!$A$2, MOD(ROW()-2, 66), 0)</f>
        <v>MCM</v>
      </c>
      <c r="C38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1191</v>
      </c>
      <c r="D3854">
        <f t="shared" ca="1" si="60"/>
        <v>18.609375</v>
      </c>
    </row>
    <row r="3855" spans="1:4" x14ac:dyDescent="0.25">
      <c r="A3855" t="str">
        <f ca="1">OFFSET('2021-09-01 to 2021-09-30'!$A$2, _xlfn.FLOOR.MATH((ROW()-2)/66), 0)</f>
        <v>STP</v>
      </c>
      <c r="B3855" t="str">
        <f ca="1">OFFSET('2021-09-01 to 2021-09-30'!$A$2, MOD(ROW()-2, 66), 0)</f>
        <v>MEA</v>
      </c>
      <c r="C38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364</v>
      </c>
      <c r="D3855">
        <f t="shared" ca="1" si="60"/>
        <v>5.6875</v>
      </c>
    </row>
    <row r="3856" spans="1:4" x14ac:dyDescent="0.25">
      <c r="A3856" t="str">
        <f ca="1">OFFSET('2021-09-01 to 2021-09-30'!$A$2, _xlfn.FLOOR.MATH((ROW()-2)/66), 0)</f>
        <v>STP</v>
      </c>
      <c r="B3856" t="str">
        <f ca="1">OFFSET('2021-09-01 to 2021-09-30'!$A$2, MOD(ROW()-2, 66), 0)</f>
        <v>MFD</v>
      </c>
      <c r="C38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3856">
        <f t="shared" ca="1" si="60"/>
        <v>1.015625</v>
      </c>
    </row>
    <row r="3857" spans="1:4" x14ac:dyDescent="0.25">
      <c r="A3857" t="str">
        <f ca="1">OFFSET('2021-09-01 to 2021-09-30'!$A$2, _xlfn.FLOOR.MATH((ROW()-2)/66), 0)</f>
        <v>STP</v>
      </c>
      <c r="B3857" t="str">
        <f ca="1">OFFSET('2021-09-01 to 2021-09-30'!$A$2, MOD(ROW()-2, 66), 0)</f>
        <v>MID</v>
      </c>
      <c r="C38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1211</v>
      </c>
      <c r="D3857">
        <f t="shared" ca="1" si="60"/>
        <v>18.921875</v>
      </c>
    </row>
    <row r="3858" spans="1:4" x14ac:dyDescent="0.25">
      <c r="A3858" t="str">
        <f ca="1">OFFSET('2021-09-01 to 2021-09-30'!$A$2, _xlfn.FLOOR.MATH((ROW()-2)/66), 0)</f>
        <v>STP</v>
      </c>
      <c r="B3858" t="str">
        <f ca="1">OFFSET('2021-09-01 to 2021-09-30'!$A$2, MOD(ROW()-2, 66), 0)</f>
        <v>MNT</v>
      </c>
      <c r="C38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3858">
        <f t="shared" ca="1" si="60"/>
        <v>0.671875</v>
      </c>
    </row>
    <row r="3859" spans="1:4" x14ac:dyDescent="0.25">
      <c r="A3859" t="str">
        <f ca="1">OFFSET('2021-09-01 to 2021-09-30'!$A$2, _xlfn.FLOOR.MATH((ROW()-2)/66), 0)</f>
        <v>STP</v>
      </c>
      <c r="B3859" t="str">
        <f ca="1">OFFSET('2021-09-01 to 2021-09-30'!$A$2, MOD(ROW()-2, 66), 0)</f>
        <v>MOO</v>
      </c>
      <c r="C38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415</v>
      </c>
      <c r="D3859">
        <f t="shared" ca="1" si="60"/>
        <v>6.484375</v>
      </c>
    </row>
    <row r="3860" spans="1:4" x14ac:dyDescent="0.25">
      <c r="A3860" t="str">
        <f ca="1">OFFSET('2021-09-01 to 2021-09-30'!$A$2, _xlfn.FLOOR.MATH((ROW()-2)/66), 0)</f>
        <v>STP</v>
      </c>
      <c r="B3860" t="str">
        <f ca="1">OFFSET('2021-09-01 to 2021-09-30'!$A$2, MOD(ROW()-2, 66), 0)</f>
        <v>MRO</v>
      </c>
      <c r="C38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683</v>
      </c>
      <c r="D3860">
        <f t="shared" ca="1" si="60"/>
        <v>10.671875</v>
      </c>
    </row>
    <row r="3861" spans="1:4" x14ac:dyDescent="0.25">
      <c r="A3861" t="str">
        <f ca="1">OFFSET('2021-09-01 to 2021-09-30'!$A$2, _xlfn.FLOOR.MATH((ROW()-2)/66), 0)</f>
        <v>STP</v>
      </c>
      <c r="B3861" t="str">
        <f ca="1">OFFSET('2021-09-01 to 2021-09-30'!$A$2, MOD(ROW()-2, 66), 0)</f>
        <v>MRS</v>
      </c>
      <c r="C38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861">
        <f t="shared" ca="1" si="60"/>
        <v>0.125</v>
      </c>
    </row>
    <row r="3862" spans="1:4" x14ac:dyDescent="0.25">
      <c r="A3862" t="str">
        <f ca="1">OFFSET('2021-09-01 to 2021-09-30'!$A$2, _xlfn.FLOOR.MATH((ROW()-2)/66), 0)</f>
        <v>STP</v>
      </c>
      <c r="B3862" t="str">
        <f ca="1">OFFSET('2021-09-01 to 2021-09-30'!$A$2, MOD(ROW()-2, 66), 0)</f>
        <v>MSB</v>
      </c>
      <c r="C38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400</v>
      </c>
      <c r="D3862">
        <f t="shared" ca="1" si="60"/>
        <v>6.25</v>
      </c>
    </row>
    <row r="3863" spans="1:4" x14ac:dyDescent="0.25">
      <c r="A3863" t="str">
        <f ca="1">OFFSET('2021-09-01 to 2021-09-30'!$A$2, _xlfn.FLOOR.MATH((ROW()-2)/66), 0)</f>
        <v>STP</v>
      </c>
      <c r="B3863" t="str">
        <f ca="1">OFFSET('2021-09-01 to 2021-09-30'!$A$2, MOD(ROW()-2, 66), 0)</f>
        <v>MTH</v>
      </c>
      <c r="C38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282</v>
      </c>
      <c r="D3863">
        <f t="shared" ca="1" si="60"/>
        <v>4.40625</v>
      </c>
    </row>
    <row r="3864" spans="1:4" x14ac:dyDescent="0.25">
      <c r="A3864" t="str">
        <f ca="1">OFFSET('2021-09-01 to 2021-09-30'!$A$2, _xlfn.FLOOR.MATH((ROW()-2)/66), 0)</f>
        <v>STP</v>
      </c>
      <c r="B3864" t="str">
        <f ca="1">OFFSET('2021-09-01 to 2021-09-30'!$A$2, MOD(ROW()-2, 66), 0)</f>
        <v>NEK</v>
      </c>
      <c r="C38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</v>
      </c>
      <c r="D3864">
        <f t="shared" ca="1" si="60"/>
        <v>1.75</v>
      </c>
    </row>
    <row r="3865" spans="1:4" x14ac:dyDescent="0.25">
      <c r="A3865" t="str">
        <f ca="1">OFFSET('2021-09-01 to 2021-09-30'!$A$2, _xlfn.FLOOR.MATH((ROW()-2)/66), 0)</f>
        <v>STP</v>
      </c>
      <c r="B3865" t="str">
        <f ca="1">OFFSET('2021-09-01 to 2021-09-30'!$A$2, MOD(ROW()-2, 66), 0)</f>
        <v>NGL</v>
      </c>
      <c r="C38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253</v>
      </c>
      <c r="D3865">
        <f t="shared" ca="1" si="60"/>
        <v>3.953125</v>
      </c>
    </row>
    <row r="3866" spans="1:4" x14ac:dyDescent="0.25">
      <c r="A3866" t="str">
        <f ca="1">OFFSET('2021-09-01 to 2021-09-30'!$A$2, _xlfn.FLOOR.MATH((ROW()-2)/66), 0)</f>
        <v>STP</v>
      </c>
      <c r="B3866" t="str">
        <f ca="1">OFFSET('2021-09-01 to 2021-09-30'!$A$2, MOD(ROW()-2, 66), 0)</f>
        <v>NOF</v>
      </c>
      <c r="C38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3866">
        <f t="shared" ca="1" si="60"/>
        <v>0.390625</v>
      </c>
    </row>
    <row r="3867" spans="1:4" x14ac:dyDescent="0.25">
      <c r="A3867" t="str">
        <f ca="1">OFFSET('2021-09-01 to 2021-09-30'!$A$2, _xlfn.FLOOR.MATH((ROW()-2)/66), 0)</f>
        <v>STP</v>
      </c>
      <c r="B3867" t="str">
        <f ca="1">OFFSET('2021-09-01 to 2021-09-30'!$A$2, MOD(ROW()-2, 66), 0)</f>
        <v>ORE</v>
      </c>
      <c r="C38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376</v>
      </c>
      <c r="D3867">
        <f t="shared" ca="1" si="60"/>
        <v>5.875</v>
      </c>
    </row>
    <row r="3868" spans="1:4" x14ac:dyDescent="0.25">
      <c r="A3868" t="str">
        <f ca="1">OFFSET('2021-09-01 to 2021-09-30'!$A$2, _xlfn.FLOOR.MATH((ROW()-2)/66), 0)</f>
        <v>STP</v>
      </c>
      <c r="B3868" t="str">
        <f ca="1">OFFSET('2021-09-01 to 2021-09-30'!$A$2, MOD(ROW()-2, 66), 0)</f>
        <v>PAR</v>
      </c>
      <c r="C38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3868">
        <f t="shared" ca="1" si="60"/>
        <v>0.9375</v>
      </c>
    </row>
    <row r="3869" spans="1:4" x14ac:dyDescent="0.25">
      <c r="A3869" t="str">
        <f ca="1">OFFSET('2021-09-01 to 2021-09-30'!$A$2, _xlfn.FLOOR.MATH((ROW()-2)/66), 0)</f>
        <v>STP</v>
      </c>
      <c r="B3869" t="str">
        <f ca="1">OFFSET('2021-09-01 to 2021-09-30'!$A$2, MOD(ROW()-2, 66), 0)</f>
        <v>PDS</v>
      </c>
      <c r="C38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323</v>
      </c>
      <c r="D3869">
        <f t="shared" ca="1" si="60"/>
        <v>5.046875</v>
      </c>
    </row>
    <row r="3870" spans="1:4" x14ac:dyDescent="0.25">
      <c r="A3870" t="str">
        <f ca="1">OFFSET('2021-09-01 to 2021-09-30'!$A$2, _xlfn.FLOOR.MATH((ROW()-2)/66), 0)</f>
        <v>STP</v>
      </c>
      <c r="B3870" t="str">
        <f ca="1">OFFSET('2021-09-01 to 2021-09-30'!$A$2, MOD(ROW()-2, 66), 0)</f>
        <v>PIN</v>
      </c>
      <c r="C38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841</v>
      </c>
      <c r="D3870">
        <f t="shared" ca="1" si="60"/>
        <v>13.140625</v>
      </c>
    </row>
    <row r="3871" spans="1:4" x14ac:dyDescent="0.25">
      <c r="A3871" t="str">
        <f ca="1">OFFSET('2021-09-01 to 2021-09-30'!$A$2, _xlfn.FLOOR.MATH((ROW()-2)/66), 0)</f>
        <v>STP</v>
      </c>
      <c r="B3871" t="str">
        <f ca="1">OFFSET('2021-09-01 to 2021-09-30'!$A$2, MOD(ROW()-2, 66), 0)</f>
        <v>PLA</v>
      </c>
      <c r="C38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</v>
      </c>
      <c r="D3871">
        <f t="shared" ca="1" si="60"/>
        <v>0.984375</v>
      </c>
    </row>
    <row r="3872" spans="1:4" x14ac:dyDescent="0.25">
      <c r="A3872" t="str">
        <f ca="1">OFFSET('2021-09-01 to 2021-09-30'!$A$2, _xlfn.FLOOR.MATH((ROW()-2)/66), 0)</f>
        <v>STP</v>
      </c>
      <c r="B3872" t="str">
        <f ca="1">OFFSET('2021-09-01 to 2021-09-30'!$A$2, MOD(ROW()-2, 66), 0)</f>
        <v>PLO</v>
      </c>
      <c r="C38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801</v>
      </c>
      <c r="D3872">
        <f t="shared" ca="1" si="60"/>
        <v>12.515625</v>
      </c>
    </row>
    <row r="3873" spans="1:4" x14ac:dyDescent="0.25">
      <c r="A3873" t="str">
        <f ca="1">OFFSET('2021-09-01 to 2021-09-30'!$A$2, _xlfn.FLOOR.MATH((ROW()-2)/66), 0)</f>
        <v>STP</v>
      </c>
      <c r="B3873" t="str">
        <f ca="1">OFFSET('2021-09-01 to 2021-09-30'!$A$2, MOD(ROW()-2, 66), 0)</f>
        <v>POR</v>
      </c>
      <c r="C38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264</v>
      </c>
      <c r="D3873">
        <f t="shared" ca="1" si="60"/>
        <v>4.125</v>
      </c>
    </row>
    <row r="3874" spans="1:4" x14ac:dyDescent="0.25">
      <c r="A3874" t="str">
        <f ca="1">OFFSET('2021-09-01 to 2021-09-30'!$A$2, _xlfn.FLOOR.MATH((ROW()-2)/66), 0)</f>
        <v>STP</v>
      </c>
      <c r="B3874" t="str">
        <f ca="1">OFFSET('2021-09-01 to 2021-09-30'!$A$2, MOD(ROW()-2, 66), 0)</f>
        <v>POY</v>
      </c>
      <c r="C38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170</v>
      </c>
      <c r="D3874">
        <f t="shared" ca="1" si="60"/>
        <v>2.65625</v>
      </c>
    </row>
    <row r="3875" spans="1:4" x14ac:dyDescent="0.25">
      <c r="A3875" t="str">
        <f ca="1">OFFSET('2021-09-01 to 2021-09-30'!$A$2, _xlfn.FLOOR.MATH((ROW()-2)/66), 0)</f>
        <v>STP</v>
      </c>
      <c r="B3875" t="str">
        <f ca="1">OFFSET('2021-09-01 to 2021-09-30'!$A$2, MOD(ROW()-2, 66), 0)</f>
        <v>RAN</v>
      </c>
      <c r="C38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3875">
        <f t="shared" ca="1" si="60"/>
        <v>0.8125</v>
      </c>
    </row>
    <row r="3876" spans="1:4" x14ac:dyDescent="0.25">
      <c r="A3876" t="str">
        <f ca="1">OFFSET('2021-09-01 to 2021-09-30'!$A$2, _xlfn.FLOOR.MATH((ROW()-2)/66), 0)</f>
        <v>STP</v>
      </c>
      <c r="B3876" t="str">
        <f ca="1">OFFSET('2021-09-01 to 2021-09-30'!$A$2, MOD(ROW()-2, 66), 0)</f>
        <v>REE</v>
      </c>
      <c r="C38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391</v>
      </c>
      <c r="D3876">
        <f t="shared" ca="1" si="60"/>
        <v>6.109375</v>
      </c>
    </row>
    <row r="3877" spans="1:4" x14ac:dyDescent="0.25">
      <c r="A3877" t="str">
        <f ca="1">OFFSET('2021-09-01 to 2021-09-30'!$A$2, _xlfn.FLOOR.MATH((ROW()-2)/66), 0)</f>
        <v>STP</v>
      </c>
      <c r="B3877" t="str">
        <f ca="1">OFFSET('2021-09-01 to 2021-09-30'!$A$2, MOD(ROW()-2, 66), 0)</f>
        <v>RIO</v>
      </c>
      <c r="C38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877">
        <f t="shared" ca="1" si="60"/>
        <v>0.25</v>
      </c>
    </row>
    <row r="3878" spans="1:4" x14ac:dyDescent="0.25">
      <c r="A3878" t="str">
        <f ca="1">OFFSET('2021-09-01 to 2021-09-30'!$A$2, _xlfn.FLOOR.MATH((ROW()-2)/66), 0)</f>
        <v>STP</v>
      </c>
      <c r="B3878" t="str">
        <f ca="1">OFFSET('2021-09-01 to 2021-09-30'!$A$2, MOD(ROW()-2, 66), 0)</f>
        <v>RKS</v>
      </c>
      <c r="C38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878">
        <f t="shared" ca="1" si="60"/>
        <v>0.265625</v>
      </c>
    </row>
    <row r="3879" spans="1:4" x14ac:dyDescent="0.25">
      <c r="A3879" t="str">
        <f ca="1">OFFSET('2021-09-01 to 2021-09-30'!$A$2, _xlfn.FLOOR.MATH((ROW()-2)/66), 0)</f>
        <v>STP</v>
      </c>
      <c r="B3879" t="str">
        <f ca="1">OFFSET('2021-09-01 to 2021-09-30'!$A$2, MOD(ROW()-2, 66), 0)</f>
        <v>ROM</v>
      </c>
      <c r="C38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</v>
      </c>
      <c r="D3879">
        <f t="shared" ca="1" si="60"/>
        <v>1.53125</v>
      </c>
    </row>
    <row r="3880" spans="1:4" x14ac:dyDescent="0.25">
      <c r="A3880" t="str">
        <f ca="1">OFFSET('2021-09-01 to 2021-09-30'!$A$2, _xlfn.FLOOR.MATH((ROW()-2)/66), 0)</f>
        <v>STP</v>
      </c>
      <c r="B3880" t="str">
        <f ca="1">OFFSET('2021-09-01 to 2021-09-30'!$A$2, MOD(ROW()-2, 66), 0)</f>
        <v>ROS</v>
      </c>
      <c r="C38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376</v>
      </c>
      <c r="D3880">
        <f t="shared" ca="1" si="60"/>
        <v>5.875</v>
      </c>
    </row>
    <row r="3881" spans="1:4" x14ac:dyDescent="0.25">
      <c r="A3881" t="str">
        <f ca="1">OFFSET('2021-09-01 to 2021-09-30'!$A$2, _xlfn.FLOOR.MATH((ROW()-2)/66), 0)</f>
        <v>STP</v>
      </c>
      <c r="B3881" t="str">
        <f ca="1">OFFSET('2021-09-01 to 2021-09-30'!$A$2, MOD(ROW()-2, 66), 0)</f>
        <v>SCA</v>
      </c>
      <c r="C38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881">
        <f t="shared" ca="1" si="60"/>
        <v>1.5625E-2</v>
      </c>
    </row>
    <row r="3882" spans="1:4" x14ac:dyDescent="0.25">
      <c r="A3882" t="str">
        <f ca="1">OFFSET('2021-09-01 to 2021-09-30'!$A$2, _xlfn.FLOOR.MATH((ROW()-2)/66), 0)</f>
        <v>STP</v>
      </c>
      <c r="B3882" t="str">
        <f ca="1">OFFSET('2021-09-01 to 2021-09-30'!$A$2, MOD(ROW()-2, 66), 0)</f>
        <v>SCL</v>
      </c>
      <c r="C38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882">
        <f t="shared" ca="1" si="60"/>
        <v>0</v>
      </c>
    </row>
    <row r="3883" spans="1:4" x14ac:dyDescent="0.25">
      <c r="A3883" t="str">
        <f ca="1">OFFSET('2021-09-01 to 2021-09-30'!$A$2, _xlfn.FLOOR.MATH((ROW()-2)/66), 0)</f>
        <v>STP</v>
      </c>
      <c r="B3883" t="str">
        <f ca="1">OFFSET('2021-09-01 to 2021-09-30'!$A$2, MOD(ROW()-2, 66), 0)</f>
        <v>SEQ</v>
      </c>
      <c r="C38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1197</v>
      </c>
      <c r="D3883">
        <f t="shared" ca="1" si="60"/>
        <v>18.703125</v>
      </c>
    </row>
    <row r="3884" spans="1:4" x14ac:dyDescent="0.25">
      <c r="A3884" t="str">
        <f ca="1">OFFSET('2021-09-01 to 2021-09-30'!$A$2, _xlfn.FLOOR.MATH((ROW()-2)/66), 0)</f>
        <v>STP</v>
      </c>
      <c r="B3884" t="str">
        <f ca="1">OFFSET('2021-09-01 to 2021-09-30'!$A$2, MOD(ROW()-2, 66), 0)</f>
        <v>SGR</v>
      </c>
      <c r="C38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202</v>
      </c>
      <c r="D3884">
        <f t="shared" ca="1" si="60"/>
        <v>3.15625</v>
      </c>
    </row>
    <row r="3885" spans="1:4" x14ac:dyDescent="0.25">
      <c r="A3885" t="str">
        <f ca="1">OFFSET('2021-09-01 to 2021-09-30'!$A$2, _xlfn.FLOOR.MATH((ROW()-2)/66), 0)</f>
        <v>STP</v>
      </c>
      <c r="B3885" t="str">
        <f ca="1">OFFSET('2021-09-01 to 2021-09-30'!$A$2, MOD(ROW()-2, 66), 0)</f>
        <v>SKC</v>
      </c>
      <c r="C38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262</v>
      </c>
      <c r="D3885">
        <f t="shared" ca="1" si="60"/>
        <v>4.09375</v>
      </c>
    </row>
    <row r="3886" spans="1:4" x14ac:dyDescent="0.25">
      <c r="A3886" t="str">
        <f ca="1">OFFSET('2021-09-01 to 2021-09-30'!$A$2, _xlfn.FLOOR.MATH((ROW()-2)/66), 0)</f>
        <v>STP</v>
      </c>
      <c r="B3886" t="str">
        <f ca="1">OFFSET('2021-09-01 to 2021-09-30'!$A$2, MOD(ROW()-2, 66), 0)</f>
        <v>SMB</v>
      </c>
      <c r="C38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199</v>
      </c>
      <c r="D3886">
        <f t="shared" ca="1" si="60"/>
        <v>3.109375</v>
      </c>
    </row>
    <row r="3887" spans="1:4" x14ac:dyDescent="0.25">
      <c r="A3887" t="str">
        <f ca="1">OFFSET('2021-09-01 to 2021-09-30'!$A$2, _xlfn.FLOOR.MATH((ROW()-2)/66), 0)</f>
        <v>STP</v>
      </c>
      <c r="B3887" t="str">
        <f ca="1">OFFSET('2021-09-01 to 2021-09-30'!$A$2, MOD(ROW()-2, 66), 0)</f>
        <v>STO</v>
      </c>
      <c r="C38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361</v>
      </c>
      <c r="D3887">
        <f t="shared" ca="1" si="60"/>
        <v>5.640625</v>
      </c>
    </row>
    <row r="3888" spans="1:4" x14ac:dyDescent="0.25">
      <c r="A3888" t="str">
        <f ca="1">OFFSET('2021-09-01 to 2021-09-30'!$A$2, _xlfn.FLOOR.MATH((ROW()-2)/66), 0)</f>
        <v>STP</v>
      </c>
      <c r="B3888" t="str">
        <f ca="1">OFFSET('2021-09-01 to 2021-09-30'!$A$2, MOD(ROW()-2, 66), 0)</f>
        <v>STP</v>
      </c>
      <c r="C38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45846</v>
      </c>
      <c r="D3888">
        <f t="shared" ca="1" si="60"/>
        <v>716.34375</v>
      </c>
    </row>
    <row r="3889" spans="1:4" x14ac:dyDescent="0.25">
      <c r="A3889" t="str">
        <f ca="1">OFFSET('2021-09-01 to 2021-09-30'!$A$2, _xlfn.FLOOR.MATH((ROW()-2)/66), 0)</f>
        <v>STP</v>
      </c>
      <c r="B3889" t="str">
        <f ca="1">OFFSET('2021-09-01 to 2021-09-30'!$A$2, MOD(ROW()-2, 66), 0)</f>
        <v>SUN</v>
      </c>
      <c r="C38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789</v>
      </c>
      <c r="D3889">
        <f t="shared" ca="1" si="60"/>
        <v>12.328125</v>
      </c>
    </row>
    <row r="3890" spans="1:4" x14ac:dyDescent="0.25">
      <c r="A3890" t="str">
        <f ca="1">OFFSET('2021-09-01 to 2021-09-30'!$A$2, _xlfn.FLOOR.MATH((ROW()-2)/66), 0)</f>
        <v>STP</v>
      </c>
      <c r="B3890" t="str">
        <f ca="1">OFFSET('2021-09-01 to 2021-09-30'!$A$2, MOD(ROW()-2, 66), 0)</f>
        <v>VER</v>
      </c>
      <c r="C38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962</v>
      </c>
      <c r="D3890">
        <f t="shared" ca="1" si="60"/>
        <v>15.03125</v>
      </c>
    </row>
    <row r="3891" spans="1:4" x14ac:dyDescent="0.25">
      <c r="A3891" t="str">
        <f ca="1">OFFSET('2021-09-01 to 2021-09-30'!$A$2, _xlfn.FLOOR.MATH((ROW()-2)/66), 0)</f>
        <v>STP</v>
      </c>
      <c r="B3891" t="str">
        <f ca="1">OFFSET('2021-09-01 to 2021-09-30'!$A$2, MOD(ROW()-2, 66), 0)</f>
        <v>WAU</v>
      </c>
      <c r="C38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438</v>
      </c>
      <c r="D3891">
        <f t="shared" ca="1" si="60"/>
        <v>6.84375</v>
      </c>
    </row>
    <row r="3892" spans="1:4" x14ac:dyDescent="0.25">
      <c r="A3892" t="str">
        <f ca="1">OFFSET('2021-09-01 to 2021-09-30'!$A$2, _xlfn.FLOOR.MATH((ROW()-2)/66), 0)</f>
        <v>STP</v>
      </c>
      <c r="B3892" t="str">
        <f ca="1">OFFSET('2021-09-01 to 2021-09-30'!$A$2, MOD(ROW()-2, 66), 0)</f>
        <v>WID</v>
      </c>
      <c r="C38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270</v>
      </c>
      <c r="D3892">
        <f t="shared" ca="1" si="60"/>
        <v>4.21875</v>
      </c>
    </row>
    <row r="3893" spans="1:4" x14ac:dyDescent="0.25">
      <c r="A3893" t="str">
        <f ca="1">OFFSET('2021-09-01 to 2021-09-30'!$A$2, _xlfn.FLOOR.MATH((ROW()-2)/66), 0)</f>
        <v>STP</v>
      </c>
      <c r="B3893" t="str">
        <f ca="1">OFFSET('2021-09-01 to 2021-09-30'!$A$2, MOD(ROW()-2, 66), 0)</f>
        <v>WYO</v>
      </c>
      <c r="C38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893">
        <f t="shared" ca="1" si="60"/>
        <v>0.234375</v>
      </c>
    </row>
    <row r="3894" spans="1:4" x14ac:dyDescent="0.25">
      <c r="A3894" t="str">
        <f ca="1">OFFSET('2021-09-01 to 2021-09-30'!$A$2, _xlfn.FLOOR.MATH((ROW()-2)/66), 0)</f>
        <v>STP</v>
      </c>
      <c r="B3894" t="str">
        <f ca="1">OFFSET('2021-09-01 to 2021-09-30'!$A$2, MOD(ROW()-2, 66), 0)</f>
        <v>ZZZ</v>
      </c>
      <c r="C38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3894">
        <f t="shared" ca="1" si="60"/>
        <v>0.390625</v>
      </c>
    </row>
    <row r="3895" spans="1:4" x14ac:dyDescent="0.25">
      <c r="A3895" t="str">
        <f ca="1">OFFSET('2021-09-01 to 2021-09-30'!$A$2, _xlfn.FLOOR.MATH((ROW()-2)/66), 0)</f>
        <v>STP</v>
      </c>
      <c r="B3895" t="str">
        <f ca="1">OFFSET('2021-09-01 to 2021-09-30'!$A$2, MOD(ROW()-2, 66), 0)</f>
        <v>UNDEF</v>
      </c>
      <c r="C38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895">
        <f t="shared" ca="1" si="60"/>
        <v>0</v>
      </c>
    </row>
    <row r="3896" spans="1:4" x14ac:dyDescent="0.25">
      <c r="A3896" t="str">
        <f ca="1">OFFSET('2021-09-01 to 2021-09-30'!$A$2, _xlfn.FLOOR.MATH((ROW()-2)/66), 0)</f>
        <v>SUN</v>
      </c>
      <c r="B3896" t="str">
        <f ca="1">OFFSET('2021-09-01 to 2021-09-30'!$A$2, MOD(ROW()-2, 66), 0)</f>
        <v>ACL</v>
      </c>
      <c r="C38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</v>
      </c>
      <c r="D3896">
        <f t="shared" ca="1" si="60"/>
        <v>1.609375</v>
      </c>
    </row>
    <row r="3897" spans="1:4" x14ac:dyDescent="0.25">
      <c r="A3897" t="str">
        <f ca="1">OFFSET('2021-09-01 to 2021-09-30'!$A$2, _xlfn.FLOOR.MATH((ROW()-2)/66), 0)</f>
        <v>SUN</v>
      </c>
      <c r="B3897" t="str">
        <f ca="1">OFFSET('2021-09-01 to 2021-09-30'!$A$2, MOD(ROW()-2, 66), 0)</f>
        <v>ALM</v>
      </c>
      <c r="C38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897">
        <f t="shared" ca="1" si="60"/>
        <v>0.15625</v>
      </c>
    </row>
    <row r="3898" spans="1:4" x14ac:dyDescent="0.25">
      <c r="A3898" t="str">
        <f ca="1">OFFSET('2021-09-01 to 2021-09-30'!$A$2, _xlfn.FLOOR.MATH((ROW()-2)/66), 0)</f>
        <v>SUN</v>
      </c>
      <c r="B3898" t="str">
        <f ca="1">OFFSET('2021-09-01 to 2021-09-30'!$A$2, MOD(ROW()-2, 66), 0)</f>
        <v>ARP</v>
      </c>
      <c r="C38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3898">
        <f t="shared" ca="1" si="60"/>
        <v>0.359375</v>
      </c>
    </row>
    <row r="3899" spans="1:4" x14ac:dyDescent="0.25">
      <c r="A3899" t="str">
        <f ca="1">OFFSET('2021-09-01 to 2021-09-30'!$A$2, _xlfn.FLOOR.MATH((ROW()-2)/66), 0)</f>
        <v>SUN</v>
      </c>
      <c r="B3899" t="str">
        <f ca="1">OFFSET('2021-09-01 to 2021-09-30'!$A$2, MOD(ROW()-2, 66), 0)</f>
        <v>BAR</v>
      </c>
      <c r="C38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403</v>
      </c>
      <c r="D3899">
        <f t="shared" ca="1" si="60"/>
        <v>6.296875</v>
      </c>
    </row>
    <row r="3900" spans="1:4" x14ac:dyDescent="0.25">
      <c r="A3900" t="str">
        <f ca="1">OFFSET('2021-09-01 to 2021-09-30'!$A$2, _xlfn.FLOOR.MATH((ROW()-2)/66), 0)</f>
        <v>SUN</v>
      </c>
      <c r="B3900" t="str">
        <f ca="1">OFFSET('2021-09-01 to 2021-09-30'!$A$2, MOD(ROW()-2, 66), 0)</f>
        <v>BER</v>
      </c>
      <c r="C39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3900">
        <f t="shared" ca="1" si="60"/>
        <v>1.90625</v>
      </c>
    </row>
    <row r="3901" spans="1:4" x14ac:dyDescent="0.25">
      <c r="A3901" t="str">
        <f ca="1">OFFSET('2021-09-01 to 2021-09-30'!$A$2, _xlfn.FLOOR.MATH((ROW()-2)/66), 0)</f>
        <v>SUN</v>
      </c>
      <c r="B3901" t="str">
        <f ca="1">OFFSET('2021-09-01 to 2021-09-30'!$A$2, MOD(ROW()-2, 66), 0)</f>
        <v>BLV</v>
      </c>
      <c r="C39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265</v>
      </c>
      <c r="D3901">
        <f t="shared" ca="1" si="60"/>
        <v>4.140625</v>
      </c>
    </row>
    <row r="3902" spans="1:4" x14ac:dyDescent="0.25">
      <c r="A3902" t="str">
        <f ca="1">OFFSET('2021-09-01 to 2021-09-30'!$A$2, _xlfn.FLOOR.MATH((ROW()-2)/66), 0)</f>
        <v>SUN</v>
      </c>
      <c r="B3902" t="str">
        <f ca="1">OFFSET('2021-09-01 to 2021-09-30'!$A$2, MOD(ROW()-2, 66), 0)</f>
        <v>BRD</v>
      </c>
      <c r="C39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</v>
      </c>
      <c r="D3902">
        <f t="shared" ca="1" si="60"/>
        <v>2</v>
      </c>
    </row>
    <row r="3903" spans="1:4" x14ac:dyDescent="0.25">
      <c r="A3903" t="str">
        <f ca="1">OFFSET('2021-09-01 to 2021-09-30'!$A$2, _xlfn.FLOOR.MATH((ROW()-2)/66), 0)</f>
        <v>SUN</v>
      </c>
      <c r="B3903" t="str">
        <f ca="1">OFFSET('2021-09-01 to 2021-09-30'!$A$2, MOD(ROW()-2, 66), 0)</f>
        <v>CBR</v>
      </c>
      <c r="C39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217</v>
      </c>
      <c r="D3903">
        <f t="shared" ca="1" si="60"/>
        <v>3.390625</v>
      </c>
    </row>
    <row r="3904" spans="1:4" x14ac:dyDescent="0.25">
      <c r="A3904" t="str">
        <f ca="1">OFFSET('2021-09-01 to 2021-09-30'!$A$2, _xlfn.FLOOR.MATH((ROW()-2)/66), 0)</f>
        <v>SUN</v>
      </c>
      <c r="B3904" t="str">
        <f ca="1">OFFSET('2021-09-01 to 2021-09-30'!$A$2, MOD(ROW()-2, 66), 0)</f>
        <v>CIA</v>
      </c>
      <c r="C39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3904">
        <f t="shared" ca="1" si="60"/>
        <v>0.75</v>
      </c>
    </row>
    <row r="3905" spans="1:4" x14ac:dyDescent="0.25">
      <c r="A3905" t="str">
        <f ca="1">OFFSET('2021-09-01 to 2021-09-30'!$A$2, _xlfn.FLOOR.MATH((ROW()-2)/66), 0)</f>
        <v>SUN</v>
      </c>
      <c r="B3905" t="str">
        <f ca="1">OFFSET('2021-09-01 to 2021-09-30'!$A$2, MOD(ROW()-2, 66), 0)</f>
        <v>COL</v>
      </c>
      <c r="C39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3905">
        <f t="shared" ca="1" si="60"/>
        <v>2.359375</v>
      </c>
    </row>
    <row r="3906" spans="1:4" x14ac:dyDescent="0.25">
      <c r="A3906" t="str">
        <f ca="1">OFFSET('2021-09-01 to 2021-09-30'!$A$2, _xlfn.FLOOR.MATH((ROW()-2)/66), 0)</f>
        <v>SUN</v>
      </c>
      <c r="B3906" t="str">
        <f ca="1">OFFSET('2021-09-01 to 2021-09-30'!$A$2, MOD(ROW()-2, 66), 0)</f>
        <v>CSP</v>
      </c>
      <c r="C39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293</v>
      </c>
      <c r="D3906">
        <f t="shared" ca="1" si="60"/>
        <v>4.578125</v>
      </c>
    </row>
    <row r="3907" spans="1:4" x14ac:dyDescent="0.25">
      <c r="A3907" t="str">
        <f ca="1">OFFSET('2021-09-01 to 2021-09-30'!$A$2, _xlfn.FLOOR.MATH((ROW()-2)/66), 0)</f>
        <v>SUN</v>
      </c>
      <c r="B3907" t="str">
        <f ca="1">OFFSET('2021-09-01 to 2021-09-30'!$A$2, MOD(ROW()-2, 66), 0)</f>
        <v>DCL</v>
      </c>
      <c r="C39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289</v>
      </c>
      <c r="D3907">
        <f t="shared" ref="D3907:D3970" ca="1" si="61">C3907/64</f>
        <v>4.515625</v>
      </c>
    </row>
    <row r="3908" spans="1:4" x14ac:dyDescent="0.25">
      <c r="A3908" t="str">
        <f ca="1">OFFSET('2021-09-01 to 2021-09-30'!$A$2, _xlfn.FLOOR.MATH((ROW()-2)/66), 0)</f>
        <v>SUN</v>
      </c>
      <c r="B3908" t="str">
        <f ca="1">OFFSET('2021-09-01 to 2021-09-30'!$A$2, MOD(ROW()-2, 66), 0)</f>
        <v>DEE</v>
      </c>
      <c r="C39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253</v>
      </c>
      <c r="D3908">
        <f t="shared" ca="1" si="61"/>
        <v>3.953125</v>
      </c>
    </row>
    <row r="3909" spans="1:4" x14ac:dyDescent="0.25">
      <c r="A3909" t="str">
        <f ca="1">OFFSET('2021-09-01 to 2021-09-30'!$A$2, _xlfn.FLOOR.MATH((ROW()-2)/66), 0)</f>
        <v>SUN</v>
      </c>
      <c r="B3909" t="str">
        <f ca="1">OFFSET('2021-09-01 to 2021-09-30'!$A$2, MOD(ROW()-2, 66), 0)</f>
        <v>DFT</v>
      </c>
      <c r="C39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739</v>
      </c>
      <c r="D3909">
        <f t="shared" ca="1" si="61"/>
        <v>11.546875</v>
      </c>
    </row>
    <row r="3910" spans="1:4" x14ac:dyDescent="0.25">
      <c r="A3910" t="str">
        <f ca="1">OFFSET('2021-09-01 to 2021-09-30'!$A$2, _xlfn.FLOOR.MATH((ROW()-2)/66), 0)</f>
        <v>SUN</v>
      </c>
      <c r="B3910" t="str">
        <f ca="1">OFFSET('2021-09-01 to 2021-09-30'!$A$2, MOD(ROW()-2, 66), 0)</f>
        <v>FCH</v>
      </c>
      <c r="C39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1157</v>
      </c>
      <c r="D3910">
        <f t="shared" ca="1" si="61"/>
        <v>18.078125</v>
      </c>
    </row>
    <row r="3911" spans="1:4" x14ac:dyDescent="0.25">
      <c r="A3911" t="str">
        <f ca="1">OFFSET('2021-09-01 to 2021-09-30'!$A$2, _xlfn.FLOOR.MATH((ROW()-2)/66), 0)</f>
        <v>SUN</v>
      </c>
      <c r="B3911" t="str">
        <f ca="1">OFFSET('2021-09-01 to 2021-09-30'!$A$2, MOD(ROW()-2, 66), 0)</f>
        <v>HAW</v>
      </c>
      <c r="C39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843</v>
      </c>
      <c r="D3911">
        <f t="shared" ca="1" si="61"/>
        <v>13.171875</v>
      </c>
    </row>
    <row r="3912" spans="1:4" x14ac:dyDescent="0.25">
      <c r="A3912" t="str">
        <f ca="1">OFFSET('2021-09-01 to 2021-09-30'!$A$2, _xlfn.FLOOR.MATH((ROW()-2)/66), 0)</f>
        <v>SUN</v>
      </c>
      <c r="B3912" t="str">
        <f ca="1">OFFSET('2021-09-01 to 2021-09-30'!$A$2, MOD(ROW()-2, 66), 0)</f>
        <v>HPB</v>
      </c>
      <c r="C39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1151</v>
      </c>
      <c r="D3912">
        <f t="shared" ca="1" si="61"/>
        <v>17.984375</v>
      </c>
    </row>
    <row r="3913" spans="1:4" x14ac:dyDescent="0.25">
      <c r="A3913" t="str">
        <f ca="1">OFFSET('2021-09-01 to 2021-09-30'!$A$2, _xlfn.FLOOR.MATH((ROW()-2)/66), 0)</f>
        <v>SUN</v>
      </c>
      <c r="B3913" t="str">
        <f ca="1">OFFSET('2021-09-01 to 2021-09-30'!$A$2, MOD(ROW()-2, 66), 0)</f>
        <v>LAK</v>
      </c>
      <c r="C39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898</v>
      </c>
      <c r="D3913">
        <f t="shared" ca="1" si="61"/>
        <v>14.03125</v>
      </c>
    </row>
    <row r="3914" spans="1:4" x14ac:dyDescent="0.25">
      <c r="A3914" t="str">
        <f ca="1">OFFSET('2021-09-01 to 2021-09-30'!$A$2, _xlfn.FLOOR.MATH((ROW()-2)/66), 0)</f>
        <v>SUN</v>
      </c>
      <c r="B3914" t="str">
        <f ca="1">OFFSET('2021-09-01 to 2021-09-30'!$A$2, MOD(ROW()-2, 66), 0)</f>
        <v>LAV</v>
      </c>
      <c r="C39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3914">
        <f t="shared" ca="1" si="61"/>
        <v>0.546875</v>
      </c>
    </row>
    <row r="3915" spans="1:4" x14ac:dyDescent="0.25">
      <c r="A3915" t="str">
        <f ca="1">OFFSET('2021-09-01 to 2021-09-30'!$A$2, _xlfn.FLOOR.MATH((ROW()-2)/66), 0)</f>
        <v>SUN</v>
      </c>
      <c r="B3915" t="str">
        <f ca="1">OFFSET('2021-09-01 to 2021-09-30'!$A$2, MOD(ROW()-2, 66), 0)</f>
        <v>LDI</v>
      </c>
      <c r="C39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171</v>
      </c>
      <c r="D3915">
        <f t="shared" ca="1" si="61"/>
        <v>2.671875</v>
      </c>
    </row>
    <row r="3916" spans="1:4" x14ac:dyDescent="0.25">
      <c r="A3916" t="str">
        <f ca="1">OFFSET('2021-09-01 to 2021-09-30'!$A$2, _xlfn.FLOOR.MATH((ROW()-2)/66), 0)</f>
        <v>SUN</v>
      </c>
      <c r="B3916" t="str">
        <f ca="1">OFFSET('2021-09-01 to 2021-09-30'!$A$2, MOD(ROW()-2, 66), 0)</f>
        <v>MAD</v>
      </c>
      <c r="C39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1077</v>
      </c>
      <c r="D3916">
        <f t="shared" ca="1" si="61"/>
        <v>16.828125</v>
      </c>
    </row>
    <row r="3917" spans="1:4" x14ac:dyDescent="0.25">
      <c r="A3917" t="str">
        <f ca="1">OFFSET('2021-09-01 to 2021-09-30'!$A$2, _xlfn.FLOOR.MATH((ROW()-2)/66), 0)</f>
        <v>SUN</v>
      </c>
      <c r="B3917" t="str">
        <f ca="1">OFFSET('2021-09-01 to 2021-09-30'!$A$2, MOD(ROW()-2, 66), 0)</f>
        <v>MAR</v>
      </c>
      <c r="C39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161</v>
      </c>
      <c r="D3917">
        <f t="shared" ca="1" si="61"/>
        <v>2.515625</v>
      </c>
    </row>
    <row r="3918" spans="1:4" x14ac:dyDescent="0.25">
      <c r="A3918" t="str">
        <f ca="1">OFFSET('2021-09-01 to 2021-09-30'!$A$2, _xlfn.FLOOR.MATH((ROW()-2)/66), 0)</f>
        <v>SUN</v>
      </c>
      <c r="B3918" t="str">
        <f ca="1">OFFSET('2021-09-01 to 2021-09-30'!$A$2, MOD(ROW()-2, 66), 0)</f>
        <v>MAZ</v>
      </c>
      <c r="C39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3918">
        <f t="shared" ca="1" si="61"/>
        <v>1.515625</v>
      </c>
    </row>
    <row r="3919" spans="1:4" x14ac:dyDescent="0.25">
      <c r="A3919" t="str">
        <f ca="1">OFFSET('2021-09-01 to 2021-09-30'!$A$2, _xlfn.FLOOR.MATH((ROW()-2)/66), 0)</f>
        <v>SUN</v>
      </c>
      <c r="B3919" t="str">
        <f ca="1">OFFSET('2021-09-01 to 2021-09-30'!$A$2, MOD(ROW()-2, 66), 0)</f>
        <v>MCF</v>
      </c>
      <c r="C39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531</v>
      </c>
      <c r="D3919">
        <f t="shared" ca="1" si="61"/>
        <v>8.296875</v>
      </c>
    </row>
    <row r="3920" spans="1:4" x14ac:dyDescent="0.25">
      <c r="A3920" t="str">
        <f ca="1">OFFSET('2021-09-01 to 2021-09-30'!$A$2, _xlfn.FLOOR.MATH((ROW()-2)/66), 0)</f>
        <v>SUN</v>
      </c>
      <c r="B3920" t="str">
        <f ca="1">OFFSET('2021-09-01 to 2021-09-30'!$A$2, MOD(ROW()-2, 66), 0)</f>
        <v>MCM</v>
      </c>
      <c r="C39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504</v>
      </c>
      <c r="D3920">
        <f t="shared" ca="1" si="61"/>
        <v>7.875</v>
      </c>
    </row>
    <row r="3921" spans="1:4" x14ac:dyDescent="0.25">
      <c r="A3921" t="str">
        <f ca="1">OFFSET('2021-09-01 to 2021-09-30'!$A$2, _xlfn.FLOOR.MATH((ROW()-2)/66), 0)</f>
        <v>SUN</v>
      </c>
      <c r="B3921" t="str">
        <f ca="1">OFFSET('2021-09-01 to 2021-09-30'!$A$2, MOD(ROW()-2, 66), 0)</f>
        <v>MEA</v>
      </c>
      <c r="C39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686</v>
      </c>
      <c r="D3921">
        <f t="shared" ca="1" si="61"/>
        <v>10.71875</v>
      </c>
    </row>
    <row r="3922" spans="1:4" x14ac:dyDescent="0.25">
      <c r="A3922" t="str">
        <f ca="1">OFFSET('2021-09-01 to 2021-09-30'!$A$2, _xlfn.FLOOR.MATH((ROW()-2)/66), 0)</f>
        <v>SUN</v>
      </c>
      <c r="B3922" t="str">
        <f ca="1">OFFSET('2021-09-01 to 2021-09-30'!$A$2, MOD(ROW()-2, 66), 0)</f>
        <v>MFD</v>
      </c>
      <c r="C39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922">
        <f t="shared" ca="1" si="61"/>
        <v>0.265625</v>
      </c>
    </row>
    <row r="3923" spans="1:4" x14ac:dyDescent="0.25">
      <c r="A3923" t="str">
        <f ca="1">OFFSET('2021-09-01 to 2021-09-30'!$A$2, _xlfn.FLOOR.MATH((ROW()-2)/66), 0)</f>
        <v>SUN</v>
      </c>
      <c r="B3923" t="str">
        <f ca="1">OFFSET('2021-09-01 to 2021-09-30'!$A$2, MOD(ROW()-2, 66), 0)</f>
        <v>MID</v>
      </c>
      <c r="C39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5372</v>
      </c>
      <c r="D3923">
        <f t="shared" ca="1" si="61"/>
        <v>83.9375</v>
      </c>
    </row>
    <row r="3924" spans="1:4" x14ac:dyDescent="0.25">
      <c r="A3924" t="str">
        <f ca="1">OFFSET('2021-09-01 to 2021-09-30'!$A$2, _xlfn.FLOOR.MATH((ROW()-2)/66), 0)</f>
        <v>SUN</v>
      </c>
      <c r="B3924" t="str">
        <f ca="1">OFFSET('2021-09-01 to 2021-09-30'!$A$2, MOD(ROW()-2, 66), 0)</f>
        <v>MNT</v>
      </c>
      <c r="C39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924">
        <f t="shared" ca="1" si="61"/>
        <v>0.21875</v>
      </c>
    </row>
    <row r="3925" spans="1:4" x14ac:dyDescent="0.25">
      <c r="A3925" t="str">
        <f ca="1">OFFSET('2021-09-01 to 2021-09-30'!$A$2, _xlfn.FLOOR.MATH((ROW()-2)/66), 0)</f>
        <v>SUN</v>
      </c>
      <c r="B3925" t="str">
        <f ca="1">OFFSET('2021-09-01 to 2021-09-30'!$A$2, MOD(ROW()-2, 66), 0)</f>
        <v>MOO</v>
      </c>
      <c r="C39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1064</v>
      </c>
      <c r="D3925">
        <f t="shared" ca="1" si="61"/>
        <v>16.625</v>
      </c>
    </row>
    <row r="3926" spans="1:4" x14ac:dyDescent="0.25">
      <c r="A3926" t="str">
        <f ca="1">OFFSET('2021-09-01 to 2021-09-30'!$A$2, _xlfn.FLOOR.MATH((ROW()-2)/66), 0)</f>
        <v>SUN</v>
      </c>
      <c r="B3926" t="str">
        <f ca="1">OFFSET('2021-09-01 to 2021-09-30'!$A$2, MOD(ROW()-2, 66), 0)</f>
        <v>MRO</v>
      </c>
      <c r="C39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303</v>
      </c>
      <c r="D3926">
        <f t="shared" ca="1" si="61"/>
        <v>4.734375</v>
      </c>
    </row>
    <row r="3927" spans="1:4" x14ac:dyDescent="0.25">
      <c r="A3927" t="str">
        <f ca="1">OFFSET('2021-09-01 to 2021-09-30'!$A$2, _xlfn.FLOOR.MATH((ROW()-2)/66), 0)</f>
        <v>SUN</v>
      </c>
      <c r="B3927" t="str">
        <f ca="1">OFFSET('2021-09-01 to 2021-09-30'!$A$2, MOD(ROW()-2, 66), 0)</f>
        <v>MRS</v>
      </c>
      <c r="C39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927">
        <f t="shared" ca="1" si="61"/>
        <v>0.109375</v>
      </c>
    </row>
    <row r="3928" spans="1:4" x14ac:dyDescent="0.25">
      <c r="A3928" t="str">
        <f ca="1">OFFSET('2021-09-01 to 2021-09-30'!$A$2, _xlfn.FLOOR.MATH((ROW()-2)/66), 0)</f>
        <v>SUN</v>
      </c>
      <c r="B3928" t="str">
        <f ca="1">OFFSET('2021-09-01 to 2021-09-30'!$A$2, MOD(ROW()-2, 66), 0)</f>
        <v>MSB</v>
      </c>
      <c r="C39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352</v>
      </c>
      <c r="D3928">
        <f t="shared" ca="1" si="61"/>
        <v>5.5</v>
      </c>
    </row>
    <row r="3929" spans="1:4" x14ac:dyDescent="0.25">
      <c r="A3929" t="str">
        <f ca="1">OFFSET('2021-09-01 to 2021-09-30'!$A$2, _xlfn.FLOOR.MATH((ROW()-2)/66), 0)</f>
        <v>SUN</v>
      </c>
      <c r="B3929" t="str">
        <f ca="1">OFFSET('2021-09-01 to 2021-09-30'!$A$2, MOD(ROW()-2, 66), 0)</f>
        <v>MTH</v>
      </c>
      <c r="C39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973</v>
      </c>
      <c r="D3929">
        <f t="shared" ca="1" si="61"/>
        <v>15.203125</v>
      </c>
    </row>
    <row r="3930" spans="1:4" x14ac:dyDescent="0.25">
      <c r="A3930" t="str">
        <f ca="1">OFFSET('2021-09-01 to 2021-09-30'!$A$2, _xlfn.FLOOR.MATH((ROW()-2)/66), 0)</f>
        <v>SUN</v>
      </c>
      <c r="B3930" t="str">
        <f ca="1">OFFSET('2021-09-01 to 2021-09-30'!$A$2, MOD(ROW()-2, 66), 0)</f>
        <v>NEK</v>
      </c>
      <c r="C39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3930">
        <f t="shared" ca="1" si="61"/>
        <v>0.390625</v>
      </c>
    </row>
    <row r="3931" spans="1:4" x14ac:dyDescent="0.25">
      <c r="A3931" t="str">
        <f ca="1">OFFSET('2021-09-01 to 2021-09-30'!$A$2, _xlfn.FLOOR.MATH((ROW()-2)/66), 0)</f>
        <v>SUN</v>
      </c>
      <c r="B3931" t="str">
        <f ca="1">OFFSET('2021-09-01 to 2021-09-30'!$A$2, MOD(ROW()-2, 66), 0)</f>
        <v>NGL</v>
      </c>
      <c r="C39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123</v>
      </c>
      <c r="D3931">
        <f t="shared" ca="1" si="61"/>
        <v>1.921875</v>
      </c>
    </row>
    <row r="3932" spans="1:4" x14ac:dyDescent="0.25">
      <c r="A3932" t="str">
        <f ca="1">OFFSET('2021-09-01 to 2021-09-30'!$A$2, _xlfn.FLOOR.MATH((ROW()-2)/66), 0)</f>
        <v>SUN</v>
      </c>
      <c r="B3932" t="str">
        <f ca="1">OFFSET('2021-09-01 to 2021-09-30'!$A$2, MOD(ROW()-2, 66), 0)</f>
        <v>NOF</v>
      </c>
      <c r="C39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932">
        <f t="shared" ca="1" si="61"/>
        <v>0.40625</v>
      </c>
    </row>
    <row r="3933" spans="1:4" x14ac:dyDescent="0.25">
      <c r="A3933" t="str">
        <f ca="1">OFFSET('2021-09-01 to 2021-09-30'!$A$2, _xlfn.FLOOR.MATH((ROW()-2)/66), 0)</f>
        <v>SUN</v>
      </c>
      <c r="B3933" t="str">
        <f ca="1">OFFSET('2021-09-01 to 2021-09-30'!$A$2, MOD(ROW()-2, 66), 0)</f>
        <v>ORE</v>
      </c>
      <c r="C39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1069</v>
      </c>
      <c r="D3933">
        <f t="shared" ca="1" si="61"/>
        <v>16.703125</v>
      </c>
    </row>
    <row r="3934" spans="1:4" x14ac:dyDescent="0.25">
      <c r="A3934" t="str">
        <f ca="1">OFFSET('2021-09-01 to 2021-09-30'!$A$2, _xlfn.FLOOR.MATH((ROW()-2)/66), 0)</f>
        <v>SUN</v>
      </c>
      <c r="B3934" t="str">
        <f ca="1">OFFSET('2021-09-01 to 2021-09-30'!$A$2, MOD(ROW()-2, 66), 0)</f>
        <v>PAR</v>
      </c>
      <c r="C39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3934">
        <f t="shared" ca="1" si="61"/>
        <v>0.71875</v>
      </c>
    </row>
    <row r="3935" spans="1:4" x14ac:dyDescent="0.25">
      <c r="A3935" t="str">
        <f ca="1">OFFSET('2021-09-01 to 2021-09-30'!$A$2, _xlfn.FLOOR.MATH((ROW()-2)/66), 0)</f>
        <v>SUN</v>
      </c>
      <c r="B3935" t="str">
        <f ca="1">OFFSET('2021-09-01 to 2021-09-30'!$A$2, MOD(ROW()-2, 66), 0)</f>
        <v>PDS</v>
      </c>
      <c r="C39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208</v>
      </c>
      <c r="D3935">
        <f t="shared" ca="1" si="61"/>
        <v>3.25</v>
      </c>
    </row>
    <row r="3936" spans="1:4" x14ac:dyDescent="0.25">
      <c r="A3936" t="str">
        <f ca="1">OFFSET('2021-09-01 to 2021-09-30'!$A$2, _xlfn.FLOOR.MATH((ROW()-2)/66), 0)</f>
        <v>SUN</v>
      </c>
      <c r="B3936" t="str">
        <f ca="1">OFFSET('2021-09-01 to 2021-09-30'!$A$2, MOD(ROW()-2, 66), 0)</f>
        <v>PIN</v>
      </c>
      <c r="C39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1569</v>
      </c>
      <c r="D3936">
        <f t="shared" ca="1" si="61"/>
        <v>24.515625</v>
      </c>
    </row>
    <row r="3937" spans="1:4" x14ac:dyDescent="0.25">
      <c r="A3937" t="str">
        <f ca="1">OFFSET('2021-09-01 to 2021-09-30'!$A$2, _xlfn.FLOOR.MATH((ROW()-2)/66), 0)</f>
        <v>SUN</v>
      </c>
      <c r="B3937" t="str">
        <f ca="1">OFFSET('2021-09-01 to 2021-09-30'!$A$2, MOD(ROW()-2, 66), 0)</f>
        <v>PLA</v>
      </c>
      <c r="C39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3937">
        <f t="shared" ca="1" si="61"/>
        <v>0.703125</v>
      </c>
    </row>
    <row r="3938" spans="1:4" x14ac:dyDescent="0.25">
      <c r="A3938" t="str">
        <f ca="1">OFFSET('2021-09-01 to 2021-09-30'!$A$2, _xlfn.FLOOR.MATH((ROW()-2)/66), 0)</f>
        <v>SUN</v>
      </c>
      <c r="B3938" t="str">
        <f ca="1">OFFSET('2021-09-01 to 2021-09-30'!$A$2, MOD(ROW()-2, 66), 0)</f>
        <v>PLO</v>
      </c>
      <c r="C39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3938">
        <f t="shared" ca="1" si="61"/>
        <v>2.359375</v>
      </c>
    </row>
    <row r="3939" spans="1:4" x14ac:dyDescent="0.25">
      <c r="A3939" t="str">
        <f ca="1">OFFSET('2021-09-01 to 2021-09-30'!$A$2, _xlfn.FLOOR.MATH((ROW()-2)/66), 0)</f>
        <v>SUN</v>
      </c>
      <c r="B3939" t="str">
        <f ca="1">OFFSET('2021-09-01 to 2021-09-30'!$A$2, MOD(ROW()-2, 66), 0)</f>
        <v>POR</v>
      </c>
      <c r="C39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191</v>
      </c>
      <c r="D3939">
        <f t="shared" ca="1" si="61"/>
        <v>2.984375</v>
      </c>
    </row>
    <row r="3940" spans="1:4" x14ac:dyDescent="0.25">
      <c r="A3940" t="str">
        <f ca="1">OFFSET('2021-09-01 to 2021-09-30'!$A$2, _xlfn.FLOOR.MATH((ROW()-2)/66), 0)</f>
        <v>SUN</v>
      </c>
      <c r="B3940" t="str">
        <f ca="1">OFFSET('2021-09-01 to 2021-09-30'!$A$2, MOD(ROW()-2, 66), 0)</f>
        <v>POY</v>
      </c>
      <c r="C39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3940">
        <f t="shared" ca="1" si="61"/>
        <v>1.671875</v>
      </c>
    </row>
    <row r="3941" spans="1:4" x14ac:dyDescent="0.25">
      <c r="A3941" t="str">
        <f ca="1">OFFSET('2021-09-01 to 2021-09-30'!$A$2, _xlfn.FLOOR.MATH((ROW()-2)/66), 0)</f>
        <v>SUN</v>
      </c>
      <c r="B3941" t="str">
        <f ca="1">OFFSET('2021-09-01 to 2021-09-30'!$A$2, MOD(ROW()-2, 66), 0)</f>
        <v>RAN</v>
      </c>
      <c r="C39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3941">
        <f t="shared" ca="1" si="61"/>
        <v>0.625</v>
      </c>
    </row>
    <row r="3942" spans="1:4" x14ac:dyDescent="0.25">
      <c r="A3942" t="str">
        <f ca="1">OFFSET('2021-09-01 to 2021-09-30'!$A$2, _xlfn.FLOOR.MATH((ROW()-2)/66), 0)</f>
        <v>SUN</v>
      </c>
      <c r="B3942" t="str">
        <f ca="1">OFFSET('2021-09-01 to 2021-09-30'!$A$2, MOD(ROW()-2, 66), 0)</f>
        <v>REE</v>
      </c>
      <c r="C39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271</v>
      </c>
      <c r="D3942">
        <f t="shared" ca="1" si="61"/>
        <v>4.234375</v>
      </c>
    </row>
    <row r="3943" spans="1:4" x14ac:dyDescent="0.25">
      <c r="A3943" t="str">
        <f ca="1">OFFSET('2021-09-01 to 2021-09-30'!$A$2, _xlfn.FLOOR.MATH((ROW()-2)/66), 0)</f>
        <v>SUN</v>
      </c>
      <c r="B3943" t="str">
        <f ca="1">OFFSET('2021-09-01 to 2021-09-30'!$A$2, MOD(ROW()-2, 66), 0)</f>
        <v>RIO</v>
      </c>
      <c r="C39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943">
        <f t="shared" ca="1" si="61"/>
        <v>0.265625</v>
      </c>
    </row>
    <row r="3944" spans="1:4" x14ac:dyDescent="0.25">
      <c r="A3944" t="str">
        <f ca="1">OFFSET('2021-09-01 to 2021-09-30'!$A$2, _xlfn.FLOOR.MATH((ROW()-2)/66), 0)</f>
        <v>SUN</v>
      </c>
      <c r="B3944" t="str">
        <f ca="1">OFFSET('2021-09-01 to 2021-09-30'!$A$2, MOD(ROW()-2, 66), 0)</f>
        <v>RKS</v>
      </c>
      <c r="C39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944">
        <f t="shared" ca="1" si="61"/>
        <v>0.265625</v>
      </c>
    </row>
    <row r="3945" spans="1:4" x14ac:dyDescent="0.25">
      <c r="A3945" t="str">
        <f ca="1">OFFSET('2021-09-01 to 2021-09-30'!$A$2, _xlfn.FLOOR.MATH((ROW()-2)/66), 0)</f>
        <v>SUN</v>
      </c>
      <c r="B3945" t="str">
        <f ca="1">OFFSET('2021-09-01 to 2021-09-30'!$A$2, MOD(ROW()-2, 66), 0)</f>
        <v>ROM</v>
      </c>
      <c r="C39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3945">
        <f t="shared" ca="1" si="61"/>
        <v>0.90625</v>
      </c>
    </row>
    <row r="3946" spans="1:4" x14ac:dyDescent="0.25">
      <c r="A3946" t="str">
        <f ca="1">OFFSET('2021-09-01 to 2021-09-30'!$A$2, _xlfn.FLOOR.MATH((ROW()-2)/66), 0)</f>
        <v>SUN</v>
      </c>
      <c r="B3946" t="str">
        <f ca="1">OFFSET('2021-09-01 to 2021-09-30'!$A$2, MOD(ROW()-2, 66), 0)</f>
        <v>ROS</v>
      </c>
      <c r="C39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3946">
        <f t="shared" ca="1" si="61"/>
        <v>1.28125</v>
      </c>
    </row>
    <row r="3947" spans="1:4" x14ac:dyDescent="0.25">
      <c r="A3947" t="str">
        <f ca="1">OFFSET('2021-09-01 to 2021-09-30'!$A$2, _xlfn.FLOOR.MATH((ROW()-2)/66), 0)</f>
        <v>SUN</v>
      </c>
      <c r="B3947" t="str">
        <f ca="1">OFFSET('2021-09-01 to 2021-09-30'!$A$2, MOD(ROW()-2, 66), 0)</f>
        <v>SCA</v>
      </c>
      <c r="C39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947">
        <f t="shared" ca="1" si="61"/>
        <v>0.140625</v>
      </c>
    </row>
    <row r="3948" spans="1:4" x14ac:dyDescent="0.25">
      <c r="A3948" t="str">
        <f ca="1">OFFSET('2021-09-01 to 2021-09-30'!$A$2, _xlfn.FLOOR.MATH((ROW()-2)/66), 0)</f>
        <v>SUN</v>
      </c>
      <c r="B3948" t="str">
        <f ca="1">OFFSET('2021-09-01 to 2021-09-30'!$A$2, MOD(ROW()-2, 66), 0)</f>
        <v>SCL</v>
      </c>
      <c r="C39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948">
        <f t="shared" ca="1" si="61"/>
        <v>0</v>
      </c>
    </row>
    <row r="3949" spans="1:4" x14ac:dyDescent="0.25">
      <c r="A3949" t="str">
        <f ca="1">OFFSET('2021-09-01 to 2021-09-30'!$A$2, _xlfn.FLOOR.MATH((ROW()-2)/66), 0)</f>
        <v>SUN</v>
      </c>
      <c r="B3949" t="str">
        <f ca="1">OFFSET('2021-09-01 to 2021-09-30'!$A$2, MOD(ROW()-2, 66), 0)</f>
        <v>SEQ</v>
      </c>
      <c r="C39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2268</v>
      </c>
      <c r="D3949">
        <f t="shared" ca="1" si="61"/>
        <v>35.4375</v>
      </c>
    </row>
    <row r="3950" spans="1:4" x14ac:dyDescent="0.25">
      <c r="A3950" t="str">
        <f ca="1">OFFSET('2021-09-01 to 2021-09-30'!$A$2, _xlfn.FLOOR.MATH((ROW()-2)/66), 0)</f>
        <v>SUN</v>
      </c>
      <c r="B3950" t="str">
        <f ca="1">OFFSET('2021-09-01 to 2021-09-30'!$A$2, MOD(ROW()-2, 66), 0)</f>
        <v>SGR</v>
      </c>
      <c r="C39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3950">
        <f t="shared" ca="1" si="61"/>
        <v>1.90625</v>
      </c>
    </row>
    <row r="3951" spans="1:4" x14ac:dyDescent="0.25">
      <c r="A3951" t="str">
        <f ca="1">OFFSET('2021-09-01 to 2021-09-30'!$A$2, _xlfn.FLOOR.MATH((ROW()-2)/66), 0)</f>
        <v>SUN</v>
      </c>
      <c r="B3951" t="str">
        <f ca="1">OFFSET('2021-09-01 to 2021-09-30'!$A$2, MOD(ROW()-2, 66), 0)</f>
        <v>SKC</v>
      </c>
      <c r="C39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198</v>
      </c>
      <c r="D3951">
        <f t="shared" ca="1" si="61"/>
        <v>3.09375</v>
      </c>
    </row>
    <row r="3952" spans="1:4" x14ac:dyDescent="0.25">
      <c r="A3952" t="str">
        <f ca="1">OFFSET('2021-09-01 to 2021-09-30'!$A$2, _xlfn.FLOOR.MATH((ROW()-2)/66), 0)</f>
        <v>SUN</v>
      </c>
      <c r="B3952" t="str">
        <f ca="1">OFFSET('2021-09-01 to 2021-09-30'!$A$2, MOD(ROW()-2, 66), 0)</f>
        <v>SMB</v>
      </c>
      <c r="C39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347</v>
      </c>
      <c r="D3952">
        <f t="shared" ca="1" si="61"/>
        <v>5.421875</v>
      </c>
    </row>
    <row r="3953" spans="1:4" x14ac:dyDescent="0.25">
      <c r="A3953" t="str">
        <f ca="1">OFFSET('2021-09-01 to 2021-09-30'!$A$2, _xlfn.FLOOR.MATH((ROW()-2)/66), 0)</f>
        <v>SUN</v>
      </c>
      <c r="B3953" t="str">
        <f ca="1">OFFSET('2021-09-01 to 2021-09-30'!$A$2, MOD(ROW()-2, 66), 0)</f>
        <v>STO</v>
      </c>
      <c r="C39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1331</v>
      </c>
      <c r="D3953">
        <f t="shared" ca="1" si="61"/>
        <v>20.796875</v>
      </c>
    </row>
    <row r="3954" spans="1:4" x14ac:dyDescent="0.25">
      <c r="A3954" t="str">
        <f ca="1">OFFSET('2021-09-01 to 2021-09-30'!$A$2, _xlfn.FLOOR.MATH((ROW()-2)/66), 0)</f>
        <v>SUN</v>
      </c>
      <c r="B3954" t="str">
        <f ca="1">OFFSET('2021-09-01 to 2021-09-30'!$A$2, MOD(ROW()-2, 66), 0)</f>
        <v>STP</v>
      </c>
      <c r="C39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569</v>
      </c>
      <c r="D3954">
        <f t="shared" ca="1" si="61"/>
        <v>8.890625</v>
      </c>
    </row>
    <row r="3955" spans="1:4" x14ac:dyDescent="0.25">
      <c r="A3955" t="str">
        <f ca="1">OFFSET('2021-09-01 to 2021-09-30'!$A$2, _xlfn.FLOOR.MATH((ROW()-2)/66), 0)</f>
        <v>SUN</v>
      </c>
      <c r="B3955" t="str">
        <f ca="1">OFFSET('2021-09-01 to 2021-09-30'!$A$2, MOD(ROW()-2, 66), 0)</f>
        <v>SUN</v>
      </c>
      <c r="C39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105120</v>
      </c>
      <c r="D3955">
        <f t="shared" ca="1" si="61"/>
        <v>1642.5</v>
      </c>
    </row>
    <row r="3956" spans="1:4" x14ac:dyDescent="0.25">
      <c r="A3956" t="str">
        <f ca="1">OFFSET('2021-09-01 to 2021-09-30'!$A$2, _xlfn.FLOOR.MATH((ROW()-2)/66), 0)</f>
        <v>SUN</v>
      </c>
      <c r="B3956" t="str">
        <f ca="1">OFFSET('2021-09-01 to 2021-09-30'!$A$2, MOD(ROW()-2, 66), 0)</f>
        <v>VER</v>
      </c>
      <c r="C39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4145</v>
      </c>
      <c r="D3956">
        <f t="shared" ca="1" si="61"/>
        <v>64.765625</v>
      </c>
    </row>
    <row r="3957" spans="1:4" x14ac:dyDescent="0.25">
      <c r="A3957" t="str">
        <f ca="1">OFFSET('2021-09-01 to 2021-09-30'!$A$2, _xlfn.FLOOR.MATH((ROW()-2)/66), 0)</f>
        <v>SUN</v>
      </c>
      <c r="B3957" t="str">
        <f ca="1">OFFSET('2021-09-01 to 2021-09-30'!$A$2, MOD(ROW()-2, 66), 0)</f>
        <v>WAU</v>
      </c>
      <c r="C39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1014</v>
      </c>
      <c r="D3957">
        <f t="shared" ca="1" si="61"/>
        <v>15.84375</v>
      </c>
    </row>
    <row r="3958" spans="1:4" x14ac:dyDescent="0.25">
      <c r="A3958" t="str">
        <f ca="1">OFFSET('2021-09-01 to 2021-09-30'!$A$2, _xlfn.FLOOR.MATH((ROW()-2)/66), 0)</f>
        <v>SUN</v>
      </c>
      <c r="B3958" t="str">
        <f ca="1">OFFSET('2021-09-01 to 2021-09-30'!$A$2, MOD(ROW()-2, 66), 0)</f>
        <v>WID</v>
      </c>
      <c r="C39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3958">
        <f t="shared" ca="1" si="61"/>
        <v>2.359375</v>
      </c>
    </row>
    <row r="3959" spans="1:4" x14ac:dyDescent="0.25">
      <c r="A3959" t="str">
        <f ca="1">OFFSET('2021-09-01 to 2021-09-30'!$A$2, _xlfn.FLOOR.MATH((ROW()-2)/66), 0)</f>
        <v>SUN</v>
      </c>
      <c r="B3959" t="str">
        <f ca="1">OFFSET('2021-09-01 to 2021-09-30'!$A$2, MOD(ROW()-2, 66), 0)</f>
        <v>WYO</v>
      </c>
      <c r="C39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959">
        <f t="shared" ca="1" si="61"/>
        <v>0.21875</v>
      </c>
    </row>
    <row r="3960" spans="1:4" x14ac:dyDescent="0.25">
      <c r="A3960" t="str">
        <f ca="1">OFFSET('2021-09-01 to 2021-09-30'!$A$2, _xlfn.FLOOR.MATH((ROW()-2)/66), 0)</f>
        <v>SUN</v>
      </c>
      <c r="B3960" t="str">
        <f ca="1">OFFSET('2021-09-01 to 2021-09-30'!$A$2, MOD(ROW()-2, 66), 0)</f>
        <v>ZZZ</v>
      </c>
      <c r="C39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3960">
        <f t="shared" ca="1" si="61"/>
        <v>0.390625</v>
      </c>
    </row>
    <row r="3961" spans="1:4" x14ac:dyDescent="0.25">
      <c r="A3961" t="str">
        <f ca="1">OFFSET('2021-09-01 to 2021-09-30'!$A$2, _xlfn.FLOOR.MATH((ROW()-2)/66), 0)</f>
        <v>SUN</v>
      </c>
      <c r="B3961" t="str">
        <f ca="1">OFFSET('2021-09-01 to 2021-09-30'!$A$2, MOD(ROW()-2, 66), 0)</f>
        <v>UNDEF</v>
      </c>
      <c r="C39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961">
        <f t="shared" ca="1" si="61"/>
        <v>0</v>
      </c>
    </row>
    <row r="3962" spans="1:4" x14ac:dyDescent="0.25">
      <c r="A3962" t="str">
        <f ca="1">OFFSET('2021-09-01 to 2021-09-30'!$A$2, _xlfn.FLOOR.MATH((ROW()-2)/66), 0)</f>
        <v>VER</v>
      </c>
      <c r="B3962" t="str">
        <f ca="1">OFFSET('2021-09-01 to 2021-09-30'!$A$2, MOD(ROW()-2, 66), 0)</f>
        <v>ACL</v>
      </c>
      <c r="C39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3962">
        <f t="shared" ca="1" si="61"/>
        <v>1.71875</v>
      </c>
    </row>
    <row r="3963" spans="1:4" x14ac:dyDescent="0.25">
      <c r="A3963" t="str">
        <f ca="1">OFFSET('2021-09-01 to 2021-09-30'!$A$2, _xlfn.FLOOR.MATH((ROW()-2)/66), 0)</f>
        <v>VER</v>
      </c>
      <c r="B3963" t="str">
        <f ca="1">OFFSET('2021-09-01 to 2021-09-30'!$A$2, MOD(ROW()-2, 66), 0)</f>
        <v>ALM</v>
      </c>
      <c r="C39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963">
        <f t="shared" ca="1" si="61"/>
        <v>0.1875</v>
      </c>
    </row>
    <row r="3964" spans="1:4" x14ac:dyDescent="0.25">
      <c r="A3964" t="str">
        <f ca="1">OFFSET('2021-09-01 to 2021-09-30'!$A$2, _xlfn.FLOOR.MATH((ROW()-2)/66), 0)</f>
        <v>VER</v>
      </c>
      <c r="B3964" t="str">
        <f ca="1">OFFSET('2021-09-01 to 2021-09-30'!$A$2, MOD(ROW()-2, 66), 0)</f>
        <v>ARP</v>
      </c>
      <c r="C39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3964">
        <f t="shared" ca="1" si="61"/>
        <v>0.515625</v>
      </c>
    </row>
    <row r="3965" spans="1:4" x14ac:dyDescent="0.25">
      <c r="A3965" t="str">
        <f ca="1">OFFSET('2021-09-01 to 2021-09-30'!$A$2, _xlfn.FLOOR.MATH((ROW()-2)/66), 0)</f>
        <v>VER</v>
      </c>
      <c r="B3965" t="str">
        <f ca="1">OFFSET('2021-09-01 to 2021-09-30'!$A$2, MOD(ROW()-2, 66), 0)</f>
        <v>BAR</v>
      </c>
      <c r="C39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418</v>
      </c>
      <c r="D3965">
        <f t="shared" ca="1" si="61"/>
        <v>6.53125</v>
      </c>
    </row>
    <row r="3966" spans="1:4" x14ac:dyDescent="0.25">
      <c r="A3966" t="str">
        <f ca="1">OFFSET('2021-09-01 to 2021-09-30'!$A$2, _xlfn.FLOOR.MATH((ROW()-2)/66), 0)</f>
        <v>VER</v>
      </c>
      <c r="B3966" t="str">
        <f ca="1">OFFSET('2021-09-01 to 2021-09-30'!$A$2, MOD(ROW()-2, 66), 0)</f>
        <v>BER</v>
      </c>
      <c r="C39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123</v>
      </c>
      <c r="D3966">
        <f t="shared" ca="1" si="61"/>
        <v>1.921875</v>
      </c>
    </row>
    <row r="3967" spans="1:4" x14ac:dyDescent="0.25">
      <c r="A3967" t="str">
        <f ca="1">OFFSET('2021-09-01 to 2021-09-30'!$A$2, _xlfn.FLOOR.MATH((ROW()-2)/66), 0)</f>
        <v>VER</v>
      </c>
      <c r="B3967" t="str">
        <f ca="1">OFFSET('2021-09-01 to 2021-09-30'!$A$2, MOD(ROW()-2, 66), 0)</f>
        <v>BLV</v>
      </c>
      <c r="C39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384</v>
      </c>
      <c r="D3967">
        <f t="shared" ca="1" si="61"/>
        <v>6</v>
      </c>
    </row>
    <row r="3968" spans="1:4" x14ac:dyDescent="0.25">
      <c r="A3968" t="str">
        <f ca="1">OFFSET('2021-09-01 to 2021-09-30'!$A$2, _xlfn.FLOOR.MATH((ROW()-2)/66), 0)</f>
        <v>VER</v>
      </c>
      <c r="B3968" t="str">
        <f ca="1">OFFSET('2021-09-01 to 2021-09-30'!$A$2, MOD(ROW()-2, 66), 0)</f>
        <v>BRD</v>
      </c>
      <c r="C39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104</v>
      </c>
      <c r="D3968">
        <f t="shared" ca="1" si="61"/>
        <v>1.625</v>
      </c>
    </row>
    <row r="3969" spans="1:4" x14ac:dyDescent="0.25">
      <c r="A3969" t="str">
        <f ca="1">OFFSET('2021-09-01 to 2021-09-30'!$A$2, _xlfn.FLOOR.MATH((ROW()-2)/66), 0)</f>
        <v>VER</v>
      </c>
      <c r="B3969" t="str">
        <f ca="1">OFFSET('2021-09-01 to 2021-09-30'!$A$2, MOD(ROW()-2, 66), 0)</f>
        <v>CBR</v>
      </c>
      <c r="C39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179</v>
      </c>
      <c r="D3969">
        <f t="shared" ca="1" si="61"/>
        <v>2.796875</v>
      </c>
    </row>
    <row r="3970" spans="1:4" x14ac:dyDescent="0.25">
      <c r="A3970" t="str">
        <f ca="1">OFFSET('2021-09-01 to 2021-09-30'!$A$2, _xlfn.FLOOR.MATH((ROW()-2)/66), 0)</f>
        <v>VER</v>
      </c>
      <c r="B3970" t="str">
        <f ca="1">OFFSET('2021-09-01 to 2021-09-30'!$A$2, MOD(ROW()-2, 66), 0)</f>
        <v>CIA</v>
      </c>
      <c r="C39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3970">
        <f t="shared" ca="1" si="61"/>
        <v>0.875</v>
      </c>
    </row>
    <row r="3971" spans="1:4" x14ac:dyDescent="0.25">
      <c r="A3971" t="str">
        <f ca="1">OFFSET('2021-09-01 to 2021-09-30'!$A$2, _xlfn.FLOOR.MATH((ROW()-2)/66), 0)</f>
        <v>VER</v>
      </c>
      <c r="B3971" t="str">
        <f ca="1">OFFSET('2021-09-01 to 2021-09-30'!$A$2, MOD(ROW()-2, 66), 0)</f>
        <v>COL</v>
      </c>
      <c r="C39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153</v>
      </c>
      <c r="D3971">
        <f t="shared" ref="D3971:D4034" ca="1" si="62">C3971/64</f>
        <v>2.390625</v>
      </c>
    </row>
    <row r="3972" spans="1:4" x14ac:dyDescent="0.25">
      <c r="A3972" t="str">
        <f ca="1">OFFSET('2021-09-01 to 2021-09-30'!$A$2, _xlfn.FLOOR.MATH((ROW()-2)/66), 0)</f>
        <v>VER</v>
      </c>
      <c r="B3972" t="str">
        <f ca="1">OFFSET('2021-09-01 to 2021-09-30'!$A$2, MOD(ROW()-2, 66), 0)</f>
        <v>CSP</v>
      </c>
      <c r="C39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319</v>
      </c>
      <c r="D3972">
        <f t="shared" ca="1" si="62"/>
        <v>4.984375</v>
      </c>
    </row>
    <row r="3973" spans="1:4" x14ac:dyDescent="0.25">
      <c r="A3973" t="str">
        <f ca="1">OFFSET('2021-09-01 to 2021-09-30'!$A$2, _xlfn.FLOOR.MATH((ROW()-2)/66), 0)</f>
        <v>VER</v>
      </c>
      <c r="B3973" t="str">
        <f ca="1">OFFSET('2021-09-01 to 2021-09-30'!$A$2, MOD(ROW()-2, 66), 0)</f>
        <v>DCL</v>
      </c>
      <c r="C39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278</v>
      </c>
      <c r="D3973">
        <f t="shared" ca="1" si="62"/>
        <v>4.34375</v>
      </c>
    </row>
    <row r="3974" spans="1:4" x14ac:dyDescent="0.25">
      <c r="A3974" t="str">
        <f ca="1">OFFSET('2021-09-01 to 2021-09-30'!$A$2, _xlfn.FLOOR.MATH((ROW()-2)/66), 0)</f>
        <v>VER</v>
      </c>
      <c r="B3974" t="str">
        <f ca="1">OFFSET('2021-09-01 to 2021-09-30'!$A$2, MOD(ROW()-2, 66), 0)</f>
        <v>DEE</v>
      </c>
      <c r="C39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260</v>
      </c>
      <c r="D3974">
        <f t="shared" ca="1" si="62"/>
        <v>4.0625</v>
      </c>
    </row>
    <row r="3975" spans="1:4" x14ac:dyDescent="0.25">
      <c r="A3975" t="str">
        <f ca="1">OFFSET('2021-09-01 to 2021-09-30'!$A$2, _xlfn.FLOOR.MATH((ROW()-2)/66), 0)</f>
        <v>VER</v>
      </c>
      <c r="B3975" t="str">
        <f ca="1">OFFSET('2021-09-01 to 2021-09-30'!$A$2, MOD(ROW()-2, 66), 0)</f>
        <v>DFT</v>
      </c>
      <c r="C39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747</v>
      </c>
      <c r="D3975">
        <f t="shared" ca="1" si="62"/>
        <v>11.671875</v>
      </c>
    </row>
    <row r="3976" spans="1:4" x14ac:dyDescent="0.25">
      <c r="A3976" t="str">
        <f ca="1">OFFSET('2021-09-01 to 2021-09-30'!$A$2, _xlfn.FLOOR.MATH((ROW()-2)/66), 0)</f>
        <v>VER</v>
      </c>
      <c r="B3976" t="str">
        <f ca="1">OFFSET('2021-09-01 to 2021-09-30'!$A$2, MOD(ROW()-2, 66), 0)</f>
        <v>FCH</v>
      </c>
      <c r="C39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1195</v>
      </c>
      <c r="D3976">
        <f t="shared" ca="1" si="62"/>
        <v>18.671875</v>
      </c>
    </row>
    <row r="3977" spans="1:4" x14ac:dyDescent="0.25">
      <c r="A3977" t="str">
        <f ca="1">OFFSET('2021-09-01 to 2021-09-30'!$A$2, _xlfn.FLOOR.MATH((ROW()-2)/66), 0)</f>
        <v>VER</v>
      </c>
      <c r="B3977" t="str">
        <f ca="1">OFFSET('2021-09-01 to 2021-09-30'!$A$2, MOD(ROW()-2, 66), 0)</f>
        <v>HAW</v>
      </c>
      <c r="C39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939</v>
      </c>
      <c r="D3977">
        <f t="shared" ca="1" si="62"/>
        <v>14.671875</v>
      </c>
    </row>
    <row r="3978" spans="1:4" x14ac:dyDescent="0.25">
      <c r="A3978" t="str">
        <f ca="1">OFFSET('2021-09-01 to 2021-09-30'!$A$2, _xlfn.FLOOR.MATH((ROW()-2)/66), 0)</f>
        <v>VER</v>
      </c>
      <c r="B3978" t="str">
        <f ca="1">OFFSET('2021-09-01 to 2021-09-30'!$A$2, MOD(ROW()-2, 66), 0)</f>
        <v>HPB</v>
      </c>
      <c r="C39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1295</v>
      </c>
      <c r="D3978">
        <f t="shared" ca="1" si="62"/>
        <v>20.234375</v>
      </c>
    </row>
    <row r="3979" spans="1:4" x14ac:dyDescent="0.25">
      <c r="A3979" t="str">
        <f ca="1">OFFSET('2021-09-01 to 2021-09-30'!$A$2, _xlfn.FLOOR.MATH((ROW()-2)/66), 0)</f>
        <v>VER</v>
      </c>
      <c r="B3979" t="str">
        <f ca="1">OFFSET('2021-09-01 to 2021-09-30'!$A$2, MOD(ROW()-2, 66), 0)</f>
        <v>LAK</v>
      </c>
      <c r="C39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880</v>
      </c>
      <c r="D3979">
        <f t="shared" ca="1" si="62"/>
        <v>13.75</v>
      </c>
    </row>
    <row r="3980" spans="1:4" x14ac:dyDescent="0.25">
      <c r="A3980" t="str">
        <f ca="1">OFFSET('2021-09-01 to 2021-09-30'!$A$2, _xlfn.FLOOR.MATH((ROW()-2)/66), 0)</f>
        <v>VER</v>
      </c>
      <c r="B3980" t="str">
        <f ca="1">OFFSET('2021-09-01 to 2021-09-30'!$A$2, MOD(ROW()-2, 66), 0)</f>
        <v>LAV</v>
      </c>
      <c r="C39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980">
        <f t="shared" ca="1" si="62"/>
        <v>0.265625</v>
      </c>
    </row>
    <row r="3981" spans="1:4" x14ac:dyDescent="0.25">
      <c r="A3981" t="str">
        <f ca="1">OFFSET('2021-09-01 to 2021-09-30'!$A$2, _xlfn.FLOOR.MATH((ROW()-2)/66), 0)</f>
        <v>VER</v>
      </c>
      <c r="B3981" t="str">
        <f ca="1">OFFSET('2021-09-01 to 2021-09-30'!$A$2, MOD(ROW()-2, 66), 0)</f>
        <v>LDI</v>
      </c>
      <c r="C39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209</v>
      </c>
      <c r="D3981">
        <f t="shared" ca="1" si="62"/>
        <v>3.265625</v>
      </c>
    </row>
    <row r="3982" spans="1:4" x14ac:dyDescent="0.25">
      <c r="A3982" t="str">
        <f ca="1">OFFSET('2021-09-01 to 2021-09-30'!$A$2, _xlfn.FLOOR.MATH((ROW()-2)/66), 0)</f>
        <v>VER</v>
      </c>
      <c r="B3982" t="str">
        <f ca="1">OFFSET('2021-09-01 to 2021-09-30'!$A$2, MOD(ROW()-2, 66), 0)</f>
        <v>MAD</v>
      </c>
      <c r="C39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1100</v>
      </c>
      <c r="D3982">
        <f t="shared" ca="1" si="62"/>
        <v>17.1875</v>
      </c>
    </row>
    <row r="3983" spans="1:4" x14ac:dyDescent="0.25">
      <c r="A3983" t="str">
        <f ca="1">OFFSET('2021-09-01 to 2021-09-30'!$A$2, _xlfn.FLOOR.MATH((ROW()-2)/66), 0)</f>
        <v>VER</v>
      </c>
      <c r="B3983" t="str">
        <f ca="1">OFFSET('2021-09-01 to 2021-09-30'!$A$2, MOD(ROW()-2, 66), 0)</f>
        <v>MAR</v>
      </c>
      <c r="C39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203</v>
      </c>
      <c r="D3983">
        <f t="shared" ca="1" si="62"/>
        <v>3.171875</v>
      </c>
    </row>
    <row r="3984" spans="1:4" x14ac:dyDescent="0.25">
      <c r="A3984" t="str">
        <f ca="1">OFFSET('2021-09-01 to 2021-09-30'!$A$2, _xlfn.FLOOR.MATH((ROW()-2)/66), 0)</f>
        <v>VER</v>
      </c>
      <c r="B3984" t="str">
        <f ca="1">OFFSET('2021-09-01 to 2021-09-30'!$A$2, MOD(ROW()-2, 66), 0)</f>
        <v>MAZ</v>
      </c>
      <c r="C39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</v>
      </c>
      <c r="D3984">
        <f t="shared" ca="1" si="62"/>
        <v>2</v>
      </c>
    </row>
    <row r="3985" spans="1:4" x14ac:dyDescent="0.25">
      <c r="A3985" t="str">
        <f ca="1">OFFSET('2021-09-01 to 2021-09-30'!$A$2, _xlfn.FLOOR.MATH((ROW()-2)/66), 0)</f>
        <v>VER</v>
      </c>
      <c r="B3985" t="str">
        <f ca="1">OFFSET('2021-09-01 to 2021-09-30'!$A$2, MOD(ROW()-2, 66), 0)</f>
        <v>MCF</v>
      </c>
      <c r="C39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460</v>
      </c>
      <c r="D3985">
        <f t="shared" ca="1" si="62"/>
        <v>7.1875</v>
      </c>
    </row>
    <row r="3986" spans="1:4" x14ac:dyDescent="0.25">
      <c r="A3986" t="str">
        <f ca="1">OFFSET('2021-09-01 to 2021-09-30'!$A$2, _xlfn.FLOOR.MATH((ROW()-2)/66), 0)</f>
        <v>VER</v>
      </c>
      <c r="B3986" t="str">
        <f ca="1">OFFSET('2021-09-01 to 2021-09-30'!$A$2, MOD(ROW()-2, 66), 0)</f>
        <v>MCM</v>
      </c>
      <c r="C39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577</v>
      </c>
      <c r="D3986">
        <f t="shared" ca="1" si="62"/>
        <v>9.015625</v>
      </c>
    </row>
    <row r="3987" spans="1:4" x14ac:dyDescent="0.25">
      <c r="A3987" t="str">
        <f ca="1">OFFSET('2021-09-01 to 2021-09-30'!$A$2, _xlfn.FLOOR.MATH((ROW()-2)/66), 0)</f>
        <v>VER</v>
      </c>
      <c r="B3987" t="str">
        <f ca="1">OFFSET('2021-09-01 to 2021-09-30'!$A$2, MOD(ROW()-2, 66), 0)</f>
        <v>MEA</v>
      </c>
      <c r="C39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754</v>
      </c>
      <c r="D3987">
        <f t="shared" ca="1" si="62"/>
        <v>11.78125</v>
      </c>
    </row>
    <row r="3988" spans="1:4" x14ac:dyDescent="0.25">
      <c r="A3988" t="str">
        <f ca="1">OFFSET('2021-09-01 to 2021-09-30'!$A$2, _xlfn.FLOOR.MATH((ROW()-2)/66), 0)</f>
        <v>VER</v>
      </c>
      <c r="B3988" t="str">
        <f ca="1">OFFSET('2021-09-01 to 2021-09-30'!$A$2, MOD(ROW()-2, 66), 0)</f>
        <v>MFD</v>
      </c>
      <c r="C39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3988">
        <f t="shared" ca="1" si="62"/>
        <v>0.53125</v>
      </c>
    </row>
    <row r="3989" spans="1:4" x14ac:dyDescent="0.25">
      <c r="A3989" t="str">
        <f ca="1">OFFSET('2021-09-01 to 2021-09-30'!$A$2, _xlfn.FLOOR.MATH((ROW()-2)/66), 0)</f>
        <v>VER</v>
      </c>
      <c r="B3989" t="str">
        <f ca="1">OFFSET('2021-09-01 to 2021-09-30'!$A$2, MOD(ROW()-2, 66), 0)</f>
        <v>MID</v>
      </c>
      <c r="C39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6027</v>
      </c>
      <c r="D3989">
        <f t="shared" ca="1" si="62"/>
        <v>94.171875</v>
      </c>
    </row>
    <row r="3990" spans="1:4" x14ac:dyDescent="0.25">
      <c r="A3990" t="str">
        <f ca="1">OFFSET('2021-09-01 to 2021-09-30'!$A$2, _xlfn.FLOOR.MATH((ROW()-2)/66), 0)</f>
        <v>VER</v>
      </c>
      <c r="B3990" t="str">
        <f ca="1">OFFSET('2021-09-01 to 2021-09-30'!$A$2, MOD(ROW()-2, 66), 0)</f>
        <v>MNT</v>
      </c>
      <c r="C39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990">
        <f t="shared" ca="1" si="62"/>
        <v>0.34375</v>
      </c>
    </row>
    <row r="3991" spans="1:4" x14ac:dyDescent="0.25">
      <c r="A3991" t="str">
        <f ca="1">OFFSET('2021-09-01 to 2021-09-30'!$A$2, _xlfn.FLOOR.MATH((ROW()-2)/66), 0)</f>
        <v>VER</v>
      </c>
      <c r="B3991" t="str">
        <f ca="1">OFFSET('2021-09-01 to 2021-09-30'!$A$2, MOD(ROW()-2, 66), 0)</f>
        <v>MOO</v>
      </c>
      <c r="C39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1338</v>
      </c>
      <c r="D3991">
        <f t="shared" ca="1" si="62"/>
        <v>20.90625</v>
      </c>
    </row>
    <row r="3992" spans="1:4" x14ac:dyDescent="0.25">
      <c r="A3992" t="str">
        <f ca="1">OFFSET('2021-09-01 to 2021-09-30'!$A$2, _xlfn.FLOOR.MATH((ROW()-2)/66), 0)</f>
        <v>VER</v>
      </c>
      <c r="B3992" t="str">
        <f ca="1">OFFSET('2021-09-01 to 2021-09-30'!$A$2, MOD(ROW()-2, 66), 0)</f>
        <v>MRO</v>
      </c>
      <c r="C39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334</v>
      </c>
      <c r="D3992">
        <f t="shared" ca="1" si="62"/>
        <v>5.21875</v>
      </c>
    </row>
    <row r="3993" spans="1:4" x14ac:dyDescent="0.25">
      <c r="A3993" t="str">
        <f ca="1">OFFSET('2021-09-01 to 2021-09-30'!$A$2, _xlfn.FLOOR.MATH((ROW()-2)/66), 0)</f>
        <v>VER</v>
      </c>
      <c r="B3993" t="str">
        <f ca="1">OFFSET('2021-09-01 to 2021-09-30'!$A$2, MOD(ROW()-2, 66), 0)</f>
        <v>MRS</v>
      </c>
      <c r="C39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993">
        <f t="shared" ca="1" si="62"/>
        <v>0.125</v>
      </c>
    </row>
    <row r="3994" spans="1:4" x14ac:dyDescent="0.25">
      <c r="A3994" t="str">
        <f ca="1">OFFSET('2021-09-01 to 2021-09-30'!$A$2, _xlfn.FLOOR.MATH((ROW()-2)/66), 0)</f>
        <v>VER</v>
      </c>
      <c r="B3994" t="str">
        <f ca="1">OFFSET('2021-09-01 to 2021-09-30'!$A$2, MOD(ROW()-2, 66), 0)</f>
        <v>MSB</v>
      </c>
      <c r="C39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433</v>
      </c>
      <c r="D3994">
        <f t="shared" ca="1" si="62"/>
        <v>6.765625</v>
      </c>
    </row>
    <row r="3995" spans="1:4" x14ac:dyDescent="0.25">
      <c r="A3995" t="str">
        <f ca="1">OFFSET('2021-09-01 to 2021-09-30'!$A$2, _xlfn.FLOOR.MATH((ROW()-2)/66), 0)</f>
        <v>VER</v>
      </c>
      <c r="B3995" t="str">
        <f ca="1">OFFSET('2021-09-01 to 2021-09-30'!$A$2, MOD(ROW()-2, 66), 0)</f>
        <v>MTH</v>
      </c>
      <c r="C39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1291</v>
      </c>
      <c r="D3995">
        <f t="shared" ca="1" si="62"/>
        <v>20.171875</v>
      </c>
    </row>
    <row r="3996" spans="1:4" x14ac:dyDescent="0.25">
      <c r="A3996" t="str">
        <f ca="1">OFFSET('2021-09-01 to 2021-09-30'!$A$2, _xlfn.FLOOR.MATH((ROW()-2)/66), 0)</f>
        <v>VER</v>
      </c>
      <c r="B3996" t="str">
        <f ca="1">OFFSET('2021-09-01 to 2021-09-30'!$A$2, MOD(ROW()-2, 66), 0)</f>
        <v>NEK</v>
      </c>
      <c r="C39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3996">
        <f t="shared" ca="1" si="62"/>
        <v>1.15625</v>
      </c>
    </row>
    <row r="3997" spans="1:4" x14ac:dyDescent="0.25">
      <c r="A3997" t="str">
        <f ca="1">OFFSET('2021-09-01 to 2021-09-30'!$A$2, _xlfn.FLOOR.MATH((ROW()-2)/66), 0)</f>
        <v>VER</v>
      </c>
      <c r="B3997" t="str">
        <f ca="1">OFFSET('2021-09-01 to 2021-09-30'!$A$2, MOD(ROW()-2, 66), 0)</f>
        <v>NGL</v>
      </c>
      <c r="C39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165</v>
      </c>
      <c r="D3997">
        <f t="shared" ca="1" si="62"/>
        <v>2.578125</v>
      </c>
    </row>
    <row r="3998" spans="1:4" x14ac:dyDescent="0.25">
      <c r="A3998" t="str">
        <f ca="1">OFFSET('2021-09-01 to 2021-09-30'!$A$2, _xlfn.FLOOR.MATH((ROW()-2)/66), 0)</f>
        <v>VER</v>
      </c>
      <c r="B3998" t="str">
        <f ca="1">OFFSET('2021-09-01 to 2021-09-30'!$A$2, MOD(ROW()-2, 66), 0)</f>
        <v>NOF</v>
      </c>
      <c r="C39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998">
        <f t="shared" ca="1" si="62"/>
        <v>0.25</v>
      </c>
    </row>
    <row r="3999" spans="1:4" x14ac:dyDescent="0.25">
      <c r="A3999" t="str">
        <f ca="1">OFFSET('2021-09-01 to 2021-09-30'!$A$2, _xlfn.FLOOR.MATH((ROW()-2)/66), 0)</f>
        <v>VER</v>
      </c>
      <c r="B3999" t="str">
        <f ca="1">OFFSET('2021-09-01 to 2021-09-30'!$A$2, MOD(ROW()-2, 66), 0)</f>
        <v>ORE</v>
      </c>
      <c r="C39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1513</v>
      </c>
      <c r="D3999">
        <f t="shared" ca="1" si="62"/>
        <v>23.640625</v>
      </c>
    </row>
    <row r="4000" spans="1:4" x14ac:dyDescent="0.25">
      <c r="A4000" t="str">
        <f ca="1">OFFSET('2021-09-01 to 2021-09-30'!$A$2, _xlfn.FLOOR.MATH((ROW()-2)/66), 0)</f>
        <v>VER</v>
      </c>
      <c r="B4000" t="str">
        <f ca="1">OFFSET('2021-09-01 to 2021-09-30'!$A$2, MOD(ROW()-2, 66), 0)</f>
        <v>PAR</v>
      </c>
      <c r="C40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4000">
        <f t="shared" ca="1" si="62"/>
        <v>0.5</v>
      </c>
    </row>
    <row r="4001" spans="1:4" x14ac:dyDescent="0.25">
      <c r="A4001" t="str">
        <f ca="1">OFFSET('2021-09-01 to 2021-09-30'!$A$2, _xlfn.FLOOR.MATH((ROW()-2)/66), 0)</f>
        <v>VER</v>
      </c>
      <c r="B4001" t="str">
        <f ca="1">OFFSET('2021-09-01 to 2021-09-30'!$A$2, MOD(ROW()-2, 66), 0)</f>
        <v>PDS</v>
      </c>
      <c r="C40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276</v>
      </c>
      <c r="D4001">
        <f t="shared" ca="1" si="62"/>
        <v>4.3125</v>
      </c>
    </row>
    <row r="4002" spans="1:4" x14ac:dyDescent="0.25">
      <c r="A4002" t="str">
        <f ca="1">OFFSET('2021-09-01 to 2021-09-30'!$A$2, _xlfn.FLOOR.MATH((ROW()-2)/66), 0)</f>
        <v>VER</v>
      </c>
      <c r="B4002" t="str">
        <f ca="1">OFFSET('2021-09-01 to 2021-09-30'!$A$2, MOD(ROW()-2, 66), 0)</f>
        <v>PIN</v>
      </c>
      <c r="C40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1788</v>
      </c>
      <c r="D4002">
        <f t="shared" ca="1" si="62"/>
        <v>27.9375</v>
      </c>
    </row>
    <row r="4003" spans="1:4" x14ac:dyDescent="0.25">
      <c r="A4003" t="str">
        <f ca="1">OFFSET('2021-09-01 to 2021-09-30'!$A$2, _xlfn.FLOOR.MATH((ROW()-2)/66), 0)</f>
        <v>VER</v>
      </c>
      <c r="B4003" t="str">
        <f ca="1">OFFSET('2021-09-01 to 2021-09-30'!$A$2, MOD(ROW()-2, 66), 0)</f>
        <v>PLA</v>
      </c>
      <c r="C40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4003">
        <f t="shared" ca="1" si="62"/>
        <v>0.75</v>
      </c>
    </row>
    <row r="4004" spans="1:4" x14ac:dyDescent="0.25">
      <c r="A4004" t="str">
        <f ca="1">OFFSET('2021-09-01 to 2021-09-30'!$A$2, _xlfn.FLOOR.MATH((ROW()-2)/66), 0)</f>
        <v>VER</v>
      </c>
      <c r="B4004" t="str">
        <f ca="1">OFFSET('2021-09-01 to 2021-09-30'!$A$2, MOD(ROW()-2, 66), 0)</f>
        <v>PLO</v>
      </c>
      <c r="C40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154</v>
      </c>
      <c r="D4004">
        <f t="shared" ca="1" si="62"/>
        <v>2.40625</v>
      </c>
    </row>
    <row r="4005" spans="1:4" x14ac:dyDescent="0.25">
      <c r="A4005" t="str">
        <f ca="1">OFFSET('2021-09-01 to 2021-09-30'!$A$2, _xlfn.FLOOR.MATH((ROW()-2)/66), 0)</f>
        <v>VER</v>
      </c>
      <c r="B4005" t="str">
        <f ca="1">OFFSET('2021-09-01 to 2021-09-30'!$A$2, MOD(ROW()-2, 66), 0)</f>
        <v>POR</v>
      </c>
      <c r="C40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210</v>
      </c>
      <c r="D4005">
        <f t="shared" ca="1" si="62"/>
        <v>3.28125</v>
      </c>
    </row>
    <row r="4006" spans="1:4" x14ac:dyDescent="0.25">
      <c r="A4006" t="str">
        <f ca="1">OFFSET('2021-09-01 to 2021-09-30'!$A$2, _xlfn.FLOOR.MATH((ROW()-2)/66), 0)</f>
        <v>VER</v>
      </c>
      <c r="B4006" t="str">
        <f ca="1">OFFSET('2021-09-01 to 2021-09-30'!$A$2, MOD(ROW()-2, 66), 0)</f>
        <v>POY</v>
      </c>
      <c r="C40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</v>
      </c>
      <c r="D4006">
        <f t="shared" ca="1" si="62"/>
        <v>1.8125</v>
      </c>
    </row>
    <row r="4007" spans="1:4" x14ac:dyDescent="0.25">
      <c r="A4007" t="str">
        <f ca="1">OFFSET('2021-09-01 to 2021-09-30'!$A$2, _xlfn.FLOOR.MATH((ROW()-2)/66), 0)</f>
        <v>VER</v>
      </c>
      <c r="B4007" t="str">
        <f ca="1">OFFSET('2021-09-01 to 2021-09-30'!$A$2, MOD(ROW()-2, 66), 0)</f>
        <v>RAN</v>
      </c>
      <c r="C40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4007">
        <f t="shared" ca="1" si="62"/>
        <v>0.40625</v>
      </c>
    </row>
    <row r="4008" spans="1:4" x14ac:dyDescent="0.25">
      <c r="A4008" t="str">
        <f ca="1">OFFSET('2021-09-01 to 2021-09-30'!$A$2, _xlfn.FLOOR.MATH((ROW()-2)/66), 0)</f>
        <v>VER</v>
      </c>
      <c r="B4008" t="str">
        <f ca="1">OFFSET('2021-09-01 to 2021-09-30'!$A$2, MOD(ROW()-2, 66), 0)</f>
        <v>REE</v>
      </c>
      <c r="C40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257</v>
      </c>
      <c r="D4008">
        <f t="shared" ca="1" si="62"/>
        <v>4.015625</v>
      </c>
    </row>
    <row r="4009" spans="1:4" x14ac:dyDescent="0.25">
      <c r="A4009" t="str">
        <f ca="1">OFFSET('2021-09-01 to 2021-09-30'!$A$2, _xlfn.FLOOR.MATH((ROW()-2)/66), 0)</f>
        <v>VER</v>
      </c>
      <c r="B4009" t="str">
        <f ca="1">OFFSET('2021-09-01 to 2021-09-30'!$A$2, MOD(ROW()-2, 66), 0)</f>
        <v>RIO</v>
      </c>
      <c r="C40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4009">
        <f t="shared" ca="1" si="62"/>
        <v>0.15625</v>
      </c>
    </row>
    <row r="4010" spans="1:4" x14ac:dyDescent="0.25">
      <c r="A4010" t="str">
        <f ca="1">OFFSET('2021-09-01 to 2021-09-30'!$A$2, _xlfn.FLOOR.MATH((ROW()-2)/66), 0)</f>
        <v>VER</v>
      </c>
      <c r="B4010" t="str">
        <f ca="1">OFFSET('2021-09-01 to 2021-09-30'!$A$2, MOD(ROW()-2, 66), 0)</f>
        <v>RKS</v>
      </c>
      <c r="C40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4010">
        <f t="shared" ca="1" si="62"/>
        <v>0.234375</v>
      </c>
    </row>
    <row r="4011" spans="1:4" x14ac:dyDescent="0.25">
      <c r="A4011" t="str">
        <f ca="1">OFFSET('2021-09-01 to 2021-09-30'!$A$2, _xlfn.FLOOR.MATH((ROW()-2)/66), 0)</f>
        <v>VER</v>
      </c>
      <c r="B4011" t="str">
        <f ca="1">OFFSET('2021-09-01 to 2021-09-30'!$A$2, MOD(ROW()-2, 66), 0)</f>
        <v>ROM</v>
      </c>
      <c r="C40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4011">
        <f t="shared" ca="1" si="62"/>
        <v>0.609375</v>
      </c>
    </row>
    <row r="4012" spans="1:4" x14ac:dyDescent="0.25">
      <c r="A4012" t="str">
        <f ca="1">OFFSET('2021-09-01 to 2021-09-30'!$A$2, _xlfn.FLOOR.MATH((ROW()-2)/66), 0)</f>
        <v>VER</v>
      </c>
      <c r="B4012" t="str">
        <f ca="1">OFFSET('2021-09-01 to 2021-09-30'!$A$2, MOD(ROW()-2, 66), 0)</f>
        <v>ROS</v>
      </c>
      <c r="C40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</v>
      </c>
      <c r="D4012">
        <f t="shared" ca="1" si="62"/>
        <v>1.734375</v>
      </c>
    </row>
    <row r="4013" spans="1:4" x14ac:dyDescent="0.25">
      <c r="A4013" t="str">
        <f ca="1">OFFSET('2021-09-01 to 2021-09-30'!$A$2, _xlfn.FLOOR.MATH((ROW()-2)/66), 0)</f>
        <v>VER</v>
      </c>
      <c r="B4013" t="str">
        <f ca="1">OFFSET('2021-09-01 to 2021-09-30'!$A$2, MOD(ROW()-2, 66), 0)</f>
        <v>SCA</v>
      </c>
      <c r="C40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4013">
        <f t="shared" ca="1" si="62"/>
        <v>0.125</v>
      </c>
    </row>
    <row r="4014" spans="1:4" x14ac:dyDescent="0.25">
      <c r="A4014" t="str">
        <f ca="1">OFFSET('2021-09-01 to 2021-09-30'!$A$2, _xlfn.FLOOR.MATH((ROW()-2)/66), 0)</f>
        <v>VER</v>
      </c>
      <c r="B4014" t="str">
        <f ca="1">OFFSET('2021-09-01 to 2021-09-30'!$A$2, MOD(ROW()-2, 66), 0)</f>
        <v>SCL</v>
      </c>
      <c r="C40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014">
        <f t="shared" ca="1" si="62"/>
        <v>0</v>
      </c>
    </row>
    <row r="4015" spans="1:4" x14ac:dyDescent="0.25">
      <c r="A4015" t="str">
        <f ca="1">OFFSET('2021-09-01 to 2021-09-30'!$A$2, _xlfn.FLOOR.MATH((ROW()-2)/66), 0)</f>
        <v>VER</v>
      </c>
      <c r="B4015" t="str">
        <f ca="1">OFFSET('2021-09-01 to 2021-09-30'!$A$2, MOD(ROW()-2, 66), 0)</f>
        <v>SEQ</v>
      </c>
      <c r="C40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2731</v>
      </c>
      <c r="D4015">
        <f t="shared" ca="1" si="62"/>
        <v>42.671875</v>
      </c>
    </row>
    <row r="4016" spans="1:4" x14ac:dyDescent="0.25">
      <c r="A4016" t="str">
        <f ca="1">OFFSET('2021-09-01 to 2021-09-30'!$A$2, _xlfn.FLOOR.MATH((ROW()-2)/66), 0)</f>
        <v>VER</v>
      </c>
      <c r="B4016" t="str">
        <f ca="1">OFFSET('2021-09-01 to 2021-09-30'!$A$2, MOD(ROW()-2, 66), 0)</f>
        <v>SGR</v>
      </c>
      <c r="C40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144</v>
      </c>
      <c r="D4016">
        <f t="shared" ca="1" si="62"/>
        <v>2.25</v>
      </c>
    </row>
    <row r="4017" spans="1:4" x14ac:dyDescent="0.25">
      <c r="A4017" t="str">
        <f ca="1">OFFSET('2021-09-01 to 2021-09-30'!$A$2, _xlfn.FLOOR.MATH((ROW()-2)/66), 0)</f>
        <v>VER</v>
      </c>
      <c r="B4017" t="str">
        <f ca="1">OFFSET('2021-09-01 to 2021-09-30'!$A$2, MOD(ROW()-2, 66), 0)</f>
        <v>SKC</v>
      </c>
      <c r="C40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201</v>
      </c>
      <c r="D4017">
        <f t="shared" ca="1" si="62"/>
        <v>3.140625</v>
      </c>
    </row>
    <row r="4018" spans="1:4" x14ac:dyDescent="0.25">
      <c r="A4018" t="str">
        <f ca="1">OFFSET('2021-09-01 to 2021-09-30'!$A$2, _xlfn.FLOOR.MATH((ROW()-2)/66), 0)</f>
        <v>VER</v>
      </c>
      <c r="B4018" t="str">
        <f ca="1">OFFSET('2021-09-01 to 2021-09-30'!$A$2, MOD(ROW()-2, 66), 0)</f>
        <v>SMB</v>
      </c>
      <c r="C40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385</v>
      </c>
      <c r="D4018">
        <f t="shared" ca="1" si="62"/>
        <v>6.015625</v>
      </c>
    </row>
    <row r="4019" spans="1:4" x14ac:dyDescent="0.25">
      <c r="A4019" t="str">
        <f ca="1">OFFSET('2021-09-01 to 2021-09-30'!$A$2, _xlfn.FLOOR.MATH((ROW()-2)/66), 0)</f>
        <v>VER</v>
      </c>
      <c r="B4019" t="str">
        <f ca="1">OFFSET('2021-09-01 to 2021-09-30'!$A$2, MOD(ROW()-2, 66), 0)</f>
        <v>STO</v>
      </c>
      <c r="C40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1924</v>
      </c>
      <c r="D4019">
        <f t="shared" ca="1" si="62"/>
        <v>30.0625</v>
      </c>
    </row>
    <row r="4020" spans="1:4" x14ac:dyDescent="0.25">
      <c r="A4020" t="str">
        <f ca="1">OFFSET('2021-09-01 to 2021-09-30'!$A$2, _xlfn.FLOOR.MATH((ROW()-2)/66), 0)</f>
        <v>VER</v>
      </c>
      <c r="B4020" t="str">
        <f ca="1">OFFSET('2021-09-01 to 2021-09-30'!$A$2, MOD(ROW()-2, 66), 0)</f>
        <v>STP</v>
      </c>
      <c r="C40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730</v>
      </c>
      <c r="D4020">
        <f t="shared" ca="1" si="62"/>
        <v>11.40625</v>
      </c>
    </row>
    <row r="4021" spans="1:4" x14ac:dyDescent="0.25">
      <c r="A4021" t="str">
        <f ca="1">OFFSET('2021-09-01 to 2021-09-30'!$A$2, _xlfn.FLOOR.MATH((ROW()-2)/66), 0)</f>
        <v>VER</v>
      </c>
      <c r="B4021" t="str">
        <f ca="1">OFFSET('2021-09-01 to 2021-09-30'!$A$2, MOD(ROW()-2, 66), 0)</f>
        <v>SUN</v>
      </c>
      <c r="C40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1502</v>
      </c>
      <c r="D4021">
        <f t="shared" ca="1" si="62"/>
        <v>23.46875</v>
      </c>
    </row>
    <row r="4022" spans="1:4" x14ac:dyDescent="0.25">
      <c r="A4022" t="str">
        <f ca="1">OFFSET('2021-09-01 to 2021-09-30'!$A$2, _xlfn.FLOOR.MATH((ROW()-2)/66), 0)</f>
        <v>VER</v>
      </c>
      <c r="B4022" t="str">
        <f ca="1">OFFSET('2021-09-01 to 2021-09-30'!$A$2, MOD(ROW()-2, 66), 0)</f>
        <v>VER</v>
      </c>
      <c r="C40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107172</v>
      </c>
      <c r="D4022">
        <f t="shared" ca="1" si="62"/>
        <v>1674.5625</v>
      </c>
    </row>
    <row r="4023" spans="1:4" x14ac:dyDescent="0.25">
      <c r="A4023" t="str">
        <f ca="1">OFFSET('2021-09-01 to 2021-09-30'!$A$2, _xlfn.FLOOR.MATH((ROW()-2)/66), 0)</f>
        <v>VER</v>
      </c>
      <c r="B4023" t="str">
        <f ca="1">OFFSET('2021-09-01 to 2021-09-30'!$A$2, MOD(ROW()-2, 66), 0)</f>
        <v>WAU</v>
      </c>
      <c r="C40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1021</v>
      </c>
      <c r="D4023">
        <f t="shared" ca="1" si="62"/>
        <v>15.953125</v>
      </c>
    </row>
    <row r="4024" spans="1:4" x14ac:dyDescent="0.25">
      <c r="A4024" t="str">
        <f ca="1">OFFSET('2021-09-01 to 2021-09-30'!$A$2, _xlfn.FLOOR.MATH((ROW()-2)/66), 0)</f>
        <v>VER</v>
      </c>
      <c r="B4024" t="str">
        <f ca="1">OFFSET('2021-09-01 to 2021-09-30'!$A$2, MOD(ROW()-2, 66), 0)</f>
        <v>WID</v>
      </c>
      <c r="C40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123</v>
      </c>
      <c r="D4024">
        <f t="shared" ca="1" si="62"/>
        <v>1.921875</v>
      </c>
    </row>
    <row r="4025" spans="1:4" x14ac:dyDescent="0.25">
      <c r="A4025" t="str">
        <f ca="1">OFFSET('2021-09-01 to 2021-09-30'!$A$2, _xlfn.FLOOR.MATH((ROW()-2)/66), 0)</f>
        <v>VER</v>
      </c>
      <c r="B4025" t="str">
        <f ca="1">OFFSET('2021-09-01 to 2021-09-30'!$A$2, MOD(ROW()-2, 66), 0)</f>
        <v>WYO</v>
      </c>
      <c r="C40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4025">
        <f t="shared" ca="1" si="62"/>
        <v>0.125</v>
      </c>
    </row>
    <row r="4026" spans="1:4" x14ac:dyDescent="0.25">
      <c r="A4026" t="str">
        <f ca="1">OFFSET('2021-09-01 to 2021-09-30'!$A$2, _xlfn.FLOOR.MATH((ROW()-2)/66), 0)</f>
        <v>VER</v>
      </c>
      <c r="B4026" t="str">
        <f ca="1">OFFSET('2021-09-01 to 2021-09-30'!$A$2, MOD(ROW()-2, 66), 0)</f>
        <v>ZZZ</v>
      </c>
      <c r="C40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4026">
        <f t="shared" ca="1" si="62"/>
        <v>0.515625</v>
      </c>
    </row>
    <row r="4027" spans="1:4" x14ac:dyDescent="0.25">
      <c r="A4027" t="str">
        <f ca="1">OFFSET('2021-09-01 to 2021-09-30'!$A$2, _xlfn.FLOOR.MATH((ROW()-2)/66), 0)</f>
        <v>VER</v>
      </c>
      <c r="B4027" t="str">
        <f ca="1">OFFSET('2021-09-01 to 2021-09-30'!$A$2, MOD(ROW()-2, 66), 0)</f>
        <v>UNDEF</v>
      </c>
      <c r="C40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027">
        <f t="shared" ca="1" si="62"/>
        <v>0</v>
      </c>
    </row>
    <row r="4028" spans="1:4" x14ac:dyDescent="0.25">
      <c r="A4028" t="str">
        <f ca="1">OFFSET('2021-09-01 to 2021-09-30'!$A$2, _xlfn.FLOOR.MATH((ROW()-2)/66), 0)</f>
        <v>WAU</v>
      </c>
      <c r="B4028" t="str">
        <f ca="1">OFFSET('2021-09-01 to 2021-09-30'!$A$2, MOD(ROW()-2, 66), 0)</f>
        <v>ACL</v>
      </c>
      <c r="C40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4028">
        <f t="shared" ca="1" si="62"/>
        <v>0.84375</v>
      </c>
    </row>
    <row r="4029" spans="1:4" x14ac:dyDescent="0.25">
      <c r="A4029" t="str">
        <f ca="1">OFFSET('2021-09-01 to 2021-09-30'!$A$2, _xlfn.FLOOR.MATH((ROW()-2)/66), 0)</f>
        <v>WAU</v>
      </c>
      <c r="B4029" t="str">
        <f ca="1">OFFSET('2021-09-01 to 2021-09-30'!$A$2, MOD(ROW()-2, 66), 0)</f>
        <v>ALM</v>
      </c>
      <c r="C40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4029">
        <f t="shared" ca="1" si="62"/>
        <v>7.8125E-2</v>
      </c>
    </row>
    <row r="4030" spans="1:4" x14ac:dyDescent="0.25">
      <c r="A4030" t="str">
        <f ca="1">OFFSET('2021-09-01 to 2021-09-30'!$A$2, _xlfn.FLOOR.MATH((ROW()-2)/66), 0)</f>
        <v>WAU</v>
      </c>
      <c r="B4030" t="str">
        <f ca="1">OFFSET('2021-09-01 to 2021-09-30'!$A$2, MOD(ROW()-2, 66), 0)</f>
        <v>ARP</v>
      </c>
      <c r="C40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4030">
        <f t="shared" ca="1" si="62"/>
        <v>0.328125</v>
      </c>
    </row>
    <row r="4031" spans="1:4" x14ac:dyDescent="0.25">
      <c r="A4031" t="str">
        <f ca="1">OFFSET('2021-09-01 to 2021-09-30'!$A$2, _xlfn.FLOOR.MATH((ROW()-2)/66), 0)</f>
        <v>WAU</v>
      </c>
      <c r="B4031" t="str">
        <f ca="1">OFFSET('2021-09-01 to 2021-09-30'!$A$2, MOD(ROW()-2, 66), 0)</f>
        <v>BAR</v>
      </c>
      <c r="C40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241</v>
      </c>
      <c r="D4031">
        <f t="shared" ca="1" si="62"/>
        <v>3.765625</v>
      </c>
    </row>
    <row r="4032" spans="1:4" x14ac:dyDescent="0.25">
      <c r="A4032" t="str">
        <f ca="1">OFFSET('2021-09-01 to 2021-09-30'!$A$2, _xlfn.FLOOR.MATH((ROW()-2)/66), 0)</f>
        <v>WAU</v>
      </c>
      <c r="B4032" t="str">
        <f ca="1">OFFSET('2021-09-01 to 2021-09-30'!$A$2, MOD(ROW()-2, 66), 0)</f>
        <v>BER</v>
      </c>
      <c r="C40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4032">
        <f t="shared" ca="1" si="62"/>
        <v>1.015625</v>
      </c>
    </row>
    <row r="4033" spans="1:4" x14ac:dyDescent="0.25">
      <c r="A4033" t="str">
        <f ca="1">OFFSET('2021-09-01 to 2021-09-30'!$A$2, _xlfn.FLOOR.MATH((ROW()-2)/66), 0)</f>
        <v>WAU</v>
      </c>
      <c r="B4033" t="str">
        <f ca="1">OFFSET('2021-09-01 to 2021-09-30'!$A$2, MOD(ROW()-2, 66), 0)</f>
        <v>BLV</v>
      </c>
      <c r="C40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216</v>
      </c>
      <c r="D4033">
        <f t="shared" ca="1" si="62"/>
        <v>3.375</v>
      </c>
    </row>
    <row r="4034" spans="1:4" x14ac:dyDescent="0.25">
      <c r="A4034" t="str">
        <f ca="1">OFFSET('2021-09-01 to 2021-09-30'!$A$2, _xlfn.FLOOR.MATH((ROW()-2)/66), 0)</f>
        <v>WAU</v>
      </c>
      <c r="B4034" t="str">
        <f ca="1">OFFSET('2021-09-01 to 2021-09-30'!$A$2, MOD(ROW()-2, 66), 0)</f>
        <v>BRD</v>
      </c>
      <c r="C40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4034">
        <f t="shared" ca="1" si="62"/>
        <v>0.71875</v>
      </c>
    </row>
    <row r="4035" spans="1:4" x14ac:dyDescent="0.25">
      <c r="A4035" t="str">
        <f ca="1">OFFSET('2021-09-01 to 2021-09-30'!$A$2, _xlfn.FLOOR.MATH((ROW()-2)/66), 0)</f>
        <v>WAU</v>
      </c>
      <c r="B4035" t="str">
        <f ca="1">OFFSET('2021-09-01 to 2021-09-30'!$A$2, MOD(ROW()-2, 66), 0)</f>
        <v>CBR</v>
      </c>
      <c r="C40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368</v>
      </c>
      <c r="D4035">
        <f t="shared" ref="D4035:D4098" ca="1" si="63">C4035/64</f>
        <v>5.75</v>
      </c>
    </row>
    <row r="4036" spans="1:4" x14ac:dyDescent="0.25">
      <c r="A4036" t="str">
        <f ca="1">OFFSET('2021-09-01 to 2021-09-30'!$A$2, _xlfn.FLOOR.MATH((ROW()-2)/66), 0)</f>
        <v>WAU</v>
      </c>
      <c r="B4036" t="str">
        <f ca="1">OFFSET('2021-09-01 to 2021-09-30'!$A$2, MOD(ROW()-2, 66), 0)</f>
        <v>CIA</v>
      </c>
      <c r="C40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4036">
        <f t="shared" ca="1" si="63"/>
        <v>0.546875</v>
      </c>
    </row>
    <row r="4037" spans="1:4" x14ac:dyDescent="0.25">
      <c r="A4037" t="str">
        <f ca="1">OFFSET('2021-09-01 to 2021-09-30'!$A$2, _xlfn.FLOOR.MATH((ROW()-2)/66), 0)</f>
        <v>WAU</v>
      </c>
      <c r="B4037" t="str">
        <f ca="1">OFFSET('2021-09-01 to 2021-09-30'!$A$2, MOD(ROW()-2, 66), 0)</f>
        <v>COL</v>
      </c>
      <c r="C40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4037">
        <f t="shared" ca="1" si="63"/>
        <v>1.140625</v>
      </c>
    </row>
    <row r="4038" spans="1:4" x14ac:dyDescent="0.25">
      <c r="A4038" t="str">
        <f ca="1">OFFSET('2021-09-01 to 2021-09-30'!$A$2, _xlfn.FLOOR.MATH((ROW()-2)/66), 0)</f>
        <v>WAU</v>
      </c>
      <c r="B4038" t="str">
        <f ca="1">OFFSET('2021-09-01 to 2021-09-30'!$A$2, MOD(ROW()-2, 66), 0)</f>
        <v>CSP</v>
      </c>
      <c r="C40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204</v>
      </c>
      <c r="D4038">
        <f t="shared" ca="1" si="63"/>
        <v>3.1875</v>
      </c>
    </row>
    <row r="4039" spans="1:4" x14ac:dyDescent="0.25">
      <c r="A4039" t="str">
        <f ca="1">OFFSET('2021-09-01 to 2021-09-30'!$A$2, _xlfn.FLOOR.MATH((ROW()-2)/66), 0)</f>
        <v>WAU</v>
      </c>
      <c r="B4039" t="str">
        <f ca="1">OFFSET('2021-09-01 to 2021-09-30'!$A$2, MOD(ROW()-2, 66), 0)</f>
        <v>DCL</v>
      </c>
      <c r="C40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213</v>
      </c>
      <c r="D4039">
        <f t="shared" ca="1" si="63"/>
        <v>3.328125</v>
      </c>
    </row>
    <row r="4040" spans="1:4" x14ac:dyDescent="0.25">
      <c r="A4040" t="str">
        <f ca="1">OFFSET('2021-09-01 to 2021-09-30'!$A$2, _xlfn.FLOOR.MATH((ROW()-2)/66), 0)</f>
        <v>WAU</v>
      </c>
      <c r="B4040" t="str">
        <f ca="1">OFFSET('2021-09-01 to 2021-09-30'!$A$2, MOD(ROW()-2, 66), 0)</f>
        <v>DEE</v>
      </c>
      <c r="C40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400</v>
      </c>
      <c r="D4040">
        <f t="shared" ca="1" si="63"/>
        <v>6.25</v>
      </c>
    </row>
    <row r="4041" spans="1:4" x14ac:dyDescent="0.25">
      <c r="A4041" t="str">
        <f ca="1">OFFSET('2021-09-01 to 2021-09-30'!$A$2, _xlfn.FLOOR.MATH((ROW()-2)/66), 0)</f>
        <v>WAU</v>
      </c>
      <c r="B4041" t="str">
        <f ca="1">OFFSET('2021-09-01 to 2021-09-30'!$A$2, MOD(ROW()-2, 66), 0)</f>
        <v>DFT</v>
      </c>
      <c r="C40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1587</v>
      </c>
      <c r="D4041">
        <f t="shared" ca="1" si="63"/>
        <v>24.796875</v>
      </c>
    </row>
    <row r="4042" spans="1:4" x14ac:dyDescent="0.25">
      <c r="A4042" t="str">
        <f ca="1">OFFSET('2021-09-01 to 2021-09-30'!$A$2, _xlfn.FLOOR.MATH((ROW()-2)/66), 0)</f>
        <v>WAU</v>
      </c>
      <c r="B4042" t="str">
        <f ca="1">OFFSET('2021-09-01 to 2021-09-30'!$A$2, MOD(ROW()-2, 66), 0)</f>
        <v>FCH</v>
      </c>
      <c r="C40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2394</v>
      </c>
      <c r="D4042">
        <f t="shared" ca="1" si="63"/>
        <v>37.40625</v>
      </c>
    </row>
    <row r="4043" spans="1:4" x14ac:dyDescent="0.25">
      <c r="A4043" t="str">
        <f ca="1">OFFSET('2021-09-01 to 2021-09-30'!$A$2, _xlfn.FLOOR.MATH((ROW()-2)/66), 0)</f>
        <v>WAU</v>
      </c>
      <c r="B4043" t="str">
        <f ca="1">OFFSET('2021-09-01 to 2021-09-30'!$A$2, MOD(ROW()-2, 66), 0)</f>
        <v>HAW</v>
      </c>
      <c r="C40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503</v>
      </c>
      <c r="D4043">
        <f t="shared" ca="1" si="63"/>
        <v>7.859375</v>
      </c>
    </row>
    <row r="4044" spans="1:4" x14ac:dyDescent="0.25">
      <c r="A4044" t="str">
        <f ca="1">OFFSET('2021-09-01 to 2021-09-30'!$A$2, _xlfn.FLOOR.MATH((ROW()-2)/66), 0)</f>
        <v>WAU</v>
      </c>
      <c r="B4044" t="str">
        <f ca="1">OFFSET('2021-09-01 to 2021-09-30'!$A$2, MOD(ROW()-2, 66), 0)</f>
        <v>HPB</v>
      </c>
      <c r="C40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628</v>
      </c>
      <c r="D4044">
        <f t="shared" ca="1" si="63"/>
        <v>9.8125</v>
      </c>
    </row>
    <row r="4045" spans="1:4" x14ac:dyDescent="0.25">
      <c r="A4045" t="str">
        <f ca="1">OFFSET('2021-09-01 to 2021-09-30'!$A$2, _xlfn.FLOOR.MATH((ROW()-2)/66), 0)</f>
        <v>WAU</v>
      </c>
      <c r="B4045" t="str">
        <f ca="1">OFFSET('2021-09-01 to 2021-09-30'!$A$2, MOD(ROW()-2, 66), 0)</f>
        <v>LAK</v>
      </c>
      <c r="C40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460</v>
      </c>
      <c r="D4045">
        <f t="shared" ca="1" si="63"/>
        <v>7.1875</v>
      </c>
    </row>
    <row r="4046" spans="1:4" x14ac:dyDescent="0.25">
      <c r="A4046" t="str">
        <f ca="1">OFFSET('2021-09-01 to 2021-09-30'!$A$2, _xlfn.FLOOR.MATH((ROW()-2)/66), 0)</f>
        <v>WAU</v>
      </c>
      <c r="B4046" t="str">
        <f ca="1">OFFSET('2021-09-01 to 2021-09-30'!$A$2, MOD(ROW()-2, 66), 0)</f>
        <v>LAV</v>
      </c>
      <c r="C40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4046">
        <f t="shared" ca="1" si="63"/>
        <v>0.203125</v>
      </c>
    </row>
    <row r="4047" spans="1:4" x14ac:dyDescent="0.25">
      <c r="A4047" t="str">
        <f ca="1">OFFSET('2021-09-01 to 2021-09-30'!$A$2, _xlfn.FLOOR.MATH((ROW()-2)/66), 0)</f>
        <v>WAU</v>
      </c>
      <c r="B4047" t="str">
        <f ca="1">OFFSET('2021-09-01 to 2021-09-30'!$A$2, MOD(ROW()-2, 66), 0)</f>
        <v>LDI</v>
      </c>
      <c r="C40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</v>
      </c>
      <c r="D4047">
        <f t="shared" ca="1" si="63"/>
        <v>1.453125</v>
      </c>
    </row>
    <row r="4048" spans="1:4" x14ac:dyDescent="0.25">
      <c r="A4048" t="str">
        <f ca="1">OFFSET('2021-09-01 to 2021-09-30'!$A$2, _xlfn.FLOOR.MATH((ROW()-2)/66), 0)</f>
        <v>WAU</v>
      </c>
      <c r="B4048" t="str">
        <f ca="1">OFFSET('2021-09-01 to 2021-09-30'!$A$2, MOD(ROW()-2, 66), 0)</f>
        <v>MAD</v>
      </c>
      <c r="C40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542</v>
      </c>
      <c r="D4048">
        <f t="shared" ca="1" si="63"/>
        <v>8.46875</v>
      </c>
    </row>
    <row r="4049" spans="1:4" x14ac:dyDescent="0.25">
      <c r="A4049" t="str">
        <f ca="1">OFFSET('2021-09-01 to 2021-09-30'!$A$2, _xlfn.FLOOR.MATH((ROW()-2)/66), 0)</f>
        <v>WAU</v>
      </c>
      <c r="B4049" t="str">
        <f ca="1">OFFSET('2021-09-01 to 2021-09-30'!$A$2, MOD(ROW()-2, 66), 0)</f>
        <v>MAR</v>
      </c>
      <c r="C40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4049">
        <f t="shared" ca="1" si="63"/>
        <v>1.09375</v>
      </c>
    </row>
    <row r="4050" spans="1:4" x14ac:dyDescent="0.25">
      <c r="A4050" t="str">
        <f ca="1">OFFSET('2021-09-01 to 2021-09-30'!$A$2, _xlfn.FLOOR.MATH((ROW()-2)/66), 0)</f>
        <v>WAU</v>
      </c>
      <c r="B4050" t="str">
        <f ca="1">OFFSET('2021-09-01 to 2021-09-30'!$A$2, MOD(ROW()-2, 66), 0)</f>
        <v>MAZ</v>
      </c>
      <c r="C40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187</v>
      </c>
      <c r="D4050">
        <f t="shared" ca="1" si="63"/>
        <v>2.921875</v>
      </c>
    </row>
    <row r="4051" spans="1:4" x14ac:dyDescent="0.25">
      <c r="A4051" t="str">
        <f ca="1">OFFSET('2021-09-01 to 2021-09-30'!$A$2, _xlfn.FLOOR.MATH((ROW()-2)/66), 0)</f>
        <v>WAU</v>
      </c>
      <c r="B4051" t="str">
        <f ca="1">OFFSET('2021-09-01 to 2021-09-30'!$A$2, MOD(ROW()-2, 66), 0)</f>
        <v>MCF</v>
      </c>
      <c r="C40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892</v>
      </c>
      <c r="D4051">
        <f t="shared" ca="1" si="63"/>
        <v>13.9375</v>
      </c>
    </row>
    <row r="4052" spans="1:4" x14ac:dyDescent="0.25">
      <c r="A4052" t="str">
        <f ca="1">OFFSET('2021-09-01 to 2021-09-30'!$A$2, _xlfn.FLOOR.MATH((ROW()-2)/66), 0)</f>
        <v>WAU</v>
      </c>
      <c r="B4052" t="str">
        <f ca="1">OFFSET('2021-09-01 to 2021-09-30'!$A$2, MOD(ROW()-2, 66), 0)</f>
        <v>MCM</v>
      </c>
      <c r="C40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316</v>
      </c>
      <c r="D4052">
        <f t="shared" ca="1" si="63"/>
        <v>4.9375</v>
      </c>
    </row>
    <row r="4053" spans="1:4" x14ac:dyDescent="0.25">
      <c r="A4053" t="str">
        <f ca="1">OFFSET('2021-09-01 to 2021-09-30'!$A$2, _xlfn.FLOOR.MATH((ROW()-2)/66), 0)</f>
        <v>WAU</v>
      </c>
      <c r="B4053" t="str">
        <f ca="1">OFFSET('2021-09-01 to 2021-09-30'!$A$2, MOD(ROW()-2, 66), 0)</f>
        <v>MEA</v>
      </c>
      <c r="C40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361</v>
      </c>
      <c r="D4053">
        <f t="shared" ca="1" si="63"/>
        <v>5.640625</v>
      </c>
    </row>
    <row r="4054" spans="1:4" x14ac:dyDescent="0.25">
      <c r="A4054" t="str">
        <f ca="1">OFFSET('2021-09-01 to 2021-09-30'!$A$2, _xlfn.FLOOR.MATH((ROW()-2)/66), 0)</f>
        <v>WAU</v>
      </c>
      <c r="B4054" t="str">
        <f ca="1">OFFSET('2021-09-01 to 2021-09-30'!$A$2, MOD(ROW()-2, 66), 0)</f>
        <v>MFD</v>
      </c>
      <c r="C40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4054">
        <f t="shared" ca="1" si="63"/>
        <v>9.375E-2</v>
      </c>
    </row>
    <row r="4055" spans="1:4" x14ac:dyDescent="0.25">
      <c r="A4055" t="str">
        <f ca="1">OFFSET('2021-09-01 to 2021-09-30'!$A$2, _xlfn.FLOOR.MATH((ROW()-2)/66), 0)</f>
        <v>WAU</v>
      </c>
      <c r="B4055" t="str">
        <f ca="1">OFFSET('2021-09-01 to 2021-09-30'!$A$2, MOD(ROW()-2, 66), 0)</f>
        <v>MID</v>
      </c>
      <c r="C40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1867</v>
      </c>
      <c r="D4055">
        <f t="shared" ca="1" si="63"/>
        <v>29.171875</v>
      </c>
    </row>
    <row r="4056" spans="1:4" x14ac:dyDescent="0.25">
      <c r="A4056" t="str">
        <f ca="1">OFFSET('2021-09-01 to 2021-09-30'!$A$2, _xlfn.FLOOR.MATH((ROW()-2)/66), 0)</f>
        <v>WAU</v>
      </c>
      <c r="B4056" t="str">
        <f ca="1">OFFSET('2021-09-01 to 2021-09-30'!$A$2, MOD(ROW()-2, 66), 0)</f>
        <v>MNT</v>
      </c>
      <c r="C40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4056">
        <f t="shared" ca="1" si="63"/>
        <v>0.203125</v>
      </c>
    </row>
    <row r="4057" spans="1:4" x14ac:dyDescent="0.25">
      <c r="A4057" t="str">
        <f ca="1">OFFSET('2021-09-01 to 2021-09-30'!$A$2, _xlfn.FLOOR.MATH((ROW()-2)/66), 0)</f>
        <v>WAU</v>
      </c>
      <c r="B4057" t="str">
        <f ca="1">OFFSET('2021-09-01 to 2021-09-30'!$A$2, MOD(ROW()-2, 66), 0)</f>
        <v>MOO</v>
      </c>
      <c r="C40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503</v>
      </c>
      <c r="D4057">
        <f t="shared" ca="1" si="63"/>
        <v>7.859375</v>
      </c>
    </row>
    <row r="4058" spans="1:4" x14ac:dyDescent="0.25">
      <c r="A4058" t="str">
        <f ca="1">OFFSET('2021-09-01 to 2021-09-30'!$A$2, _xlfn.FLOOR.MATH((ROW()-2)/66), 0)</f>
        <v>WAU</v>
      </c>
      <c r="B4058" t="str">
        <f ca="1">OFFSET('2021-09-01 to 2021-09-30'!$A$2, MOD(ROW()-2, 66), 0)</f>
        <v>MRO</v>
      </c>
      <c r="C40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166</v>
      </c>
      <c r="D4058">
        <f t="shared" ca="1" si="63"/>
        <v>2.59375</v>
      </c>
    </row>
    <row r="4059" spans="1:4" x14ac:dyDescent="0.25">
      <c r="A4059" t="str">
        <f ca="1">OFFSET('2021-09-01 to 2021-09-30'!$A$2, _xlfn.FLOOR.MATH((ROW()-2)/66), 0)</f>
        <v>WAU</v>
      </c>
      <c r="B4059" t="str">
        <f ca="1">OFFSET('2021-09-01 to 2021-09-30'!$A$2, MOD(ROW()-2, 66), 0)</f>
        <v>MRS</v>
      </c>
      <c r="C40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059">
        <f t="shared" ca="1" si="63"/>
        <v>0</v>
      </c>
    </row>
    <row r="4060" spans="1:4" x14ac:dyDescent="0.25">
      <c r="A4060" t="str">
        <f ca="1">OFFSET('2021-09-01 to 2021-09-30'!$A$2, _xlfn.FLOOR.MATH((ROW()-2)/66), 0)</f>
        <v>WAU</v>
      </c>
      <c r="B4060" t="str">
        <f ca="1">OFFSET('2021-09-01 to 2021-09-30'!$A$2, MOD(ROW()-2, 66), 0)</f>
        <v>MSB</v>
      </c>
      <c r="C40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4060">
        <f t="shared" ca="1" si="63"/>
        <v>3.546875</v>
      </c>
    </row>
    <row r="4061" spans="1:4" x14ac:dyDescent="0.25">
      <c r="A4061" t="str">
        <f ca="1">OFFSET('2021-09-01 to 2021-09-30'!$A$2, _xlfn.FLOOR.MATH((ROW()-2)/66), 0)</f>
        <v>WAU</v>
      </c>
      <c r="B4061" t="str">
        <f ca="1">OFFSET('2021-09-01 to 2021-09-30'!$A$2, MOD(ROW()-2, 66), 0)</f>
        <v>MTH</v>
      </c>
      <c r="C40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413</v>
      </c>
      <c r="D4061">
        <f t="shared" ca="1" si="63"/>
        <v>6.453125</v>
      </c>
    </row>
    <row r="4062" spans="1:4" x14ac:dyDescent="0.25">
      <c r="A4062" t="str">
        <f ca="1">OFFSET('2021-09-01 to 2021-09-30'!$A$2, _xlfn.FLOOR.MATH((ROW()-2)/66), 0)</f>
        <v>WAU</v>
      </c>
      <c r="B4062" t="str">
        <f ca="1">OFFSET('2021-09-01 to 2021-09-30'!$A$2, MOD(ROW()-2, 66), 0)</f>
        <v>NEK</v>
      </c>
      <c r="C40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4062">
        <f t="shared" ca="1" si="63"/>
        <v>0.609375</v>
      </c>
    </row>
    <row r="4063" spans="1:4" x14ac:dyDescent="0.25">
      <c r="A4063" t="str">
        <f ca="1">OFFSET('2021-09-01 to 2021-09-30'!$A$2, _xlfn.FLOOR.MATH((ROW()-2)/66), 0)</f>
        <v>WAU</v>
      </c>
      <c r="B4063" t="str">
        <f ca="1">OFFSET('2021-09-01 to 2021-09-30'!$A$2, MOD(ROW()-2, 66), 0)</f>
        <v>NGL</v>
      </c>
      <c r="C40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</v>
      </c>
      <c r="D4063">
        <f t="shared" ca="1" si="63"/>
        <v>1.53125</v>
      </c>
    </row>
    <row r="4064" spans="1:4" x14ac:dyDescent="0.25">
      <c r="A4064" t="str">
        <f ca="1">OFFSET('2021-09-01 to 2021-09-30'!$A$2, _xlfn.FLOOR.MATH((ROW()-2)/66), 0)</f>
        <v>WAU</v>
      </c>
      <c r="B4064" t="str">
        <f ca="1">OFFSET('2021-09-01 to 2021-09-30'!$A$2, MOD(ROW()-2, 66), 0)</f>
        <v>NOF</v>
      </c>
      <c r="C40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4064">
        <f t="shared" ca="1" si="63"/>
        <v>0.15625</v>
      </c>
    </row>
    <row r="4065" spans="1:4" x14ac:dyDescent="0.25">
      <c r="A4065" t="str">
        <f ca="1">OFFSET('2021-09-01 to 2021-09-30'!$A$2, _xlfn.FLOOR.MATH((ROW()-2)/66), 0)</f>
        <v>WAU</v>
      </c>
      <c r="B4065" t="str">
        <f ca="1">OFFSET('2021-09-01 to 2021-09-30'!$A$2, MOD(ROW()-2, 66), 0)</f>
        <v>ORE</v>
      </c>
      <c r="C40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515</v>
      </c>
      <c r="D4065">
        <f t="shared" ca="1" si="63"/>
        <v>8.046875</v>
      </c>
    </row>
    <row r="4066" spans="1:4" x14ac:dyDescent="0.25">
      <c r="A4066" t="str">
        <f ca="1">OFFSET('2021-09-01 to 2021-09-30'!$A$2, _xlfn.FLOOR.MATH((ROW()-2)/66), 0)</f>
        <v>WAU</v>
      </c>
      <c r="B4066" t="str">
        <f ca="1">OFFSET('2021-09-01 to 2021-09-30'!$A$2, MOD(ROW()-2, 66), 0)</f>
        <v>PAR</v>
      </c>
      <c r="C40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4066">
        <f t="shared" ca="1" si="63"/>
        <v>0.40625</v>
      </c>
    </row>
    <row r="4067" spans="1:4" x14ac:dyDescent="0.25">
      <c r="A4067" t="str">
        <f ca="1">OFFSET('2021-09-01 to 2021-09-30'!$A$2, _xlfn.FLOOR.MATH((ROW()-2)/66), 0)</f>
        <v>WAU</v>
      </c>
      <c r="B4067" t="str">
        <f ca="1">OFFSET('2021-09-01 to 2021-09-30'!$A$2, MOD(ROW()-2, 66), 0)</f>
        <v>PDS</v>
      </c>
      <c r="C40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</v>
      </c>
      <c r="D4067">
        <f t="shared" ca="1" si="63"/>
        <v>1.765625</v>
      </c>
    </row>
    <row r="4068" spans="1:4" x14ac:dyDescent="0.25">
      <c r="A4068" t="str">
        <f ca="1">OFFSET('2021-09-01 to 2021-09-30'!$A$2, _xlfn.FLOOR.MATH((ROW()-2)/66), 0)</f>
        <v>WAU</v>
      </c>
      <c r="B4068" t="str">
        <f ca="1">OFFSET('2021-09-01 to 2021-09-30'!$A$2, MOD(ROW()-2, 66), 0)</f>
        <v>PIN</v>
      </c>
      <c r="C40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827</v>
      </c>
      <c r="D4068">
        <f t="shared" ca="1" si="63"/>
        <v>12.921875</v>
      </c>
    </row>
    <row r="4069" spans="1:4" x14ac:dyDescent="0.25">
      <c r="A4069" t="str">
        <f ca="1">OFFSET('2021-09-01 to 2021-09-30'!$A$2, _xlfn.FLOOR.MATH((ROW()-2)/66), 0)</f>
        <v>WAU</v>
      </c>
      <c r="B4069" t="str">
        <f ca="1">OFFSET('2021-09-01 to 2021-09-30'!$A$2, MOD(ROW()-2, 66), 0)</f>
        <v>PLA</v>
      </c>
      <c r="C40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4069">
        <f t="shared" ca="1" si="63"/>
        <v>0.515625</v>
      </c>
    </row>
    <row r="4070" spans="1:4" x14ac:dyDescent="0.25">
      <c r="A4070" t="str">
        <f ca="1">OFFSET('2021-09-01 to 2021-09-30'!$A$2, _xlfn.FLOOR.MATH((ROW()-2)/66), 0)</f>
        <v>WAU</v>
      </c>
      <c r="B4070" t="str">
        <f ca="1">OFFSET('2021-09-01 to 2021-09-30'!$A$2, MOD(ROW()-2, 66), 0)</f>
        <v>PLO</v>
      </c>
      <c r="C40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4070">
        <f t="shared" ca="1" si="63"/>
        <v>1.375</v>
      </c>
    </row>
    <row r="4071" spans="1:4" x14ac:dyDescent="0.25">
      <c r="A4071" t="str">
        <f ca="1">OFFSET('2021-09-01 to 2021-09-30'!$A$2, _xlfn.FLOOR.MATH((ROW()-2)/66), 0)</f>
        <v>WAU</v>
      </c>
      <c r="B4071" t="str">
        <f ca="1">OFFSET('2021-09-01 to 2021-09-30'!$A$2, MOD(ROW()-2, 66), 0)</f>
        <v>POR</v>
      </c>
      <c r="C40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</v>
      </c>
      <c r="D4071">
        <f t="shared" ca="1" si="63"/>
        <v>1.859375</v>
      </c>
    </row>
    <row r="4072" spans="1:4" x14ac:dyDescent="0.25">
      <c r="A4072" t="str">
        <f ca="1">OFFSET('2021-09-01 to 2021-09-30'!$A$2, _xlfn.FLOOR.MATH((ROW()-2)/66), 0)</f>
        <v>WAU</v>
      </c>
      <c r="B4072" t="str">
        <f ca="1">OFFSET('2021-09-01 to 2021-09-30'!$A$2, MOD(ROW()-2, 66), 0)</f>
        <v>POY</v>
      </c>
      <c r="C40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4072">
        <f t="shared" ca="1" si="63"/>
        <v>0.90625</v>
      </c>
    </row>
    <row r="4073" spans="1:4" x14ac:dyDescent="0.25">
      <c r="A4073" t="str">
        <f ca="1">OFFSET('2021-09-01 to 2021-09-30'!$A$2, _xlfn.FLOOR.MATH((ROW()-2)/66), 0)</f>
        <v>WAU</v>
      </c>
      <c r="B4073" t="str">
        <f ca="1">OFFSET('2021-09-01 to 2021-09-30'!$A$2, MOD(ROW()-2, 66), 0)</f>
        <v>RAN</v>
      </c>
      <c r="C40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4073">
        <f t="shared" ca="1" si="63"/>
        <v>0.234375</v>
      </c>
    </row>
    <row r="4074" spans="1:4" x14ac:dyDescent="0.25">
      <c r="A4074" t="str">
        <f ca="1">OFFSET('2021-09-01 to 2021-09-30'!$A$2, _xlfn.FLOOR.MATH((ROW()-2)/66), 0)</f>
        <v>WAU</v>
      </c>
      <c r="B4074" t="str">
        <f ca="1">OFFSET('2021-09-01 to 2021-09-30'!$A$2, MOD(ROW()-2, 66), 0)</f>
        <v>REE</v>
      </c>
      <c r="C40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4074">
        <f t="shared" ca="1" si="63"/>
        <v>2.171875</v>
      </c>
    </row>
    <row r="4075" spans="1:4" x14ac:dyDescent="0.25">
      <c r="A4075" t="str">
        <f ca="1">OFFSET('2021-09-01 to 2021-09-30'!$A$2, _xlfn.FLOOR.MATH((ROW()-2)/66), 0)</f>
        <v>WAU</v>
      </c>
      <c r="B4075" t="str">
        <f ca="1">OFFSET('2021-09-01 to 2021-09-30'!$A$2, MOD(ROW()-2, 66), 0)</f>
        <v>RIO</v>
      </c>
      <c r="C40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4075">
        <f t="shared" ca="1" si="63"/>
        <v>0.234375</v>
      </c>
    </row>
    <row r="4076" spans="1:4" x14ac:dyDescent="0.25">
      <c r="A4076" t="str">
        <f ca="1">OFFSET('2021-09-01 to 2021-09-30'!$A$2, _xlfn.FLOOR.MATH((ROW()-2)/66), 0)</f>
        <v>WAU</v>
      </c>
      <c r="B4076" t="str">
        <f ca="1">OFFSET('2021-09-01 to 2021-09-30'!$A$2, MOD(ROW()-2, 66), 0)</f>
        <v>RKS</v>
      </c>
      <c r="C40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4076">
        <f t="shared" ca="1" si="63"/>
        <v>9.375E-2</v>
      </c>
    </row>
    <row r="4077" spans="1:4" x14ac:dyDescent="0.25">
      <c r="A4077" t="str">
        <f ca="1">OFFSET('2021-09-01 to 2021-09-30'!$A$2, _xlfn.FLOOR.MATH((ROW()-2)/66), 0)</f>
        <v>WAU</v>
      </c>
      <c r="B4077" t="str">
        <f ca="1">OFFSET('2021-09-01 to 2021-09-30'!$A$2, MOD(ROW()-2, 66), 0)</f>
        <v>ROM</v>
      </c>
      <c r="C40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4077">
        <f t="shared" ca="1" si="63"/>
        <v>0.453125</v>
      </c>
    </row>
    <row r="4078" spans="1:4" x14ac:dyDescent="0.25">
      <c r="A4078" t="str">
        <f ca="1">OFFSET('2021-09-01 to 2021-09-30'!$A$2, _xlfn.FLOOR.MATH((ROW()-2)/66), 0)</f>
        <v>WAU</v>
      </c>
      <c r="B4078" t="str">
        <f ca="1">OFFSET('2021-09-01 to 2021-09-30'!$A$2, MOD(ROW()-2, 66), 0)</f>
        <v>ROS</v>
      </c>
      <c r="C40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4078">
        <f t="shared" ca="1" si="63"/>
        <v>0.65625</v>
      </c>
    </row>
    <row r="4079" spans="1:4" x14ac:dyDescent="0.25">
      <c r="A4079" t="str">
        <f ca="1">OFFSET('2021-09-01 to 2021-09-30'!$A$2, _xlfn.FLOOR.MATH((ROW()-2)/66), 0)</f>
        <v>WAU</v>
      </c>
      <c r="B4079" t="str">
        <f ca="1">OFFSET('2021-09-01 to 2021-09-30'!$A$2, MOD(ROW()-2, 66), 0)</f>
        <v>SCA</v>
      </c>
      <c r="C40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4079">
        <f t="shared" ca="1" si="63"/>
        <v>4.6875E-2</v>
      </c>
    </row>
    <row r="4080" spans="1:4" x14ac:dyDescent="0.25">
      <c r="A4080" t="str">
        <f ca="1">OFFSET('2021-09-01 to 2021-09-30'!$A$2, _xlfn.FLOOR.MATH((ROW()-2)/66), 0)</f>
        <v>WAU</v>
      </c>
      <c r="B4080" t="str">
        <f ca="1">OFFSET('2021-09-01 to 2021-09-30'!$A$2, MOD(ROW()-2, 66), 0)</f>
        <v>SCL</v>
      </c>
      <c r="C40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080">
        <f t="shared" ca="1" si="63"/>
        <v>0</v>
      </c>
    </row>
    <row r="4081" spans="1:4" x14ac:dyDescent="0.25">
      <c r="A4081" t="str">
        <f ca="1">OFFSET('2021-09-01 to 2021-09-30'!$A$2, _xlfn.FLOOR.MATH((ROW()-2)/66), 0)</f>
        <v>WAU</v>
      </c>
      <c r="B4081" t="str">
        <f ca="1">OFFSET('2021-09-01 to 2021-09-30'!$A$2, MOD(ROW()-2, 66), 0)</f>
        <v>SEQ</v>
      </c>
      <c r="C40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1244</v>
      </c>
      <c r="D4081">
        <f t="shared" ca="1" si="63"/>
        <v>19.4375</v>
      </c>
    </row>
    <row r="4082" spans="1:4" x14ac:dyDescent="0.25">
      <c r="A4082" t="str">
        <f ca="1">OFFSET('2021-09-01 to 2021-09-30'!$A$2, _xlfn.FLOOR.MATH((ROW()-2)/66), 0)</f>
        <v>WAU</v>
      </c>
      <c r="B4082" t="str">
        <f ca="1">OFFSET('2021-09-01 to 2021-09-30'!$A$2, MOD(ROW()-2, 66), 0)</f>
        <v>SGR</v>
      </c>
      <c r="C40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4082">
        <f t="shared" ca="1" si="63"/>
        <v>1.3125</v>
      </c>
    </row>
    <row r="4083" spans="1:4" x14ac:dyDescent="0.25">
      <c r="A4083" t="str">
        <f ca="1">OFFSET('2021-09-01 to 2021-09-30'!$A$2, _xlfn.FLOOR.MATH((ROW()-2)/66), 0)</f>
        <v>WAU</v>
      </c>
      <c r="B4083" t="str">
        <f ca="1">OFFSET('2021-09-01 to 2021-09-30'!$A$2, MOD(ROW()-2, 66), 0)</f>
        <v>SKC</v>
      </c>
      <c r="C40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4083">
        <f t="shared" ca="1" si="63"/>
        <v>1.4375</v>
      </c>
    </row>
    <row r="4084" spans="1:4" x14ac:dyDescent="0.25">
      <c r="A4084" t="str">
        <f ca="1">OFFSET('2021-09-01 to 2021-09-30'!$A$2, _xlfn.FLOOR.MATH((ROW()-2)/66), 0)</f>
        <v>WAU</v>
      </c>
      <c r="B4084" t="str">
        <f ca="1">OFFSET('2021-09-01 to 2021-09-30'!$A$2, MOD(ROW()-2, 66), 0)</f>
        <v>SMB</v>
      </c>
      <c r="C40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180</v>
      </c>
      <c r="D4084">
        <f t="shared" ca="1" si="63"/>
        <v>2.8125</v>
      </c>
    </row>
    <row r="4085" spans="1:4" x14ac:dyDescent="0.25">
      <c r="A4085" t="str">
        <f ca="1">OFFSET('2021-09-01 to 2021-09-30'!$A$2, _xlfn.FLOOR.MATH((ROW()-2)/66), 0)</f>
        <v>WAU</v>
      </c>
      <c r="B4085" t="str">
        <f ca="1">OFFSET('2021-09-01 to 2021-09-30'!$A$2, MOD(ROW()-2, 66), 0)</f>
        <v>STO</v>
      </c>
      <c r="C40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531</v>
      </c>
      <c r="D4085">
        <f t="shared" ca="1" si="63"/>
        <v>8.296875</v>
      </c>
    </row>
    <row r="4086" spans="1:4" x14ac:dyDescent="0.25">
      <c r="A4086" t="str">
        <f ca="1">OFFSET('2021-09-01 to 2021-09-30'!$A$2, _xlfn.FLOOR.MATH((ROW()-2)/66), 0)</f>
        <v>WAU</v>
      </c>
      <c r="B4086" t="str">
        <f ca="1">OFFSET('2021-09-01 to 2021-09-30'!$A$2, MOD(ROW()-2, 66), 0)</f>
        <v>STP</v>
      </c>
      <c r="C40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323</v>
      </c>
      <c r="D4086">
        <f t="shared" ca="1" si="63"/>
        <v>5.046875</v>
      </c>
    </row>
    <row r="4087" spans="1:4" x14ac:dyDescent="0.25">
      <c r="A4087" t="str">
        <f ca="1">OFFSET('2021-09-01 to 2021-09-30'!$A$2, _xlfn.FLOOR.MATH((ROW()-2)/66), 0)</f>
        <v>WAU</v>
      </c>
      <c r="B4087" t="str">
        <f ca="1">OFFSET('2021-09-01 to 2021-09-30'!$A$2, MOD(ROW()-2, 66), 0)</f>
        <v>SUN</v>
      </c>
      <c r="C40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1686</v>
      </c>
      <c r="D4087">
        <f t="shared" ca="1" si="63"/>
        <v>26.34375</v>
      </c>
    </row>
    <row r="4088" spans="1:4" x14ac:dyDescent="0.25">
      <c r="A4088" t="str">
        <f ca="1">OFFSET('2021-09-01 to 2021-09-30'!$A$2, _xlfn.FLOOR.MATH((ROW()-2)/66), 0)</f>
        <v>WAU</v>
      </c>
      <c r="B4088" t="str">
        <f ca="1">OFFSET('2021-09-01 to 2021-09-30'!$A$2, MOD(ROW()-2, 66), 0)</f>
        <v>VER</v>
      </c>
      <c r="C40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1486</v>
      </c>
      <c r="D4088">
        <f t="shared" ca="1" si="63"/>
        <v>23.21875</v>
      </c>
    </row>
    <row r="4089" spans="1:4" x14ac:dyDescent="0.25">
      <c r="A4089" t="str">
        <f ca="1">OFFSET('2021-09-01 to 2021-09-30'!$A$2, _xlfn.FLOOR.MATH((ROW()-2)/66), 0)</f>
        <v>WAU</v>
      </c>
      <c r="B4089" t="str">
        <f ca="1">OFFSET('2021-09-01 to 2021-09-30'!$A$2, MOD(ROW()-2, 66), 0)</f>
        <v>WAU</v>
      </c>
      <c r="C40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51582</v>
      </c>
      <c r="D4089">
        <f t="shared" ca="1" si="63"/>
        <v>805.96875</v>
      </c>
    </row>
    <row r="4090" spans="1:4" x14ac:dyDescent="0.25">
      <c r="A4090" t="str">
        <f ca="1">OFFSET('2021-09-01 to 2021-09-30'!$A$2, _xlfn.FLOOR.MATH((ROW()-2)/66), 0)</f>
        <v>WAU</v>
      </c>
      <c r="B4090" t="str">
        <f ca="1">OFFSET('2021-09-01 to 2021-09-30'!$A$2, MOD(ROW()-2, 66), 0)</f>
        <v>WID</v>
      </c>
      <c r="C40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4090">
        <f t="shared" ca="1" si="63"/>
        <v>1.25</v>
      </c>
    </row>
    <row r="4091" spans="1:4" x14ac:dyDescent="0.25">
      <c r="A4091" t="str">
        <f ca="1">OFFSET('2021-09-01 to 2021-09-30'!$A$2, _xlfn.FLOOR.MATH((ROW()-2)/66), 0)</f>
        <v>WAU</v>
      </c>
      <c r="B4091" t="str">
        <f ca="1">OFFSET('2021-09-01 to 2021-09-30'!$A$2, MOD(ROW()-2, 66), 0)</f>
        <v>WYO</v>
      </c>
      <c r="C40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4091">
        <f t="shared" ca="1" si="63"/>
        <v>3.125E-2</v>
      </c>
    </row>
    <row r="4092" spans="1:4" x14ac:dyDescent="0.25">
      <c r="A4092" t="str">
        <f ca="1">OFFSET('2021-09-01 to 2021-09-30'!$A$2, _xlfn.FLOOR.MATH((ROW()-2)/66), 0)</f>
        <v>WAU</v>
      </c>
      <c r="B4092" t="str">
        <f ca="1">OFFSET('2021-09-01 to 2021-09-30'!$A$2, MOD(ROW()-2, 66), 0)</f>
        <v>ZZZ</v>
      </c>
      <c r="C40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4092">
        <f t="shared" ca="1" si="63"/>
        <v>0.203125</v>
      </c>
    </row>
    <row r="4093" spans="1:4" x14ac:dyDescent="0.25">
      <c r="A4093" t="str">
        <f ca="1">OFFSET('2021-09-01 to 2021-09-30'!$A$2, _xlfn.FLOOR.MATH((ROW()-2)/66), 0)</f>
        <v>WAU</v>
      </c>
      <c r="B4093" t="str">
        <f ca="1">OFFSET('2021-09-01 to 2021-09-30'!$A$2, MOD(ROW()-2, 66), 0)</f>
        <v>UNDEF</v>
      </c>
      <c r="C40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093">
        <f t="shared" ca="1" si="63"/>
        <v>0</v>
      </c>
    </row>
    <row r="4094" spans="1:4" x14ac:dyDescent="0.25">
      <c r="A4094" t="str">
        <f ca="1">OFFSET('2021-09-01 to 2021-09-30'!$A$2, _xlfn.FLOOR.MATH((ROW()-2)/66), 0)</f>
        <v>WID</v>
      </c>
      <c r="B4094" t="str">
        <f ca="1">OFFSET('2021-09-01 to 2021-09-30'!$A$2, MOD(ROW()-2, 66), 0)</f>
        <v>ACL</v>
      </c>
      <c r="C40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101</v>
      </c>
      <c r="D4094">
        <f t="shared" ca="1" si="63"/>
        <v>1.578125</v>
      </c>
    </row>
    <row r="4095" spans="1:4" x14ac:dyDescent="0.25">
      <c r="A4095" t="str">
        <f ca="1">OFFSET('2021-09-01 to 2021-09-30'!$A$2, _xlfn.FLOOR.MATH((ROW()-2)/66), 0)</f>
        <v>WID</v>
      </c>
      <c r="B4095" t="str">
        <f ca="1">OFFSET('2021-09-01 to 2021-09-30'!$A$2, MOD(ROW()-2, 66), 0)</f>
        <v>ALM</v>
      </c>
      <c r="C40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4095">
        <f t="shared" ca="1" si="63"/>
        <v>0.3125</v>
      </c>
    </row>
    <row r="4096" spans="1:4" x14ac:dyDescent="0.25">
      <c r="A4096" t="str">
        <f ca="1">OFFSET('2021-09-01 to 2021-09-30'!$A$2, _xlfn.FLOOR.MATH((ROW()-2)/66), 0)</f>
        <v>WID</v>
      </c>
      <c r="B4096" t="str">
        <f ca="1">OFFSET('2021-09-01 to 2021-09-30'!$A$2, MOD(ROW()-2, 66), 0)</f>
        <v>ARP</v>
      </c>
      <c r="C40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4096">
        <f t="shared" ca="1" si="63"/>
        <v>0.75</v>
      </c>
    </row>
    <row r="4097" spans="1:4" x14ac:dyDescent="0.25">
      <c r="A4097" t="str">
        <f ca="1">OFFSET('2021-09-01 to 2021-09-30'!$A$2, _xlfn.FLOOR.MATH((ROW()-2)/66), 0)</f>
        <v>WID</v>
      </c>
      <c r="B4097" t="str">
        <f ca="1">OFFSET('2021-09-01 to 2021-09-30'!$A$2, MOD(ROW()-2, 66), 0)</f>
        <v>BAR</v>
      </c>
      <c r="C40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155</v>
      </c>
      <c r="D4097">
        <f t="shared" ca="1" si="63"/>
        <v>2.421875</v>
      </c>
    </row>
    <row r="4098" spans="1:4" x14ac:dyDescent="0.25">
      <c r="A4098" t="str">
        <f ca="1">OFFSET('2021-09-01 to 2021-09-30'!$A$2, _xlfn.FLOOR.MATH((ROW()-2)/66), 0)</f>
        <v>WID</v>
      </c>
      <c r="B4098" t="str">
        <f ca="1">OFFSET('2021-09-01 to 2021-09-30'!$A$2, MOD(ROW()-2, 66), 0)</f>
        <v>BER</v>
      </c>
      <c r="C40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4098">
        <f t="shared" ca="1" si="63"/>
        <v>0.21875</v>
      </c>
    </row>
    <row r="4099" spans="1:4" x14ac:dyDescent="0.25">
      <c r="A4099" t="str">
        <f ca="1">OFFSET('2021-09-01 to 2021-09-30'!$A$2, _xlfn.FLOOR.MATH((ROW()-2)/66), 0)</f>
        <v>WID</v>
      </c>
      <c r="B4099" t="str">
        <f ca="1">OFFSET('2021-09-01 to 2021-09-30'!$A$2, MOD(ROW()-2, 66), 0)</f>
        <v>BLV</v>
      </c>
      <c r="C40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4099">
        <f t="shared" ref="D4099:D4162" ca="1" si="64">C4099/64</f>
        <v>0.515625</v>
      </c>
    </row>
    <row r="4100" spans="1:4" x14ac:dyDescent="0.25">
      <c r="A4100" t="str">
        <f ca="1">OFFSET('2021-09-01 to 2021-09-30'!$A$2, _xlfn.FLOOR.MATH((ROW()-2)/66), 0)</f>
        <v>WID</v>
      </c>
      <c r="B4100" t="str">
        <f ca="1">OFFSET('2021-09-01 to 2021-09-30'!$A$2, MOD(ROW()-2, 66), 0)</f>
        <v>BRD</v>
      </c>
      <c r="C41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4100">
        <f t="shared" ca="1" si="64"/>
        <v>1.265625</v>
      </c>
    </row>
    <row r="4101" spans="1:4" x14ac:dyDescent="0.25">
      <c r="A4101" t="str">
        <f ca="1">OFFSET('2021-09-01 to 2021-09-30'!$A$2, _xlfn.FLOOR.MATH((ROW()-2)/66), 0)</f>
        <v>WID</v>
      </c>
      <c r="B4101" t="str">
        <f ca="1">OFFSET('2021-09-01 to 2021-09-30'!$A$2, MOD(ROW()-2, 66), 0)</f>
        <v>CBR</v>
      </c>
      <c r="C41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4101">
        <f t="shared" ca="1" si="64"/>
        <v>0.25</v>
      </c>
    </row>
    <row r="4102" spans="1:4" x14ac:dyDescent="0.25">
      <c r="A4102" t="str">
        <f ca="1">OFFSET('2021-09-01 to 2021-09-30'!$A$2, _xlfn.FLOOR.MATH((ROW()-2)/66), 0)</f>
        <v>WID</v>
      </c>
      <c r="B4102" t="str">
        <f ca="1">OFFSET('2021-09-01 to 2021-09-30'!$A$2, MOD(ROW()-2, 66), 0)</f>
        <v>CIA</v>
      </c>
      <c r="C41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4102">
        <f t="shared" ca="1" si="64"/>
        <v>0.328125</v>
      </c>
    </row>
    <row r="4103" spans="1:4" x14ac:dyDescent="0.25">
      <c r="A4103" t="str">
        <f ca="1">OFFSET('2021-09-01 to 2021-09-30'!$A$2, _xlfn.FLOOR.MATH((ROW()-2)/66), 0)</f>
        <v>WID</v>
      </c>
      <c r="B4103" t="str">
        <f ca="1">OFFSET('2021-09-01 to 2021-09-30'!$A$2, MOD(ROW()-2, 66), 0)</f>
        <v>COL</v>
      </c>
      <c r="C41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</v>
      </c>
      <c r="D4103">
        <f t="shared" ca="1" si="64"/>
        <v>1.734375</v>
      </c>
    </row>
    <row r="4104" spans="1:4" x14ac:dyDescent="0.25">
      <c r="A4104" t="str">
        <f ca="1">OFFSET('2021-09-01 to 2021-09-30'!$A$2, _xlfn.FLOOR.MATH((ROW()-2)/66), 0)</f>
        <v>WID</v>
      </c>
      <c r="B4104" t="str">
        <f ca="1">OFFSET('2021-09-01 to 2021-09-30'!$A$2, MOD(ROW()-2, 66), 0)</f>
        <v>CSP</v>
      </c>
      <c r="C41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4104">
        <f t="shared" ca="1" si="64"/>
        <v>0.40625</v>
      </c>
    </row>
    <row r="4105" spans="1:4" x14ac:dyDescent="0.25">
      <c r="A4105" t="str">
        <f ca="1">OFFSET('2021-09-01 to 2021-09-30'!$A$2, _xlfn.FLOOR.MATH((ROW()-2)/66), 0)</f>
        <v>WID</v>
      </c>
      <c r="B4105" t="str">
        <f ca="1">OFFSET('2021-09-01 to 2021-09-30'!$A$2, MOD(ROW()-2, 66), 0)</f>
        <v>DCL</v>
      </c>
      <c r="C41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4105">
        <f t="shared" ca="1" si="64"/>
        <v>0.515625</v>
      </c>
    </row>
    <row r="4106" spans="1:4" x14ac:dyDescent="0.25">
      <c r="A4106" t="str">
        <f ca="1">OFFSET('2021-09-01 to 2021-09-30'!$A$2, _xlfn.FLOOR.MATH((ROW()-2)/66), 0)</f>
        <v>WID</v>
      </c>
      <c r="B4106" t="str">
        <f ca="1">OFFSET('2021-09-01 to 2021-09-30'!$A$2, MOD(ROW()-2, 66), 0)</f>
        <v>DEE</v>
      </c>
      <c r="C41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4106">
        <f t="shared" ca="1" si="64"/>
        <v>0.296875</v>
      </c>
    </row>
    <row r="4107" spans="1:4" x14ac:dyDescent="0.25">
      <c r="A4107" t="str">
        <f ca="1">OFFSET('2021-09-01 to 2021-09-30'!$A$2, _xlfn.FLOOR.MATH((ROW()-2)/66), 0)</f>
        <v>WID</v>
      </c>
      <c r="B4107" t="str">
        <f ca="1">OFFSET('2021-09-01 to 2021-09-30'!$A$2, MOD(ROW()-2, 66), 0)</f>
        <v>DFT</v>
      </c>
      <c r="C41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4107">
        <f t="shared" ca="1" si="64"/>
        <v>1.1875</v>
      </c>
    </row>
    <row r="4108" spans="1:4" x14ac:dyDescent="0.25">
      <c r="A4108" t="str">
        <f ca="1">OFFSET('2021-09-01 to 2021-09-30'!$A$2, _xlfn.FLOOR.MATH((ROW()-2)/66), 0)</f>
        <v>WID</v>
      </c>
      <c r="B4108" t="str">
        <f ca="1">OFFSET('2021-09-01 to 2021-09-30'!$A$2, MOD(ROW()-2, 66), 0)</f>
        <v>FCH</v>
      </c>
      <c r="C41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4108">
        <f t="shared" ca="1" si="64"/>
        <v>1.90625</v>
      </c>
    </row>
    <row r="4109" spans="1:4" x14ac:dyDescent="0.25">
      <c r="A4109" t="str">
        <f ca="1">OFFSET('2021-09-01 to 2021-09-30'!$A$2, _xlfn.FLOOR.MATH((ROW()-2)/66), 0)</f>
        <v>WID</v>
      </c>
      <c r="B4109" t="str">
        <f ca="1">OFFSET('2021-09-01 to 2021-09-30'!$A$2, MOD(ROW()-2, 66), 0)</f>
        <v>HAW</v>
      </c>
      <c r="C41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</v>
      </c>
      <c r="D4109">
        <f t="shared" ca="1" si="64"/>
        <v>1.421875</v>
      </c>
    </row>
    <row r="4110" spans="1:4" x14ac:dyDescent="0.25">
      <c r="A4110" t="str">
        <f ca="1">OFFSET('2021-09-01 to 2021-09-30'!$A$2, _xlfn.FLOOR.MATH((ROW()-2)/66), 0)</f>
        <v>WID</v>
      </c>
      <c r="B4110" t="str">
        <f ca="1">OFFSET('2021-09-01 to 2021-09-30'!$A$2, MOD(ROW()-2, 66), 0)</f>
        <v>HPB</v>
      </c>
      <c r="C41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134</v>
      </c>
      <c r="D4110">
        <f t="shared" ca="1" si="64"/>
        <v>2.09375</v>
      </c>
    </row>
    <row r="4111" spans="1:4" x14ac:dyDescent="0.25">
      <c r="A4111" t="str">
        <f ca="1">OFFSET('2021-09-01 to 2021-09-30'!$A$2, _xlfn.FLOOR.MATH((ROW()-2)/66), 0)</f>
        <v>WID</v>
      </c>
      <c r="B4111" t="str">
        <f ca="1">OFFSET('2021-09-01 to 2021-09-30'!$A$2, MOD(ROW()-2, 66), 0)</f>
        <v>LAK</v>
      </c>
      <c r="C41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4111">
        <f t="shared" ca="1" si="64"/>
        <v>1.3125</v>
      </c>
    </row>
    <row r="4112" spans="1:4" x14ac:dyDescent="0.25">
      <c r="A4112" t="str">
        <f ca="1">OFFSET('2021-09-01 to 2021-09-30'!$A$2, _xlfn.FLOOR.MATH((ROW()-2)/66), 0)</f>
        <v>WID</v>
      </c>
      <c r="B4112" t="str">
        <f ca="1">OFFSET('2021-09-01 to 2021-09-30'!$A$2, MOD(ROW()-2, 66), 0)</f>
        <v>LAV</v>
      </c>
      <c r="C41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4112">
        <f t="shared" ca="1" si="64"/>
        <v>4.6875E-2</v>
      </c>
    </row>
    <row r="4113" spans="1:4" x14ac:dyDescent="0.25">
      <c r="A4113" t="str">
        <f ca="1">OFFSET('2021-09-01 to 2021-09-30'!$A$2, _xlfn.FLOOR.MATH((ROW()-2)/66), 0)</f>
        <v>WID</v>
      </c>
      <c r="B4113" t="str">
        <f ca="1">OFFSET('2021-09-01 to 2021-09-30'!$A$2, MOD(ROW()-2, 66), 0)</f>
        <v>LDI</v>
      </c>
      <c r="C41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4113">
        <f t="shared" ca="1" si="64"/>
        <v>2.46875</v>
      </c>
    </row>
    <row r="4114" spans="1:4" x14ac:dyDescent="0.25">
      <c r="A4114" t="str">
        <f ca="1">OFFSET('2021-09-01 to 2021-09-30'!$A$2, _xlfn.FLOOR.MATH((ROW()-2)/66), 0)</f>
        <v>WID</v>
      </c>
      <c r="B4114" t="str">
        <f ca="1">OFFSET('2021-09-01 to 2021-09-30'!$A$2, MOD(ROW()-2, 66), 0)</f>
        <v>MAD</v>
      </c>
      <c r="C41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4114">
        <f t="shared" ca="1" si="64"/>
        <v>1.78125</v>
      </c>
    </row>
    <row r="4115" spans="1:4" x14ac:dyDescent="0.25">
      <c r="A4115" t="str">
        <f ca="1">OFFSET('2021-09-01 to 2021-09-30'!$A$2, _xlfn.FLOOR.MATH((ROW()-2)/66), 0)</f>
        <v>WID</v>
      </c>
      <c r="B4115" t="str">
        <f ca="1">OFFSET('2021-09-01 to 2021-09-30'!$A$2, MOD(ROW()-2, 66), 0)</f>
        <v>MAR</v>
      </c>
      <c r="C41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4115">
        <f t="shared" ca="1" si="64"/>
        <v>0.203125</v>
      </c>
    </row>
    <row r="4116" spans="1:4" x14ac:dyDescent="0.25">
      <c r="A4116" t="str">
        <f ca="1">OFFSET('2021-09-01 to 2021-09-30'!$A$2, _xlfn.FLOOR.MATH((ROW()-2)/66), 0)</f>
        <v>WID</v>
      </c>
      <c r="B4116" t="str">
        <f ca="1">OFFSET('2021-09-01 to 2021-09-30'!$A$2, MOD(ROW()-2, 66), 0)</f>
        <v>MAZ</v>
      </c>
      <c r="C41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4116">
        <f t="shared" ca="1" si="64"/>
        <v>0.328125</v>
      </c>
    </row>
    <row r="4117" spans="1:4" x14ac:dyDescent="0.25">
      <c r="A4117" t="str">
        <f ca="1">OFFSET('2021-09-01 to 2021-09-30'!$A$2, _xlfn.FLOOR.MATH((ROW()-2)/66), 0)</f>
        <v>WID</v>
      </c>
      <c r="B4117" t="str">
        <f ca="1">OFFSET('2021-09-01 to 2021-09-30'!$A$2, MOD(ROW()-2, 66), 0)</f>
        <v>MCF</v>
      </c>
      <c r="C41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4117">
        <f t="shared" ca="1" si="64"/>
        <v>0.671875</v>
      </c>
    </row>
    <row r="4118" spans="1:4" x14ac:dyDescent="0.25">
      <c r="A4118" t="str">
        <f ca="1">OFFSET('2021-09-01 to 2021-09-30'!$A$2, _xlfn.FLOOR.MATH((ROW()-2)/66), 0)</f>
        <v>WID</v>
      </c>
      <c r="B4118" t="str">
        <f ca="1">OFFSET('2021-09-01 to 2021-09-30'!$A$2, MOD(ROW()-2, 66), 0)</f>
        <v>MCM</v>
      </c>
      <c r="C41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363</v>
      </c>
      <c r="D4118">
        <f t="shared" ca="1" si="64"/>
        <v>5.671875</v>
      </c>
    </row>
    <row r="4119" spans="1:4" x14ac:dyDescent="0.25">
      <c r="A4119" t="str">
        <f ca="1">OFFSET('2021-09-01 to 2021-09-30'!$A$2, _xlfn.FLOOR.MATH((ROW()-2)/66), 0)</f>
        <v>WID</v>
      </c>
      <c r="B4119" t="str">
        <f ca="1">OFFSET('2021-09-01 to 2021-09-30'!$A$2, MOD(ROW()-2, 66), 0)</f>
        <v>MEA</v>
      </c>
      <c r="C41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4119">
        <f t="shared" ca="1" si="64"/>
        <v>1.375</v>
      </c>
    </row>
    <row r="4120" spans="1:4" x14ac:dyDescent="0.25">
      <c r="A4120" t="str">
        <f ca="1">OFFSET('2021-09-01 to 2021-09-30'!$A$2, _xlfn.FLOOR.MATH((ROW()-2)/66), 0)</f>
        <v>WID</v>
      </c>
      <c r="B4120" t="str">
        <f ca="1">OFFSET('2021-09-01 to 2021-09-30'!$A$2, MOD(ROW()-2, 66), 0)</f>
        <v>MFD</v>
      </c>
      <c r="C41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4120">
        <f t="shared" ca="1" si="64"/>
        <v>0.375</v>
      </c>
    </row>
    <row r="4121" spans="1:4" x14ac:dyDescent="0.25">
      <c r="A4121" t="str">
        <f ca="1">OFFSET('2021-09-01 to 2021-09-30'!$A$2, _xlfn.FLOOR.MATH((ROW()-2)/66), 0)</f>
        <v>WID</v>
      </c>
      <c r="B4121" t="str">
        <f ca="1">OFFSET('2021-09-01 to 2021-09-30'!$A$2, MOD(ROW()-2, 66), 0)</f>
        <v>MID</v>
      </c>
      <c r="C41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229</v>
      </c>
      <c r="D4121">
        <f t="shared" ca="1" si="64"/>
        <v>3.578125</v>
      </c>
    </row>
    <row r="4122" spans="1:4" x14ac:dyDescent="0.25">
      <c r="A4122" t="str">
        <f ca="1">OFFSET('2021-09-01 to 2021-09-30'!$A$2, _xlfn.FLOOR.MATH((ROW()-2)/66), 0)</f>
        <v>WID</v>
      </c>
      <c r="B4122" t="str">
        <f ca="1">OFFSET('2021-09-01 to 2021-09-30'!$A$2, MOD(ROW()-2, 66), 0)</f>
        <v>MNT</v>
      </c>
      <c r="C41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4122">
        <f t="shared" ca="1" si="64"/>
        <v>0.234375</v>
      </c>
    </row>
    <row r="4123" spans="1:4" x14ac:dyDescent="0.25">
      <c r="A4123" t="str">
        <f ca="1">OFFSET('2021-09-01 to 2021-09-30'!$A$2, _xlfn.FLOOR.MATH((ROW()-2)/66), 0)</f>
        <v>WID</v>
      </c>
      <c r="B4123" t="str">
        <f ca="1">OFFSET('2021-09-01 to 2021-09-30'!$A$2, MOD(ROW()-2, 66), 0)</f>
        <v>MOO</v>
      </c>
      <c r="C41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</v>
      </c>
      <c r="D4123">
        <f t="shared" ca="1" si="64"/>
        <v>1.53125</v>
      </c>
    </row>
    <row r="4124" spans="1:4" x14ac:dyDescent="0.25">
      <c r="A4124" t="str">
        <f ca="1">OFFSET('2021-09-01 to 2021-09-30'!$A$2, _xlfn.FLOOR.MATH((ROW()-2)/66), 0)</f>
        <v>WID</v>
      </c>
      <c r="B4124" t="str">
        <f ca="1">OFFSET('2021-09-01 to 2021-09-30'!$A$2, MOD(ROW()-2, 66), 0)</f>
        <v>MRO</v>
      </c>
      <c r="C41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209</v>
      </c>
      <c r="D4124">
        <f t="shared" ca="1" si="64"/>
        <v>3.265625</v>
      </c>
    </row>
    <row r="4125" spans="1:4" x14ac:dyDescent="0.25">
      <c r="A4125" t="str">
        <f ca="1">OFFSET('2021-09-01 to 2021-09-30'!$A$2, _xlfn.FLOOR.MATH((ROW()-2)/66), 0)</f>
        <v>WID</v>
      </c>
      <c r="B4125" t="str">
        <f ca="1">OFFSET('2021-09-01 to 2021-09-30'!$A$2, MOD(ROW()-2, 66), 0)</f>
        <v>MRS</v>
      </c>
      <c r="C41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25">
        <f t="shared" ca="1" si="64"/>
        <v>0</v>
      </c>
    </row>
    <row r="4126" spans="1:4" x14ac:dyDescent="0.25">
      <c r="A4126" t="str">
        <f ca="1">OFFSET('2021-09-01 to 2021-09-30'!$A$2, _xlfn.FLOOR.MATH((ROW()-2)/66), 0)</f>
        <v>WID</v>
      </c>
      <c r="B4126" t="str">
        <f ca="1">OFFSET('2021-09-01 to 2021-09-30'!$A$2, MOD(ROW()-2, 66), 0)</f>
        <v>MSB</v>
      </c>
      <c r="C41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252</v>
      </c>
      <c r="D4126">
        <f t="shared" ca="1" si="64"/>
        <v>3.9375</v>
      </c>
    </row>
    <row r="4127" spans="1:4" x14ac:dyDescent="0.25">
      <c r="A4127" t="str">
        <f ca="1">OFFSET('2021-09-01 to 2021-09-30'!$A$2, _xlfn.FLOOR.MATH((ROW()-2)/66), 0)</f>
        <v>WID</v>
      </c>
      <c r="B4127" t="str">
        <f ca="1">OFFSET('2021-09-01 to 2021-09-30'!$A$2, MOD(ROW()-2, 66), 0)</f>
        <v>MTH</v>
      </c>
      <c r="C41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4127">
        <f t="shared" ca="1" si="64"/>
        <v>0.890625</v>
      </c>
    </row>
    <row r="4128" spans="1:4" x14ac:dyDescent="0.25">
      <c r="A4128" t="str">
        <f ca="1">OFFSET('2021-09-01 to 2021-09-30'!$A$2, _xlfn.FLOOR.MATH((ROW()-2)/66), 0)</f>
        <v>WID</v>
      </c>
      <c r="B4128" t="str">
        <f ca="1">OFFSET('2021-09-01 to 2021-09-30'!$A$2, MOD(ROW()-2, 66), 0)</f>
        <v>NEK</v>
      </c>
      <c r="C41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4128">
        <f t="shared" ca="1" si="64"/>
        <v>0.90625</v>
      </c>
    </row>
    <row r="4129" spans="1:4" x14ac:dyDescent="0.25">
      <c r="A4129" t="str">
        <f ca="1">OFFSET('2021-09-01 to 2021-09-30'!$A$2, _xlfn.FLOOR.MATH((ROW()-2)/66), 0)</f>
        <v>WID</v>
      </c>
      <c r="B4129" t="str">
        <f ca="1">OFFSET('2021-09-01 to 2021-09-30'!$A$2, MOD(ROW()-2, 66), 0)</f>
        <v>NGL</v>
      </c>
      <c r="C41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</v>
      </c>
      <c r="D4129">
        <f t="shared" ca="1" si="64"/>
        <v>1.203125</v>
      </c>
    </row>
    <row r="4130" spans="1:4" x14ac:dyDescent="0.25">
      <c r="A4130" t="str">
        <f ca="1">OFFSET('2021-09-01 to 2021-09-30'!$A$2, _xlfn.FLOOR.MATH((ROW()-2)/66), 0)</f>
        <v>WID</v>
      </c>
      <c r="B4130" t="str">
        <f ca="1">OFFSET('2021-09-01 to 2021-09-30'!$A$2, MOD(ROW()-2, 66), 0)</f>
        <v>NOF</v>
      </c>
      <c r="C41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4130">
        <f t="shared" ca="1" si="64"/>
        <v>0.234375</v>
      </c>
    </row>
    <row r="4131" spans="1:4" x14ac:dyDescent="0.25">
      <c r="A4131" t="str">
        <f ca="1">OFFSET('2021-09-01 to 2021-09-30'!$A$2, _xlfn.FLOOR.MATH((ROW()-2)/66), 0)</f>
        <v>WID</v>
      </c>
      <c r="B4131" t="str">
        <f ca="1">OFFSET('2021-09-01 to 2021-09-30'!$A$2, MOD(ROW()-2, 66), 0)</f>
        <v>ORE</v>
      </c>
      <c r="C41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4131">
        <f t="shared" ca="1" si="64"/>
        <v>1.125</v>
      </c>
    </row>
    <row r="4132" spans="1:4" x14ac:dyDescent="0.25">
      <c r="A4132" t="str">
        <f ca="1">OFFSET('2021-09-01 to 2021-09-30'!$A$2, _xlfn.FLOOR.MATH((ROW()-2)/66), 0)</f>
        <v>WID</v>
      </c>
      <c r="B4132" t="str">
        <f ca="1">OFFSET('2021-09-01 to 2021-09-30'!$A$2, MOD(ROW()-2, 66), 0)</f>
        <v>PAR</v>
      </c>
      <c r="C41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4132">
        <f t="shared" ca="1" si="64"/>
        <v>0.625</v>
      </c>
    </row>
    <row r="4133" spans="1:4" x14ac:dyDescent="0.25">
      <c r="A4133" t="str">
        <f ca="1">OFFSET('2021-09-01 to 2021-09-30'!$A$2, _xlfn.FLOOR.MATH((ROW()-2)/66), 0)</f>
        <v>WID</v>
      </c>
      <c r="B4133" t="str">
        <f ca="1">OFFSET('2021-09-01 to 2021-09-30'!$A$2, MOD(ROW()-2, 66), 0)</f>
        <v>PDS</v>
      </c>
      <c r="C41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</v>
      </c>
      <c r="D4133">
        <f t="shared" ca="1" si="64"/>
        <v>1.296875</v>
      </c>
    </row>
    <row r="4134" spans="1:4" x14ac:dyDescent="0.25">
      <c r="A4134" t="str">
        <f ca="1">OFFSET('2021-09-01 to 2021-09-30'!$A$2, _xlfn.FLOOR.MATH((ROW()-2)/66), 0)</f>
        <v>WID</v>
      </c>
      <c r="B4134" t="str">
        <f ca="1">OFFSET('2021-09-01 to 2021-09-30'!$A$2, MOD(ROW()-2, 66), 0)</f>
        <v>PIN</v>
      </c>
      <c r="C41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165</v>
      </c>
      <c r="D4134">
        <f t="shared" ca="1" si="64"/>
        <v>2.578125</v>
      </c>
    </row>
    <row r="4135" spans="1:4" x14ac:dyDescent="0.25">
      <c r="A4135" t="str">
        <f ca="1">OFFSET('2021-09-01 to 2021-09-30'!$A$2, _xlfn.FLOOR.MATH((ROW()-2)/66), 0)</f>
        <v>WID</v>
      </c>
      <c r="B4135" t="str">
        <f ca="1">OFFSET('2021-09-01 to 2021-09-30'!$A$2, MOD(ROW()-2, 66), 0)</f>
        <v>PLA</v>
      </c>
      <c r="C41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4135">
        <f t="shared" ca="1" si="64"/>
        <v>0.328125</v>
      </c>
    </row>
    <row r="4136" spans="1:4" x14ac:dyDescent="0.25">
      <c r="A4136" t="str">
        <f ca="1">OFFSET('2021-09-01 to 2021-09-30'!$A$2, _xlfn.FLOOR.MATH((ROW()-2)/66), 0)</f>
        <v>WID</v>
      </c>
      <c r="B4136" t="str">
        <f ca="1">OFFSET('2021-09-01 to 2021-09-30'!$A$2, MOD(ROW()-2, 66), 0)</f>
        <v>PLO</v>
      </c>
      <c r="C41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207</v>
      </c>
      <c r="D4136">
        <f t="shared" ca="1" si="64"/>
        <v>3.234375</v>
      </c>
    </row>
    <row r="4137" spans="1:4" x14ac:dyDescent="0.25">
      <c r="A4137" t="str">
        <f ca="1">OFFSET('2021-09-01 to 2021-09-30'!$A$2, _xlfn.FLOOR.MATH((ROW()-2)/66), 0)</f>
        <v>WID</v>
      </c>
      <c r="B4137" t="str">
        <f ca="1">OFFSET('2021-09-01 to 2021-09-30'!$A$2, MOD(ROW()-2, 66), 0)</f>
        <v>POR</v>
      </c>
      <c r="C41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</v>
      </c>
      <c r="D4137">
        <f t="shared" ca="1" si="64"/>
        <v>1.8125</v>
      </c>
    </row>
    <row r="4138" spans="1:4" x14ac:dyDescent="0.25">
      <c r="A4138" t="str">
        <f ca="1">OFFSET('2021-09-01 to 2021-09-30'!$A$2, _xlfn.FLOOR.MATH((ROW()-2)/66), 0)</f>
        <v>WID</v>
      </c>
      <c r="B4138" t="str">
        <f ca="1">OFFSET('2021-09-01 to 2021-09-30'!$A$2, MOD(ROW()-2, 66), 0)</f>
        <v>POY</v>
      </c>
      <c r="C41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</v>
      </c>
      <c r="D4138">
        <f t="shared" ca="1" si="64"/>
        <v>1.203125</v>
      </c>
    </row>
    <row r="4139" spans="1:4" x14ac:dyDescent="0.25">
      <c r="A4139" t="str">
        <f ca="1">OFFSET('2021-09-01 to 2021-09-30'!$A$2, _xlfn.FLOOR.MATH((ROW()-2)/66), 0)</f>
        <v>WID</v>
      </c>
      <c r="B4139" t="str">
        <f ca="1">OFFSET('2021-09-01 to 2021-09-30'!$A$2, MOD(ROW()-2, 66), 0)</f>
        <v>RAN</v>
      </c>
      <c r="C41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4139">
        <f t="shared" ca="1" si="64"/>
        <v>1.109375</v>
      </c>
    </row>
    <row r="4140" spans="1:4" x14ac:dyDescent="0.25">
      <c r="A4140" t="str">
        <f ca="1">OFFSET('2021-09-01 to 2021-09-30'!$A$2, _xlfn.FLOOR.MATH((ROW()-2)/66), 0)</f>
        <v>WID</v>
      </c>
      <c r="B4140" t="str">
        <f ca="1">OFFSET('2021-09-01 to 2021-09-30'!$A$2, MOD(ROW()-2, 66), 0)</f>
        <v>REE</v>
      </c>
      <c r="C41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4140">
        <f t="shared" ca="1" si="64"/>
        <v>1.46875</v>
      </c>
    </row>
    <row r="4141" spans="1:4" x14ac:dyDescent="0.25">
      <c r="A4141" t="str">
        <f ca="1">OFFSET('2021-09-01 to 2021-09-30'!$A$2, _xlfn.FLOOR.MATH((ROW()-2)/66), 0)</f>
        <v>WID</v>
      </c>
      <c r="B4141" t="str">
        <f ca="1">OFFSET('2021-09-01 to 2021-09-30'!$A$2, MOD(ROW()-2, 66), 0)</f>
        <v>RIO</v>
      </c>
      <c r="C41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4141">
        <f t="shared" ca="1" si="64"/>
        <v>0.109375</v>
      </c>
    </row>
    <row r="4142" spans="1:4" x14ac:dyDescent="0.25">
      <c r="A4142" t="str">
        <f ca="1">OFFSET('2021-09-01 to 2021-09-30'!$A$2, _xlfn.FLOOR.MATH((ROW()-2)/66), 0)</f>
        <v>WID</v>
      </c>
      <c r="B4142" t="str">
        <f ca="1">OFFSET('2021-09-01 to 2021-09-30'!$A$2, MOD(ROW()-2, 66), 0)</f>
        <v>RKS</v>
      </c>
      <c r="C41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4142">
        <f t="shared" ca="1" si="64"/>
        <v>0.109375</v>
      </c>
    </row>
    <row r="4143" spans="1:4" x14ac:dyDescent="0.25">
      <c r="A4143" t="str">
        <f ca="1">OFFSET('2021-09-01 to 2021-09-30'!$A$2, _xlfn.FLOOR.MATH((ROW()-2)/66), 0)</f>
        <v>WID</v>
      </c>
      <c r="B4143" t="str">
        <f ca="1">OFFSET('2021-09-01 to 2021-09-30'!$A$2, MOD(ROW()-2, 66), 0)</f>
        <v>ROM</v>
      </c>
      <c r="C41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4143">
        <f t="shared" ca="1" si="64"/>
        <v>0.84375</v>
      </c>
    </row>
    <row r="4144" spans="1:4" x14ac:dyDescent="0.25">
      <c r="A4144" t="str">
        <f ca="1">OFFSET('2021-09-01 to 2021-09-30'!$A$2, _xlfn.FLOOR.MATH((ROW()-2)/66), 0)</f>
        <v>WID</v>
      </c>
      <c r="B4144" t="str">
        <f ca="1">OFFSET('2021-09-01 to 2021-09-30'!$A$2, MOD(ROW()-2, 66), 0)</f>
        <v>ROS</v>
      </c>
      <c r="C41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4144">
        <f t="shared" ca="1" si="64"/>
        <v>1.5</v>
      </c>
    </row>
    <row r="4145" spans="1:4" x14ac:dyDescent="0.25">
      <c r="A4145" t="str">
        <f ca="1">OFFSET('2021-09-01 to 2021-09-30'!$A$2, _xlfn.FLOOR.MATH((ROW()-2)/66), 0)</f>
        <v>WID</v>
      </c>
      <c r="B4145" t="str">
        <f ca="1">OFFSET('2021-09-01 to 2021-09-30'!$A$2, MOD(ROW()-2, 66), 0)</f>
        <v>SCA</v>
      </c>
      <c r="C41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45">
        <f t="shared" ca="1" si="64"/>
        <v>0</v>
      </c>
    </row>
    <row r="4146" spans="1:4" x14ac:dyDescent="0.25">
      <c r="A4146" t="str">
        <f ca="1">OFFSET('2021-09-01 to 2021-09-30'!$A$2, _xlfn.FLOOR.MATH((ROW()-2)/66), 0)</f>
        <v>WID</v>
      </c>
      <c r="B4146" t="str">
        <f ca="1">OFFSET('2021-09-01 to 2021-09-30'!$A$2, MOD(ROW()-2, 66), 0)</f>
        <v>SCL</v>
      </c>
      <c r="C41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46">
        <f t="shared" ca="1" si="64"/>
        <v>0</v>
      </c>
    </row>
    <row r="4147" spans="1:4" x14ac:dyDescent="0.25">
      <c r="A4147" t="str">
        <f ca="1">OFFSET('2021-09-01 to 2021-09-30'!$A$2, _xlfn.FLOOR.MATH((ROW()-2)/66), 0)</f>
        <v>WID</v>
      </c>
      <c r="B4147" t="str">
        <f ca="1">OFFSET('2021-09-01 to 2021-09-30'!$A$2, MOD(ROW()-2, 66), 0)</f>
        <v>SEQ</v>
      </c>
      <c r="C41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226</v>
      </c>
      <c r="D4147">
        <f t="shared" ca="1" si="64"/>
        <v>3.53125</v>
      </c>
    </row>
    <row r="4148" spans="1:4" x14ac:dyDescent="0.25">
      <c r="A4148" t="str">
        <f ca="1">OFFSET('2021-09-01 to 2021-09-30'!$A$2, _xlfn.FLOOR.MATH((ROW()-2)/66), 0)</f>
        <v>WID</v>
      </c>
      <c r="B4148" t="str">
        <f ca="1">OFFSET('2021-09-01 to 2021-09-30'!$A$2, MOD(ROW()-2, 66), 0)</f>
        <v>SGR</v>
      </c>
      <c r="C41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4148">
        <f t="shared" ca="1" si="64"/>
        <v>0.71875</v>
      </c>
    </row>
    <row r="4149" spans="1:4" x14ac:dyDescent="0.25">
      <c r="A4149" t="str">
        <f ca="1">OFFSET('2021-09-01 to 2021-09-30'!$A$2, _xlfn.FLOOR.MATH((ROW()-2)/66), 0)</f>
        <v>WID</v>
      </c>
      <c r="B4149" t="str">
        <f ca="1">OFFSET('2021-09-01 to 2021-09-30'!$A$2, MOD(ROW()-2, 66), 0)</f>
        <v>SKC</v>
      </c>
      <c r="C41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4149">
        <f t="shared" ca="1" si="64"/>
        <v>0.96875</v>
      </c>
    </row>
    <row r="4150" spans="1:4" x14ac:dyDescent="0.25">
      <c r="A4150" t="str">
        <f ca="1">OFFSET('2021-09-01 to 2021-09-30'!$A$2, _xlfn.FLOOR.MATH((ROW()-2)/66), 0)</f>
        <v>WID</v>
      </c>
      <c r="B4150" t="str">
        <f ca="1">OFFSET('2021-09-01 to 2021-09-30'!$A$2, MOD(ROW()-2, 66), 0)</f>
        <v>SMB</v>
      </c>
      <c r="C41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4150">
        <f t="shared" ca="1" si="64"/>
        <v>0.765625</v>
      </c>
    </row>
    <row r="4151" spans="1:4" x14ac:dyDescent="0.25">
      <c r="A4151" t="str">
        <f ca="1">OFFSET('2021-09-01 to 2021-09-30'!$A$2, _xlfn.FLOOR.MATH((ROW()-2)/66), 0)</f>
        <v>WID</v>
      </c>
      <c r="B4151" t="str">
        <f ca="1">OFFSET('2021-09-01 to 2021-09-30'!$A$2, MOD(ROW()-2, 66), 0)</f>
        <v>STO</v>
      </c>
      <c r="C41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4151">
        <f t="shared" ca="1" si="64"/>
        <v>1</v>
      </c>
    </row>
    <row r="4152" spans="1:4" x14ac:dyDescent="0.25">
      <c r="A4152" t="str">
        <f ca="1">OFFSET('2021-09-01 to 2021-09-30'!$A$2, _xlfn.FLOOR.MATH((ROW()-2)/66), 0)</f>
        <v>WID</v>
      </c>
      <c r="B4152" t="str">
        <f ca="1">OFFSET('2021-09-01 to 2021-09-30'!$A$2, MOD(ROW()-2, 66), 0)</f>
        <v>STP</v>
      </c>
      <c r="C41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718</v>
      </c>
      <c r="D4152">
        <f t="shared" ca="1" si="64"/>
        <v>11.21875</v>
      </c>
    </row>
    <row r="4153" spans="1:4" x14ac:dyDescent="0.25">
      <c r="A4153" t="str">
        <f ca="1">OFFSET('2021-09-01 to 2021-09-30'!$A$2, _xlfn.FLOOR.MATH((ROW()-2)/66), 0)</f>
        <v>WID</v>
      </c>
      <c r="B4153" t="str">
        <f ca="1">OFFSET('2021-09-01 to 2021-09-30'!$A$2, MOD(ROW()-2, 66), 0)</f>
        <v>SUN</v>
      </c>
      <c r="C41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4153">
        <f t="shared" ca="1" si="64"/>
        <v>2.46875</v>
      </c>
    </row>
    <row r="4154" spans="1:4" x14ac:dyDescent="0.25">
      <c r="A4154" t="str">
        <f ca="1">OFFSET('2021-09-01 to 2021-09-30'!$A$2, _xlfn.FLOOR.MATH((ROW()-2)/66), 0)</f>
        <v>WID</v>
      </c>
      <c r="B4154" t="str">
        <f ca="1">OFFSET('2021-09-01 to 2021-09-30'!$A$2, MOD(ROW()-2, 66), 0)</f>
        <v>VER</v>
      </c>
      <c r="C41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226</v>
      </c>
      <c r="D4154">
        <f t="shared" ca="1" si="64"/>
        <v>3.53125</v>
      </c>
    </row>
    <row r="4155" spans="1:4" x14ac:dyDescent="0.25">
      <c r="A4155" t="str">
        <f ca="1">OFFSET('2021-09-01 to 2021-09-30'!$A$2, _xlfn.FLOOR.MATH((ROW()-2)/66), 0)</f>
        <v>WID</v>
      </c>
      <c r="B4155" t="str">
        <f ca="1">OFFSET('2021-09-01 to 2021-09-30'!$A$2, MOD(ROW()-2, 66), 0)</f>
        <v>WAU</v>
      </c>
      <c r="C41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4155">
        <f t="shared" ca="1" si="64"/>
        <v>1.59375</v>
      </c>
    </row>
    <row r="4156" spans="1:4" x14ac:dyDescent="0.25">
      <c r="A4156" t="str">
        <f ca="1">OFFSET('2021-09-01 to 2021-09-30'!$A$2, _xlfn.FLOOR.MATH((ROW()-2)/66), 0)</f>
        <v>WID</v>
      </c>
      <c r="B4156" t="str">
        <f ca="1">OFFSET('2021-09-01 to 2021-09-30'!$A$2, MOD(ROW()-2, 66), 0)</f>
        <v>WID</v>
      </c>
      <c r="C41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8598</v>
      </c>
      <c r="D4156">
        <f t="shared" ca="1" si="64"/>
        <v>134.34375</v>
      </c>
    </row>
    <row r="4157" spans="1:4" x14ac:dyDescent="0.25">
      <c r="A4157" t="str">
        <f ca="1">OFFSET('2021-09-01 to 2021-09-30'!$A$2, _xlfn.FLOOR.MATH((ROW()-2)/66), 0)</f>
        <v>WID</v>
      </c>
      <c r="B4157" t="str">
        <f ca="1">OFFSET('2021-09-01 to 2021-09-30'!$A$2, MOD(ROW()-2, 66), 0)</f>
        <v>WYO</v>
      </c>
      <c r="C41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4157">
        <f t="shared" ca="1" si="64"/>
        <v>0.171875</v>
      </c>
    </row>
    <row r="4158" spans="1:4" x14ac:dyDescent="0.25">
      <c r="A4158" t="str">
        <f ca="1">OFFSET('2021-09-01 to 2021-09-30'!$A$2, _xlfn.FLOOR.MATH((ROW()-2)/66), 0)</f>
        <v>WID</v>
      </c>
      <c r="B4158" t="str">
        <f ca="1">OFFSET('2021-09-01 to 2021-09-30'!$A$2, MOD(ROW()-2, 66), 0)</f>
        <v>ZZZ</v>
      </c>
      <c r="C41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4158">
        <f t="shared" ca="1" si="64"/>
        <v>7.8125E-2</v>
      </c>
    </row>
    <row r="4159" spans="1:4" x14ac:dyDescent="0.25">
      <c r="A4159" t="str">
        <f ca="1">OFFSET('2021-09-01 to 2021-09-30'!$A$2, _xlfn.FLOOR.MATH((ROW()-2)/66), 0)</f>
        <v>WID</v>
      </c>
      <c r="B4159" t="str">
        <f ca="1">OFFSET('2021-09-01 to 2021-09-30'!$A$2, MOD(ROW()-2, 66), 0)</f>
        <v>UNDEF</v>
      </c>
      <c r="C41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59">
        <f t="shared" ca="1" si="64"/>
        <v>0</v>
      </c>
    </row>
    <row r="4160" spans="1:4" x14ac:dyDescent="0.25">
      <c r="A4160" t="str">
        <f ca="1">OFFSET('2021-09-01 to 2021-09-30'!$A$2, _xlfn.FLOOR.MATH((ROW()-2)/66), 0)</f>
        <v>WYO</v>
      </c>
      <c r="B4160" t="str">
        <f ca="1">OFFSET('2021-09-01 to 2021-09-30'!$A$2, MOD(ROW()-2, 66), 0)</f>
        <v>ACL</v>
      </c>
      <c r="C41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4160">
        <f t="shared" ca="1" si="64"/>
        <v>0.125</v>
      </c>
    </row>
    <row r="4161" spans="1:4" x14ac:dyDescent="0.25">
      <c r="A4161" t="str">
        <f ca="1">OFFSET('2021-09-01 to 2021-09-30'!$A$2, _xlfn.FLOOR.MATH((ROW()-2)/66), 0)</f>
        <v>WYO</v>
      </c>
      <c r="B4161" t="str">
        <f ca="1">OFFSET('2021-09-01 to 2021-09-30'!$A$2, MOD(ROW()-2, 66), 0)</f>
        <v>ALM</v>
      </c>
      <c r="C41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61">
        <f t="shared" ca="1" si="64"/>
        <v>0</v>
      </c>
    </row>
    <row r="4162" spans="1:4" x14ac:dyDescent="0.25">
      <c r="A4162" t="str">
        <f ca="1">OFFSET('2021-09-01 to 2021-09-30'!$A$2, _xlfn.FLOOR.MATH((ROW()-2)/66), 0)</f>
        <v>WYO</v>
      </c>
      <c r="B4162" t="str">
        <f ca="1">OFFSET('2021-09-01 to 2021-09-30'!$A$2, MOD(ROW()-2, 66), 0)</f>
        <v>ARP</v>
      </c>
      <c r="C41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4162">
        <f t="shared" ca="1" si="64"/>
        <v>4.6875E-2</v>
      </c>
    </row>
    <row r="4163" spans="1:4" x14ac:dyDescent="0.25">
      <c r="A4163" t="str">
        <f ca="1">OFFSET('2021-09-01 to 2021-09-30'!$A$2, _xlfn.FLOOR.MATH((ROW()-2)/66), 0)</f>
        <v>WYO</v>
      </c>
      <c r="B4163" t="str">
        <f ca="1">OFFSET('2021-09-01 to 2021-09-30'!$A$2, MOD(ROW()-2, 66), 0)</f>
        <v>BAR</v>
      </c>
      <c r="C41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4163">
        <f t="shared" ref="D4163:D4226" ca="1" si="65">C4163/64</f>
        <v>0.34375</v>
      </c>
    </row>
    <row r="4164" spans="1:4" x14ac:dyDescent="0.25">
      <c r="A4164" t="str">
        <f ca="1">OFFSET('2021-09-01 to 2021-09-30'!$A$2, _xlfn.FLOOR.MATH((ROW()-2)/66), 0)</f>
        <v>WYO</v>
      </c>
      <c r="B4164" t="str">
        <f ca="1">OFFSET('2021-09-01 to 2021-09-30'!$A$2, MOD(ROW()-2, 66), 0)</f>
        <v>BER</v>
      </c>
      <c r="C41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4164">
        <f t="shared" ca="1" si="65"/>
        <v>6.25E-2</v>
      </c>
    </row>
    <row r="4165" spans="1:4" x14ac:dyDescent="0.25">
      <c r="A4165" t="str">
        <f ca="1">OFFSET('2021-09-01 to 2021-09-30'!$A$2, _xlfn.FLOOR.MATH((ROW()-2)/66), 0)</f>
        <v>WYO</v>
      </c>
      <c r="B4165" t="str">
        <f ca="1">OFFSET('2021-09-01 to 2021-09-30'!$A$2, MOD(ROW()-2, 66), 0)</f>
        <v>BLV</v>
      </c>
      <c r="C41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4165">
        <f t="shared" ca="1" si="65"/>
        <v>0.1875</v>
      </c>
    </row>
    <row r="4166" spans="1:4" x14ac:dyDescent="0.25">
      <c r="A4166" t="str">
        <f ca="1">OFFSET('2021-09-01 to 2021-09-30'!$A$2, _xlfn.FLOOR.MATH((ROW()-2)/66), 0)</f>
        <v>WYO</v>
      </c>
      <c r="B4166" t="str">
        <f ca="1">OFFSET('2021-09-01 to 2021-09-30'!$A$2, MOD(ROW()-2, 66), 0)</f>
        <v>BRD</v>
      </c>
      <c r="C41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4166">
        <f t="shared" ca="1" si="65"/>
        <v>4.6875E-2</v>
      </c>
    </row>
    <row r="4167" spans="1:4" x14ac:dyDescent="0.25">
      <c r="A4167" t="str">
        <f ca="1">OFFSET('2021-09-01 to 2021-09-30'!$A$2, _xlfn.FLOOR.MATH((ROW()-2)/66), 0)</f>
        <v>WYO</v>
      </c>
      <c r="B4167" t="str">
        <f ca="1">OFFSET('2021-09-01 to 2021-09-30'!$A$2, MOD(ROW()-2, 66), 0)</f>
        <v>CBR</v>
      </c>
      <c r="C41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4167">
        <f t="shared" ca="1" si="65"/>
        <v>0.15625</v>
      </c>
    </row>
    <row r="4168" spans="1:4" x14ac:dyDescent="0.25">
      <c r="A4168" t="str">
        <f ca="1">OFFSET('2021-09-01 to 2021-09-30'!$A$2, _xlfn.FLOOR.MATH((ROW()-2)/66), 0)</f>
        <v>WYO</v>
      </c>
      <c r="B4168" t="str">
        <f ca="1">OFFSET('2021-09-01 to 2021-09-30'!$A$2, MOD(ROW()-2, 66), 0)</f>
        <v>CIA</v>
      </c>
      <c r="C41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4168">
        <f t="shared" ca="1" si="65"/>
        <v>0.171875</v>
      </c>
    </row>
    <row r="4169" spans="1:4" x14ac:dyDescent="0.25">
      <c r="A4169" t="str">
        <f ca="1">OFFSET('2021-09-01 to 2021-09-30'!$A$2, _xlfn.FLOOR.MATH((ROW()-2)/66), 0)</f>
        <v>WYO</v>
      </c>
      <c r="B4169" t="str">
        <f ca="1">OFFSET('2021-09-01 to 2021-09-30'!$A$2, MOD(ROW()-2, 66), 0)</f>
        <v>COL</v>
      </c>
      <c r="C41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4169">
        <f t="shared" ca="1" si="65"/>
        <v>0.75</v>
      </c>
    </row>
    <row r="4170" spans="1:4" x14ac:dyDescent="0.25">
      <c r="A4170" t="str">
        <f ca="1">OFFSET('2021-09-01 to 2021-09-30'!$A$2, _xlfn.FLOOR.MATH((ROW()-2)/66), 0)</f>
        <v>WYO</v>
      </c>
      <c r="B4170" t="str">
        <f ca="1">OFFSET('2021-09-01 to 2021-09-30'!$A$2, MOD(ROW()-2, 66), 0)</f>
        <v>CSP</v>
      </c>
      <c r="C41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4170">
        <f t="shared" ca="1" si="65"/>
        <v>0.15625</v>
      </c>
    </row>
    <row r="4171" spans="1:4" x14ac:dyDescent="0.25">
      <c r="A4171" t="str">
        <f ca="1">OFFSET('2021-09-01 to 2021-09-30'!$A$2, _xlfn.FLOOR.MATH((ROW()-2)/66), 0)</f>
        <v>WYO</v>
      </c>
      <c r="B4171" t="str">
        <f ca="1">OFFSET('2021-09-01 to 2021-09-30'!$A$2, MOD(ROW()-2, 66), 0)</f>
        <v>DCL</v>
      </c>
      <c r="C41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4171">
        <f t="shared" ca="1" si="65"/>
        <v>0.15625</v>
      </c>
    </row>
    <row r="4172" spans="1:4" x14ac:dyDescent="0.25">
      <c r="A4172" t="str">
        <f ca="1">OFFSET('2021-09-01 to 2021-09-30'!$A$2, _xlfn.FLOOR.MATH((ROW()-2)/66), 0)</f>
        <v>WYO</v>
      </c>
      <c r="B4172" t="str">
        <f ca="1">OFFSET('2021-09-01 to 2021-09-30'!$A$2, MOD(ROW()-2, 66), 0)</f>
        <v>DEE</v>
      </c>
      <c r="C41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4172">
        <f t="shared" ca="1" si="65"/>
        <v>0.234375</v>
      </c>
    </row>
    <row r="4173" spans="1:4" x14ac:dyDescent="0.25">
      <c r="A4173" t="str">
        <f ca="1">OFFSET('2021-09-01 to 2021-09-30'!$A$2, _xlfn.FLOOR.MATH((ROW()-2)/66), 0)</f>
        <v>WYO</v>
      </c>
      <c r="B4173" t="str">
        <f ca="1">OFFSET('2021-09-01 to 2021-09-30'!$A$2, MOD(ROW()-2, 66), 0)</f>
        <v>DFT</v>
      </c>
      <c r="C41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4173">
        <f t="shared" ca="1" si="65"/>
        <v>0.28125</v>
      </c>
    </row>
    <row r="4174" spans="1:4" x14ac:dyDescent="0.25">
      <c r="A4174" t="str">
        <f ca="1">OFFSET('2021-09-01 to 2021-09-30'!$A$2, _xlfn.FLOOR.MATH((ROW()-2)/66), 0)</f>
        <v>WYO</v>
      </c>
      <c r="B4174" t="str">
        <f ca="1">OFFSET('2021-09-01 to 2021-09-30'!$A$2, MOD(ROW()-2, 66), 0)</f>
        <v>FCH</v>
      </c>
      <c r="C41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4174">
        <f t="shared" ca="1" si="65"/>
        <v>0.78125</v>
      </c>
    </row>
    <row r="4175" spans="1:4" x14ac:dyDescent="0.25">
      <c r="A4175" t="str">
        <f ca="1">OFFSET('2021-09-01 to 2021-09-30'!$A$2, _xlfn.FLOOR.MATH((ROW()-2)/66), 0)</f>
        <v>WYO</v>
      </c>
      <c r="B4175" t="str">
        <f ca="1">OFFSET('2021-09-01 to 2021-09-30'!$A$2, MOD(ROW()-2, 66), 0)</f>
        <v>HAW</v>
      </c>
      <c r="C41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4175">
        <f t="shared" ca="1" si="65"/>
        <v>0.34375</v>
      </c>
    </row>
    <row r="4176" spans="1:4" x14ac:dyDescent="0.25">
      <c r="A4176" t="str">
        <f ca="1">OFFSET('2021-09-01 to 2021-09-30'!$A$2, _xlfn.FLOOR.MATH((ROW()-2)/66), 0)</f>
        <v>WYO</v>
      </c>
      <c r="B4176" t="str">
        <f ca="1">OFFSET('2021-09-01 to 2021-09-30'!$A$2, MOD(ROW()-2, 66), 0)</f>
        <v>HPB</v>
      </c>
      <c r="C41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4176">
        <f t="shared" ca="1" si="65"/>
        <v>0.875</v>
      </c>
    </row>
    <row r="4177" spans="1:4" x14ac:dyDescent="0.25">
      <c r="A4177" t="str">
        <f ca="1">OFFSET('2021-09-01 to 2021-09-30'!$A$2, _xlfn.FLOOR.MATH((ROW()-2)/66), 0)</f>
        <v>WYO</v>
      </c>
      <c r="B4177" t="str">
        <f ca="1">OFFSET('2021-09-01 to 2021-09-30'!$A$2, MOD(ROW()-2, 66), 0)</f>
        <v>LAK</v>
      </c>
      <c r="C41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4177">
        <f t="shared" ca="1" si="65"/>
        <v>0.328125</v>
      </c>
    </row>
    <row r="4178" spans="1:4" x14ac:dyDescent="0.25">
      <c r="A4178" t="str">
        <f ca="1">OFFSET('2021-09-01 to 2021-09-30'!$A$2, _xlfn.FLOOR.MATH((ROW()-2)/66), 0)</f>
        <v>WYO</v>
      </c>
      <c r="B4178" t="str">
        <f ca="1">OFFSET('2021-09-01 to 2021-09-30'!$A$2, MOD(ROW()-2, 66), 0)</f>
        <v>LAV</v>
      </c>
      <c r="C41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4178">
        <f t="shared" ca="1" si="65"/>
        <v>0.21875</v>
      </c>
    </row>
    <row r="4179" spans="1:4" x14ac:dyDescent="0.25">
      <c r="A4179" t="str">
        <f ca="1">OFFSET('2021-09-01 to 2021-09-30'!$A$2, _xlfn.FLOOR.MATH((ROW()-2)/66), 0)</f>
        <v>WYO</v>
      </c>
      <c r="B4179" t="str">
        <f ca="1">OFFSET('2021-09-01 to 2021-09-30'!$A$2, MOD(ROW()-2, 66), 0)</f>
        <v>LDI</v>
      </c>
      <c r="C41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4179">
        <f t="shared" ca="1" si="65"/>
        <v>1.875</v>
      </c>
    </row>
    <row r="4180" spans="1:4" x14ac:dyDescent="0.25">
      <c r="A4180" t="str">
        <f ca="1">OFFSET('2021-09-01 to 2021-09-30'!$A$2, _xlfn.FLOOR.MATH((ROW()-2)/66), 0)</f>
        <v>WYO</v>
      </c>
      <c r="B4180" t="str">
        <f ca="1">OFFSET('2021-09-01 to 2021-09-30'!$A$2, MOD(ROW()-2, 66), 0)</f>
        <v>MAD</v>
      </c>
      <c r="C41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4180">
        <f t="shared" ca="1" si="65"/>
        <v>0.5625</v>
      </c>
    </row>
    <row r="4181" spans="1:4" x14ac:dyDescent="0.25">
      <c r="A4181" t="str">
        <f ca="1">OFFSET('2021-09-01 to 2021-09-30'!$A$2, _xlfn.FLOOR.MATH((ROW()-2)/66), 0)</f>
        <v>WYO</v>
      </c>
      <c r="B4181" t="str">
        <f ca="1">OFFSET('2021-09-01 to 2021-09-30'!$A$2, MOD(ROW()-2, 66), 0)</f>
        <v>MAR</v>
      </c>
      <c r="C41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4181">
        <f t="shared" ca="1" si="65"/>
        <v>0.109375</v>
      </c>
    </row>
    <row r="4182" spans="1:4" x14ac:dyDescent="0.25">
      <c r="A4182" t="str">
        <f ca="1">OFFSET('2021-09-01 to 2021-09-30'!$A$2, _xlfn.FLOOR.MATH((ROW()-2)/66), 0)</f>
        <v>WYO</v>
      </c>
      <c r="B4182" t="str">
        <f ca="1">OFFSET('2021-09-01 to 2021-09-30'!$A$2, MOD(ROW()-2, 66), 0)</f>
        <v>MAZ</v>
      </c>
      <c r="C41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4182">
        <f t="shared" ca="1" si="65"/>
        <v>6.25E-2</v>
      </c>
    </row>
    <row r="4183" spans="1:4" x14ac:dyDescent="0.25">
      <c r="A4183" t="str">
        <f ca="1">OFFSET('2021-09-01 to 2021-09-30'!$A$2, _xlfn.FLOOR.MATH((ROW()-2)/66), 0)</f>
        <v>WYO</v>
      </c>
      <c r="B4183" t="str">
        <f ca="1">OFFSET('2021-09-01 to 2021-09-30'!$A$2, MOD(ROW()-2, 66), 0)</f>
        <v>MCF</v>
      </c>
      <c r="C41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4183">
        <f t="shared" ca="1" si="65"/>
        <v>0.421875</v>
      </c>
    </row>
    <row r="4184" spans="1:4" x14ac:dyDescent="0.25">
      <c r="A4184" t="str">
        <f ca="1">OFFSET('2021-09-01 to 2021-09-30'!$A$2, _xlfn.FLOOR.MATH((ROW()-2)/66), 0)</f>
        <v>WYO</v>
      </c>
      <c r="B4184" t="str">
        <f ca="1">OFFSET('2021-09-01 to 2021-09-30'!$A$2, MOD(ROW()-2, 66), 0)</f>
        <v>MCM</v>
      </c>
      <c r="C41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4184">
        <f t="shared" ca="1" si="65"/>
        <v>0.515625</v>
      </c>
    </row>
    <row r="4185" spans="1:4" x14ac:dyDescent="0.25">
      <c r="A4185" t="str">
        <f ca="1">OFFSET('2021-09-01 to 2021-09-30'!$A$2, _xlfn.FLOOR.MATH((ROW()-2)/66), 0)</f>
        <v>WYO</v>
      </c>
      <c r="B4185" t="str">
        <f ca="1">OFFSET('2021-09-01 to 2021-09-30'!$A$2, MOD(ROW()-2, 66), 0)</f>
        <v>MEA</v>
      </c>
      <c r="C41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4185">
        <f t="shared" ca="1" si="65"/>
        <v>0.375</v>
      </c>
    </row>
    <row r="4186" spans="1:4" x14ac:dyDescent="0.25">
      <c r="A4186" t="str">
        <f ca="1">OFFSET('2021-09-01 to 2021-09-30'!$A$2, _xlfn.FLOOR.MATH((ROW()-2)/66), 0)</f>
        <v>WYO</v>
      </c>
      <c r="B4186" t="str">
        <f ca="1">OFFSET('2021-09-01 to 2021-09-30'!$A$2, MOD(ROW()-2, 66), 0)</f>
        <v>MFD</v>
      </c>
      <c r="C41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86">
        <f t="shared" ca="1" si="65"/>
        <v>0</v>
      </c>
    </row>
    <row r="4187" spans="1:4" x14ac:dyDescent="0.25">
      <c r="A4187" t="str">
        <f ca="1">OFFSET('2021-09-01 to 2021-09-30'!$A$2, _xlfn.FLOOR.MATH((ROW()-2)/66), 0)</f>
        <v>WYO</v>
      </c>
      <c r="B4187" t="str">
        <f ca="1">OFFSET('2021-09-01 to 2021-09-30'!$A$2, MOD(ROW()-2, 66), 0)</f>
        <v>MID</v>
      </c>
      <c r="C41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4187">
        <f t="shared" ca="1" si="65"/>
        <v>0.921875</v>
      </c>
    </row>
    <row r="4188" spans="1:4" x14ac:dyDescent="0.25">
      <c r="A4188" t="str">
        <f ca="1">OFFSET('2021-09-01 to 2021-09-30'!$A$2, _xlfn.FLOOR.MATH((ROW()-2)/66), 0)</f>
        <v>WYO</v>
      </c>
      <c r="B4188" t="str">
        <f ca="1">OFFSET('2021-09-01 to 2021-09-30'!$A$2, MOD(ROW()-2, 66), 0)</f>
        <v>MNT</v>
      </c>
      <c r="C41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88">
        <f t="shared" ca="1" si="65"/>
        <v>0</v>
      </c>
    </row>
    <row r="4189" spans="1:4" x14ac:dyDescent="0.25">
      <c r="A4189" t="str">
        <f ca="1">OFFSET('2021-09-01 to 2021-09-30'!$A$2, _xlfn.FLOOR.MATH((ROW()-2)/66), 0)</f>
        <v>WYO</v>
      </c>
      <c r="B4189" t="str">
        <f ca="1">OFFSET('2021-09-01 to 2021-09-30'!$A$2, MOD(ROW()-2, 66), 0)</f>
        <v>MOO</v>
      </c>
      <c r="C41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4189">
        <f t="shared" ca="1" si="65"/>
        <v>0.625</v>
      </c>
    </row>
    <row r="4190" spans="1:4" x14ac:dyDescent="0.25">
      <c r="A4190" t="str">
        <f ca="1">OFFSET('2021-09-01 to 2021-09-30'!$A$2, _xlfn.FLOOR.MATH((ROW()-2)/66), 0)</f>
        <v>WYO</v>
      </c>
      <c r="B4190" t="str">
        <f ca="1">OFFSET('2021-09-01 to 2021-09-30'!$A$2, MOD(ROW()-2, 66), 0)</f>
        <v>MRO</v>
      </c>
      <c r="C41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4190">
        <f t="shared" ca="1" si="65"/>
        <v>0.15625</v>
      </c>
    </row>
    <row r="4191" spans="1:4" x14ac:dyDescent="0.25">
      <c r="A4191" t="str">
        <f ca="1">OFFSET('2021-09-01 to 2021-09-30'!$A$2, _xlfn.FLOOR.MATH((ROW()-2)/66), 0)</f>
        <v>WYO</v>
      </c>
      <c r="B4191" t="str">
        <f ca="1">OFFSET('2021-09-01 to 2021-09-30'!$A$2, MOD(ROW()-2, 66), 0)</f>
        <v>MRS</v>
      </c>
      <c r="C41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91">
        <f t="shared" ca="1" si="65"/>
        <v>0</v>
      </c>
    </row>
    <row r="4192" spans="1:4" x14ac:dyDescent="0.25">
      <c r="A4192" t="str">
        <f ca="1">OFFSET('2021-09-01 to 2021-09-30'!$A$2, _xlfn.FLOOR.MATH((ROW()-2)/66), 0)</f>
        <v>WYO</v>
      </c>
      <c r="B4192" t="str">
        <f ca="1">OFFSET('2021-09-01 to 2021-09-30'!$A$2, MOD(ROW()-2, 66), 0)</f>
        <v>MSB</v>
      </c>
      <c r="C41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4192">
        <f t="shared" ca="1" si="65"/>
        <v>1.109375</v>
      </c>
    </row>
    <row r="4193" spans="1:4" x14ac:dyDescent="0.25">
      <c r="A4193" t="str">
        <f ca="1">OFFSET('2021-09-01 to 2021-09-30'!$A$2, _xlfn.FLOOR.MATH((ROW()-2)/66), 0)</f>
        <v>WYO</v>
      </c>
      <c r="B4193" t="str">
        <f ca="1">OFFSET('2021-09-01 to 2021-09-30'!$A$2, MOD(ROW()-2, 66), 0)</f>
        <v>MTH</v>
      </c>
      <c r="C41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4193">
        <f t="shared" ca="1" si="65"/>
        <v>0.4375</v>
      </c>
    </row>
    <row r="4194" spans="1:4" x14ac:dyDescent="0.25">
      <c r="A4194" t="str">
        <f ca="1">OFFSET('2021-09-01 to 2021-09-30'!$A$2, _xlfn.FLOOR.MATH((ROW()-2)/66), 0)</f>
        <v>WYO</v>
      </c>
      <c r="B4194" t="str">
        <f ca="1">OFFSET('2021-09-01 to 2021-09-30'!$A$2, MOD(ROW()-2, 66), 0)</f>
        <v>NEK</v>
      </c>
      <c r="C41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4194">
        <f t="shared" ca="1" si="65"/>
        <v>3.125E-2</v>
      </c>
    </row>
    <row r="4195" spans="1:4" x14ac:dyDescent="0.25">
      <c r="A4195" t="str">
        <f ca="1">OFFSET('2021-09-01 to 2021-09-30'!$A$2, _xlfn.FLOOR.MATH((ROW()-2)/66), 0)</f>
        <v>WYO</v>
      </c>
      <c r="B4195" t="str">
        <f ca="1">OFFSET('2021-09-01 to 2021-09-30'!$A$2, MOD(ROW()-2, 66), 0)</f>
        <v>NGL</v>
      </c>
      <c r="C41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4195">
        <f t="shared" ca="1" si="65"/>
        <v>0.140625</v>
      </c>
    </row>
    <row r="4196" spans="1:4" x14ac:dyDescent="0.25">
      <c r="A4196" t="str">
        <f ca="1">OFFSET('2021-09-01 to 2021-09-30'!$A$2, _xlfn.FLOOR.MATH((ROW()-2)/66), 0)</f>
        <v>WYO</v>
      </c>
      <c r="B4196" t="str">
        <f ca="1">OFFSET('2021-09-01 to 2021-09-30'!$A$2, MOD(ROW()-2, 66), 0)</f>
        <v>NOF</v>
      </c>
      <c r="C41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96">
        <f t="shared" ca="1" si="65"/>
        <v>0</v>
      </c>
    </row>
    <row r="4197" spans="1:4" x14ac:dyDescent="0.25">
      <c r="A4197" t="str">
        <f ca="1">OFFSET('2021-09-01 to 2021-09-30'!$A$2, _xlfn.FLOOR.MATH((ROW()-2)/66), 0)</f>
        <v>WYO</v>
      </c>
      <c r="B4197" t="str">
        <f ca="1">OFFSET('2021-09-01 to 2021-09-30'!$A$2, MOD(ROW()-2, 66), 0)</f>
        <v>ORE</v>
      </c>
      <c r="C41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4197">
        <f t="shared" ca="1" si="65"/>
        <v>0.40625</v>
      </c>
    </row>
    <row r="4198" spans="1:4" x14ac:dyDescent="0.25">
      <c r="A4198" t="str">
        <f ca="1">OFFSET('2021-09-01 to 2021-09-30'!$A$2, _xlfn.FLOOR.MATH((ROW()-2)/66), 0)</f>
        <v>WYO</v>
      </c>
      <c r="B4198" t="str">
        <f ca="1">OFFSET('2021-09-01 to 2021-09-30'!$A$2, MOD(ROW()-2, 66), 0)</f>
        <v>PAR</v>
      </c>
      <c r="C41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4198">
        <f t="shared" ca="1" si="65"/>
        <v>0.140625</v>
      </c>
    </row>
    <row r="4199" spans="1:4" x14ac:dyDescent="0.25">
      <c r="A4199" t="str">
        <f ca="1">OFFSET('2021-09-01 to 2021-09-30'!$A$2, _xlfn.FLOOR.MATH((ROW()-2)/66), 0)</f>
        <v>WYO</v>
      </c>
      <c r="B4199" t="str">
        <f ca="1">OFFSET('2021-09-01 to 2021-09-30'!$A$2, MOD(ROW()-2, 66), 0)</f>
        <v>PDS</v>
      </c>
      <c r="C41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4199">
        <f t="shared" ca="1" si="65"/>
        <v>0.171875</v>
      </c>
    </row>
    <row r="4200" spans="1:4" x14ac:dyDescent="0.25">
      <c r="A4200" t="str">
        <f ca="1">OFFSET('2021-09-01 to 2021-09-30'!$A$2, _xlfn.FLOOR.MATH((ROW()-2)/66), 0)</f>
        <v>WYO</v>
      </c>
      <c r="B4200" t="str">
        <f ca="1">OFFSET('2021-09-01 to 2021-09-30'!$A$2, MOD(ROW()-2, 66), 0)</f>
        <v>PIN</v>
      </c>
      <c r="C42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4200">
        <f t="shared" ca="1" si="65"/>
        <v>0.953125</v>
      </c>
    </row>
    <row r="4201" spans="1:4" x14ac:dyDescent="0.25">
      <c r="A4201" t="str">
        <f ca="1">OFFSET('2021-09-01 to 2021-09-30'!$A$2, _xlfn.FLOOR.MATH((ROW()-2)/66), 0)</f>
        <v>WYO</v>
      </c>
      <c r="B4201" t="str">
        <f ca="1">OFFSET('2021-09-01 to 2021-09-30'!$A$2, MOD(ROW()-2, 66), 0)</f>
        <v>PLA</v>
      </c>
      <c r="C42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4201">
        <f t="shared" ca="1" si="65"/>
        <v>7.8125E-2</v>
      </c>
    </row>
    <row r="4202" spans="1:4" x14ac:dyDescent="0.25">
      <c r="A4202" t="str">
        <f ca="1">OFFSET('2021-09-01 to 2021-09-30'!$A$2, _xlfn.FLOOR.MATH((ROW()-2)/66), 0)</f>
        <v>WYO</v>
      </c>
      <c r="B4202" t="str">
        <f ca="1">OFFSET('2021-09-01 to 2021-09-30'!$A$2, MOD(ROW()-2, 66), 0)</f>
        <v>PLO</v>
      </c>
      <c r="C42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4202">
        <f t="shared" ca="1" si="65"/>
        <v>7.8125E-2</v>
      </c>
    </row>
    <row r="4203" spans="1:4" x14ac:dyDescent="0.25">
      <c r="A4203" t="str">
        <f ca="1">OFFSET('2021-09-01 to 2021-09-30'!$A$2, _xlfn.FLOOR.MATH((ROW()-2)/66), 0)</f>
        <v>WYO</v>
      </c>
      <c r="B4203" t="str">
        <f ca="1">OFFSET('2021-09-01 to 2021-09-30'!$A$2, MOD(ROW()-2, 66), 0)</f>
        <v>POR</v>
      </c>
      <c r="C42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4203">
        <f t="shared" ca="1" si="65"/>
        <v>0.90625</v>
      </c>
    </row>
    <row r="4204" spans="1:4" x14ac:dyDescent="0.25">
      <c r="A4204" t="str">
        <f ca="1">OFFSET('2021-09-01 to 2021-09-30'!$A$2, _xlfn.FLOOR.MATH((ROW()-2)/66), 0)</f>
        <v>WYO</v>
      </c>
      <c r="B4204" t="str">
        <f ca="1">OFFSET('2021-09-01 to 2021-09-30'!$A$2, MOD(ROW()-2, 66), 0)</f>
        <v>POY</v>
      </c>
      <c r="C42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4204">
        <f t="shared" ca="1" si="65"/>
        <v>1.015625</v>
      </c>
    </row>
    <row r="4205" spans="1:4" x14ac:dyDescent="0.25">
      <c r="A4205" t="str">
        <f ca="1">OFFSET('2021-09-01 to 2021-09-30'!$A$2, _xlfn.FLOOR.MATH((ROW()-2)/66), 0)</f>
        <v>WYO</v>
      </c>
      <c r="B4205" t="str">
        <f ca="1">OFFSET('2021-09-01 to 2021-09-30'!$A$2, MOD(ROW()-2, 66), 0)</f>
        <v>RAN</v>
      </c>
      <c r="C42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4205">
        <f t="shared" ca="1" si="65"/>
        <v>0.171875</v>
      </c>
    </row>
    <row r="4206" spans="1:4" x14ac:dyDescent="0.25">
      <c r="A4206" t="str">
        <f ca="1">OFFSET('2021-09-01 to 2021-09-30'!$A$2, _xlfn.FLOOR.MATH((ROW()-2)/66), 0)</f>
        <v>WYO</v>
      </c>
      <c r="B4206" t="str">
        <f ca="1">OFFSET('2021-09-01 to 2021-09-30'!$A$2, MOD(ROW()-2, 66), 0)</f>
        <v>REE</v>
      </c>
      <c r="C42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4206">
        <f t="shared" ca="1" si="65"/>
        <v>0.1875</v>
      </c>
    </row>
    <row r="4207" spans="1:4" x14ac:dyDescent="0.25">
      <c r="A4207" t="str">
        <f ca="1">OFFSET('2021-09-01 to 2021-09-30'!$A$2, _xlfn.FLOOR.MATH((ROW()-2)/66), 0)</f>
        <v>WYO</v>
      </c>
      <c r="B4207" t="str">
        <f ca="1">OFFSET('2021-09-01 to 2021-09-30'!$A$2, MOD(ROW()-2, 66), 0)</f>
        <v>RIO</v>
      </c>
      <c r="C42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4207">
        <f t="shared" ca="1" si="65"/>
        <v>0.296875</v>
      </c>
    </row>
    <row r="4208" spans="1:4" x14ac:dyDescent="0.25">
      <c r="A4208" t="str">
        <f ca="1">OFFSET('2021-09-01 to 2021-09-30'!$A$2, _xlfn.FLOOR.MATH((ROW()-2)/66), 0)</f>
        <v>WYO</v>
      </c>
      <c r="B4208" t="str">
        <f ca="1">OFFSET('2021-09-01 to 2021-09-30'!$A$2, MOD(ROW()-2, 66), 0)</f>
        <v>RKS</v>
      </c>
      <c r="C42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08">
        <f t="shared" ca="1" si="65"/>
        <v>0</v>
      </c>
    </row>
    <row r="4209" spans="1:4" x14ac:dyDescent="0.25">
      <c r="A4209" t="str">
        <f ca="1">OFFSET('2021-09-01 to 2021-09-30'!$A$2, _xlfn.FLOOR.MATH((ROW()-2)/66), 0)</f>
        <v>WYO</v>
      </c>
      <c r="B4209" t="str">
        <f ca="1">OFFSET('2021-09-01 to 2021-09-30'!$A$2, MOD(ROW()-2, 66), 0)</f>
        <v>ROM</v>
      </c>
      <c r="C42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4209">
        <f t="shared" ca="1" si="65"/>
        <v>4.6875E-2</v>
      </c>
    </row>
    <row r="4210" spans="1:4" x14ac:dyDescent="0.25">
      <c r="A4210" t="str">
        <f ca="1">OFFSET('2021-09-01 to 2021-09-30'!$A$2, _xlfn.FLOOR.MATH((ROW()-2)/66), 0)</f>
        <v>WYO</v>
      </c>
      <c r="B4210" t="str">
        <f ca="1">OFFSET('2021-09-01 to 2021-09-30'!$A$2, MOD(ROW()-2, 66), 0)</f>
        <v>ROS</v>
      </c>
      <c r="C42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4210">
        <f t="shared" ca="1" si="65"/>
        <v>0.125</v>
      </c>
    </row>
    <row r="4211" spans="1:4" x14ac:dyDescent="0.25">
      <c r="A4211" t="str">
        <f ca="1">OFFSET('2021-09-01 to 2021-09-30'!$A$2, _xlfn.FLOOR.MATH((ROW()-2)/66), 0)</f>
        <v>WYO</v>
      </c>
      <c r="B4211" t="str">
        <f ca="1">OFFSET('2021-09-01 to 2021-09-30'!$A$2, MOD(ROW()-2, 66), 0)</f>
        <v>SCA</v>
      </c>
      <c r="C42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11">
        <f t="shared" ca="1" si="65"/>
        <v>0</v>
      </c>
    </row>
    <row r="4212" spans="1:4" x14ac:dyDescent="0.25">
      <c r="A4212" t="str">
        <f ca="1">OFFSET('2021-09-01 to 2021-09-30'!$A$2, _xlfn.FLOOR.MATH((ROW()-2)/66), 0)</f>
        <v>WYO</v>
      </c>
      <c r="B4212" t="str">
        <f ca="1">OFFSET('2021-09-01 to 2021-09-30'!$A$2, MOD(ROW()-2, 66), 0)</f>
        <v>SCL</v>
      </c>
      <c r="C42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12">
        <f t="shared" ca="1" si="65"/>
        <v>0</v>
      </c>
    </row>
    <row r="4213" spans="1:4" x14ac:dyDescent="0.25">
      <c r="A4213" t="str">
        <f ca="1">OFFSET('2021-09-01 to 2021-09-30'!$A$2, _xlfn.FLOOR.MATH((ROW()-2)/66), 0)</f>
        <v>WYO</v>
      </c>
      <c r="B4213" t="str">
        <f ca="1">OFFSET('2021-09-01 to 2021-09-30'!$A$2, MOD(ROW()-2, 66), 0)</f>
        <v>SEQ</v>
      </c>
      <c r="C42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4213">
        <f t="shared" ca="1" si="65"/>
        <v>1.71875</v>
      </c>
    </row>
    <row r="4214" spans="1:4" x14ac:dyDescent="0.25">
      <c r="A4214" t="str">
        <f ca="1">OFFSET('2021-09-01 to 2021-09-30'!$A$2, _xlfn.FLOOR.MATH((ROW()-2)/66), 0)</f>
        <v>WYO</v>
      </c>
      <c r="B4214" t="str">
        <f ca="1">OFFSET('2021-09-01 to 2021-09-30'!$A$2, MOD(ROW()-2, 66), 0)</f>
        <v>SGR</v>
      </c>
      <c r="C42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4214">
        <f t="shared" ca="1" si="65"/>
        <v>0.328125</v>
      </c>
    </row>
    <row r="4215" spans="1:4" x14ac:dyDescent="0.25">
      <c r="A4215" t="str">
        <f ca="1">OFFSET('2021-09-01 to 2021-09-30'!$A$2, _xlfn.FLOOR.MATH((ROW()-2)/66), 0)</f>
        <v>WYO</v>
      </c>
      <c r="B4215" t="str">
        <f ca="1">OFFSET('2021-09-01 to 2021-09-30'!$A$2, MOD(ROW()-2, 66), 0)</f>
        <v>SKC</v>
      </c>
      <c r="C42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4215">
        <f t="shared" ca="1" si="65"/>
        <v>0.671875</v>
      </c>
    </row>
    <row r="4216" spans="1:4" x14ac:dyDescent="0.25">
      <c r="A4216" t="str">
        <f ca="1">OFFSET('2021-09-01 to 2021-09-30'!$A$2, _xlfn.FLOOR.MATH((ROW()-2)/66), 0)</f>
        <v>WYO</v>
      </c>
      <c r="B4216" t="str">
        <f ca="1">OFFSET('2021-09-01 to 2021-09-30'!$A$2, MOD(ROW()-2, 66), 0)</f>
        <v>SMB</v>
      </c>
      <c r="C42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4216">
        <f t="shared" ca="1" si="65"/>
        <v>0.21875</v>
      </c>
    </row>
    <row r="4217" spans="1:4" x14ac:dyDescent="0.25">
      <c r="A4217" t="str">
        <f ca="1">OFFSET('2021-09-01 to 2021-09-30'!$A$2, _xlfn.FLOOR.MATH((ROW()-2)/66), 0)</f>
        <v>WYO</v>
      </c>
      <c r="B4217" t="str">
        <f ca="1">OFFSET('2021-09-01 to 2021-09-30'!$A$2, MOD(ROW()-2, 66), 0)</f>
        <v>STO</v>
      </c>
      <c r="C42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4217">
        <f t="shared" ca="1" si="65"/>
        <v>0.578125</v>
      </c>
    </row>
    <row r="4218" spans="1:4" x14ac:dyDescent="0.25">
      <c r="A4218" t="str">
        <f ca="1">OFFSET('2021-09-01 to 2021-09-30'!$A$2, _xlfn.FLOOR.MATH((ROW()-2)/66), 0)</f>
        <v>WYO</v>
      </c>
      <c r="B4218" t="str">
        <f ca="1">OFFSET('2021-09-01 to 2021-09-30'!$A$2, MOD(ROW()-2, 66), 0)</f>
        <v>STP</v>
      </c>
      <c r="C42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4218">
        <f t="shared" ca="1" si="65"/>
        <v>0.703125</v>
      </c>
    </row>
    <row r="4219" spans="1:4" x14ac:dyDescent="0.25">
      <c r="A4219" t="str">
        <f ca="1">OFFSET('2021-09-01 to 2021-09-30'!$A$2, _xlfn.FLOOR.MATH((ROW()-2)/66), 0)</f>
        <v>WYO</v>
      </c>
      <c r="B4219" t="str">
        <f ca="1">OFFSET('2021-09-01 to 2021-09-30'!$A$2, MOD(ROW()-2, 66), 0)</f>
        <v>SUN</v>
      </c>
      <c r="C42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4219">
        <f t="shared" ca="1" si="65"/>
        <v>1.390625</v>
      </c>
    </row>
    <row r="4220" spans="1:4" x14ac:dyDescent="0.25">
      <c r="A4220" t="str">
        <f ca="1">OFFSET('2021-09-01 to 2021-09-30'!$A$2, _xlfn.FLOOR.MATH((ROW()-2)/66), 0)</f>
        <v>WYO</v>
      </c>
      <c r="B4220" t="str">
        <f ca="1">OFFSET('2021-09-01 to 2021-09-30'!$A$2, MOD(ROW()-2, 66), 0)</f>
        <v>VER</v>
      </c>
      <c r="C42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4220">
        <f t="shared" ca="1" si="65"/>
        <v>1.28125</v>
      </c>
    </row>
    <row r="4221" spans="1:4" x14ac:dyDescent="0.25">
      <c r="A4221" t="str">
        <f ca="1">OFFSET('2021-09-01 to 2021-09-30'!$A$2, _xlfn.FLOOR.MATH((ROW()-2)/66), 0)</f>
        <v>WYO</v>
      </c>
      <c r="B4221" t="str">
        <f ca="1">OFFSET('2021-09-01 to 2021-09-30'!$A$2, MOD(ROW()-2, 66), 0)</f>
        <v>WAU</v>
      </c>
      <c r="C42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4221">
        <f t="shared" ca="1" si="65"/>
        <v>0.6875</v>
      </c>
    </row>
    <row r="4222" spans="1:4" x14ac:dyDescent="0.25">
      <c r="A4222" t="str">
        <f ca="1">OFFSET('2021-09-01 to 2021-09-30'!$A$2, _xlfn.FLOOR.MATH((ROW()-2)/66), 0)</f>
        <v>WYO</v>
      </c>
      <c r="B4222" t="str">
        <f ca="1">OFFSET('2021-09-01 to 2021-09-30'!$A$2, MOD(ROW()-2, 66), 0)</f>
        <v>WID</v>
      </c>
      <c r="C42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4222">
        <f t="shared" ca="1" si="65"/>
        <v>0.65625</v>
      </c>
    </row>
    <row r="4223" spans="1:4" x14ac:dyDescent="0.25">
      <c r="A4223" t="str">
        <f ca="1">OFFSET('2021-09-01 to 2021-09-30'!$A$2, _xlfn.FLOOR.MATH((ROW()-2)/66), 0)</f>
        <v>WYO</v>
      </c>
      <c r="B4223" t="str">
        <f ca="1">OFFSET('2021-09-01 to 2021-09-30'!$A$2, MOD(ROW()-2, 66), 0)</f>
        <v>WYO</v>
      </c>
      <c r="C42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628</v>
      </c>
      <c r="D4223">
        <f t="shared" ca="1" si="65"/>
        <v>9.8125</v>
      </c>
    </row>
    <row r="4224" spans="1:4" x14ac:dyDescent="0.25">
      <c r="A4224" t="str">
        <f ca="1">OFFSET('2021-09-01 to 2021-09-30'!$A$2, _xlfn.FLOOR.MATH((ROW()-2)/66), 0)</f>
        <v>WYO</v>
      </c>
      <c r="B4224" t="str">
        <f ca="1">OFFSET('2021-09-01 to 2021-09-30'!$A$2, MOD(ROW()-2, 66), 0)</f>
        <v>ZZZ</v>
      </c>
      <c r="C42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24">
        <f t="shared" ca="1" si="65"/>
        <v>0</v>
      </c>
    </row>
    <row r="4225" spans="1:4" x14ac:dyDescent="0.25">
      <c r="A4225" t="str">
        <f ca="1">OFFSET('2021-09-01 to 2021-09-30'!$A$2, _xlfn.FLOOR.MATH((ROW()-2)/66), 0)</f>
        <v>WYO</v>
      </c>
      <c r="B4225" t="str">
        <f ca="1">OFFSET('2021-09-01 to 2021-09-30'!$A$2, MOD(ROW()-2, 66), 0)</f>
        <v>UNDEF</v>
      </c>
      <c r="C42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25">
        <f t="shared" ca="1" si="65"/>
        <v>0</v>
      </c>
    </row>
    <row r="4226" spans="1:4" x14ac:dyDescent="0.25">
      <c r="A4226" t="str">
        <f ca="1">OFFSET('2021-09-01 to 2021-09-30'!$A$2, _xlfn.FLOOR.MATH((ROW()-2)/66), 0)</f>
        <v>ZZZ</v>
      </c>
      <c r="B4226" t="str">
        <f ca="1">OFFSET('2021-09-01 to 2021-09-30'!$A$2, MOD(ROW()-2, 66), 0)</f>
        <v>ACL</v>
      </c>
      <c r="C42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26">
        <f t="shared" ca="1" si="65"/>
        <v>0</v>
      </c>
    </row>
    <row r="4227" spans="1:4" x14ac:dyDescent="0.25">
      <c r="A4227" t="str">
        <f ca="1">OFFSET('2021-09-01 to 2021-09-30'!$A$2, _xlfn.FLOOR.MATH((ROW()-2)/66), 0)</f>
        <v>ZZZ</v>
      </c>
      <c r="B4227" t="str">
        <f ca="1">OFFSET('2021-09-01 to 2021-09-30'!$A$2, MOD(ROW()-2, 66), 0)</f>
        <v>ALM</v>
      </c>
      <c r="C42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27">
        <f t="shared" ref="D4227:D4290" ca="1" si="66">C4227/64</f>
        <v>0</v>
      </c>
    </row>
    <row r="4228" spans="1:4" x14ac:dyDescent="0.25">
      <c r="A4228" t="str">
        <f ca="1">OFFSET('2021-09-01 to 2021-09-30'!$A$2, _xlfn.FLOOR.MATH((ROW()-2)/66), 0)</f>
        <v>ZZZ</v>
      </c>
      <c r="B4228" t="str">
        <f ca="1">OFFSET('2021-09-01 to 2021-09-30'!$A$2, MOD(ROW()-2, 66), 0)</f>
        <v>ARP</v>
      </c>
      <c r="C42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28">
        <f t="shared" ca="1" si="66"/>
        <v>0</v>
      </c>
    </row>
    <row r="4229" spans="1:4" x14ac:dyDescent="0.25">
      <c r="A4229" t="str">
        <f ca="1">OFFSET('2021-09-01 to 2021-09-30'!$A$2, _xlfn.FLOOR.MATH((ROW()-2)/66), 0)</f>
        <v>ZZZ</v>
      </c>
      <c r="B4229" t="str">
        <f ca="1">OFFSET('2021-09-01 to 2021-09-30'!$A$2, MOD(ROW()-2, 66), 0)</f>
        <v>BAR</v>
      </c>
      <c r="C42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29">
        <f t="shared" ca="1" si="66"/>
        <v>0</v>
      </c>
    </row>
    <row r="4230" spans="1:4" x14ac:dyDescent="0.25">
      <c r="A4230" t="str">
        <f ca="1">OFFSET('2021-09-01 to 2021-09-30'!$A$2, _xlfn.FLOOR.MATH((ROW()-2)/66), 0)</f>
        <v>ZZZ</v>
      </c>
      <c r="B4230" t="str">
        <f ca="1">OFFSET('2021-09-01 to 2021-09-30'!$A$2, MOD(ROW()-2, 66), 0)</f>
        <v>BER</v>
      </c>
      <c r="C42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0">
        <f t="shared" ca="1" si="66"/>
        <v>0</v>
      </c>
    </row>
    <row r="4231" spans="1:4" x14ac:dyDescent="0.25">
      <c r="A4231" t="str">
        <f ca="1">OFFSET('2021-09-01 to 2021-09-30'!$A$2, _xlfn.FLOOR.MATH((ROW()-2)/66), 0)</f>
        <v>ZZZ</v>
      </c>
      <c r="B4231" t="str">
        <f ca="1">OFFSET('2021-09-01 to 2021-09-30'!$A$2, MOD(ROW()-2, 66), 0)</f>
        <v>BLV</v>
      </c>
      <c r="C42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1">
        <f t="shared" ca="1" si="66"/>
        <v>0</v>
      </c>
    </row>
    <row r="4232" spans="1:4" x14ac:dyDescent="0.25">
      <c r="A4232" t="str">
        <f ca="1">OFFSET('2021-09-01 to 2021-09-30'!$A$2, _xlfn.FLOOR.MATH((ROW()-2)/66), 0)</f>
        <v>ZZZ</v>
      </c>
      <c r="B4232" t="str">
        <f ca="1">OFFSET('2021-09-01 to 2021-09-30'!$A$2, MOD(ROW()-2, 66), 0)</f>
        <v>BRD</v>
      </c>
      <c r="C42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2">
        <f t="shared" ca="1" si="66"/>
        <v>0</v>
      </c>
    </row>
    <row r="4233" spans="1:4" x14ac:dyDescent="0.25">
      <c r="A4233" t="str">
        <f ca="1">OFFSET('2021-09-01 to 2021-09-30'!$A$2, _xlfn.FLOOR.MATH((ROW()-2)/66), 0)</f>
        <v>ZZZ</v>
      </c>
      <c r="B4233" t="str">
        <f ca="1">OFFSET('2021-09-01 to 2021-09-30'!$A$2, MOD(ROW()-2, 66), 0)</f>
        <v>CBR</v>
      </c>
      <c r="C42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3">
        <f t="shared" ca="1" si="66"/>
        <v>0</v>
      </c>
    </row>
    <row r="4234" spans="1:4" x14ac:dyDescent="0.25">
      <c r="A4234" t="str">
        <f ca="1">OFFSET('2021-09-01 to 2021-09-30'!$A$2, _xlfn.FLOOR.MATH((ROW()-2)/66), 0)</f>
        <v>ZZZ</v>
      </c>
      <c r="B4234" t="str">
        <f ca="1">OFFSET('2021-09-01 to 2021-09-30'!$A$2, MOD(ROW()-2, 66), 0)</f>
        <v>CIA</v>
      </c>
      <c r="C42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4">
        <f t="shared" ca="1" si="66"/>
        <v>0</v>
      </c>
    </row>
    <row r="4235" spans="1:4" x14ac:dyDescent="0.25">
      <c r="A4235" t="str">
        <f ca="1">OFFSET('2021-09-01 to 2021-09-30'!$A$2, _xlfn.FLOOR.MATH((ROW()-2)/66), 0)</f>
        <v>ZZZ</v>
      </c>
      <c r="B4235" t="str">
        <f ca="1">OFFSET('2021-09-01 to 2021-09-30'!$A$2, MOD(ROW()-2, 66), 0)</f>
        <v>COL</v>
      </c>
      <c r="C42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5">
        <f t="shared" ca="1" si="66"/>
        <v>0</v>
      </c>
    </row>
    <row r="4236" spans="1:4" x14ac:dyDescent="0.25">
      <c r="A4236" t="str">
        <f ca="1">OFFSET('2021-09-01 to 2021-09-30'!$A$2, _xlfn.FLOOR.MATH((ROW()-2)/66), 0)</f>
        <v>ZZZ</v>
      </c>
      <c r="B4236" t="str">
        <f ca="1">OFFSET('2021-09-01 to 2021-09-30'!$A$2, MOD(ROW()-2, 66), 0)</f>
        <v>CSP</v>
      </c>
      <c r="C42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6">
        <f t="shared" ca="1" si="66"/>
        <v>0</v>
      </c>
    </row>
    <row r="4237" spans="1:4" x14ac:dyDescent="0.25">
      <c r="A4237" t="str">
        <f ca="1">OFFSET('2021-09-01 to 2021-09-30'!$A$2, _xlfn.FLOOR.MATH((ROW()-2)/66), 0)</f>
        <v>ZZZ</v>
      </c>
      <c r="B4237" t="str">
        <f ca="1">OFFSET('2021-09-01 to 2021-09-30'!$A$2, MOD(ROW()-2, 66), 0)</f>
        <v>DCL</v>
      </c>
      <c r="C42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7">
        <f t="shared" ca="1" si="66"/>
        <v>0</v>
      </c>
    </row>
    <row r="4238" spans="1:4" x14ac:dyDescent="0.25">
      <c r="A4238" t="str">
        <f ca="1">OFFSET('2021-09-01 to 2021-09-30'!$A$2, _xlfn.FLOOR.MATH((ROW()-2)/66), 0)</f>
        <v>ZZZ</v>
      </c>
      <c r="B4238" t="str">
        <f ca="1">OFFSET('2021-09-01 to 2021-09-30'!$A$2, MOD(ROW()-2, 66), 0)</f>
        <v>DEE</v>
      </c>
      <c r="C42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8">
        <f t="shared" ca="1" si="66"/>
        <v>0</v>
      </c>
    </row>
    <row r="4239" spans="1:4" x14ac:dyDescent="0.25">
      <c r="A4239" t="str">
        <f ca="1">OFFSET('2021-09-01 to 2021-09-30'!$A$2, _xlfn.FLOOR.MATH((ROW()-2)/66), 0)</f>
        <v>ZZZ</v>
      </c>
      <c r="B4239" t="str">
        <f ca="1">OFFSET('2021-09-01 to 2021-09-30'!$A$2, MOD(ROW()-2, 66), 0)</f>
        <v>DFT</v>
      </c>
      <c r="C42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9">
        <f t="shared" ca="1" si="66"/>
        <v>0</v>
      </c>
    </row>
    <row r="4240" spans="1:4" x14ac:dyDescent="0.25">
      <c r="A4240" t="str">
        <f ca="1">OFFSET('2021-09-01 to 2021-09-30'!$A$2, _xlfn.FLOOR.MATH((ROW()-2)/66), 0)</f>
        <v>ZZZ</v>
      </c>
      <c r="B4240" t="str">
        <f ca="1">OFFSET('2021-09-01 to 2021-09-30'!$A$2, MOD(ROW()-2, 66), 0)</f>
        <v>FCH</v>
      </c>
      <c r="C42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0">
        <f t="shared" ca="1" si="66"/>
        <v>0</v>
      </c>
    </row>
    <row r="4241" spans="1:4" x14ac:dyDescent="0.25">
      <c r="A4241" t="str">
        <f ca="1">OFFSET('2021-09-01 to 2021-09-30'!$A$2, _xlfn.FLOOR.MATH((ROW()-2)/66), 0)</f>
        <v>ZZZ</v>
      </c>
      <c r="B4241" t="str">
        <f ca="1">OFFSET('2021-09-01 to 2021-09-30'!$A$2, MOD(ROW()-2, 66), 0)</f>
        <v>HAW</v>
      </c>
      <c r="C42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1">
        <f t="shared" ca="1" si="66"/>
        <v>0</v>
      </c>
    </row>
    <row r="4242" spans="1:4" x14ac:dyDescent="0.25">
      <c r="A4242" t="str">
        <f ca="1">OFFSET('2021-09-01 to 2021-09-30'!$A$2, _xlfn.FLOOR.MATH((ROW()-2)/66), 0)</f>
        <v>ZZZ</v>
      </c>
      <c r="B4242" t="str">
        <f ca="1">OFFSET('2021-09-01 to 2021-09-30'!$A$2, MOD(ROW()-2, 66), 0)</f>
        <v>HPB</v>
      </c>
      <c r="C42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2">
        <f t="shared" ca="1" si="66"/>
        <v>0</v>
      </c>
    </row>
    <row r="4243" spans="1:4" x14ac:dyDescent="0.25">
      <c r="A4243" t="str">
        <f ca="1">OFFSET('2021-09-01 to 2021-09-30'!$A$2, _xlfn.FLOOR.MATH((ROW()-2)/66), 0)</f>
        <v>ZZZ</v>
      </c>
      <c r="B4243" t="str">
        <f ca="1">OFFSET('2021-09-01 to 2021-09-30'!$A$2, MOD(ROW()-2, 66), 0)</f>
        <v>LAK</v>
      </c>
      <c r="C42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3">
        <f t="shared" ca="1" si="66"/>
        <v>0</v>
      </c>
    </row>
    <row r="4244" spans="1:4" x14ac:dyDescent="0.25">
      <c r="A4244" t="str">
        <f ca="1">OFFSET('2021-09-01 to 2021-09-30'!$A$2, _xlfn.FLOOR.MATH((ROW()-2)/66), 0)</f>
        <v>ZZZ</v>
      </c>
      <c r="B4244" t="str">
        <f ca="1">OFFSET('2021-09-01 to 2021-09-30'!$A$2, MOD(ROW()-2, 66), 0)</f>
        <v>LAV</v>
      </c>
      <c r="C42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4">
        <f t="shared" ca="1" si="66"/>
        <v>0</v>
      </c>
    </row>
    <row r="4245" spans="1:4" x14ac:dyDescent="0.25">
      <c r="A4245" t="str">
        <f ca="1">OFFSET('2021-09-01 to 2021-09-30'!$A$2, _xlfn.FLOOR.MATH((ROW()-2)/66), 0)</f>
        <v>ZZZ</v>
      </c>
      <c r="B4245" t="str">
        <f ca="1">OFFSET('2021-09-01 to 2021-09-30'!$A$2, MOD(ROW()-2, 66), 0)</f>
        <v>LDI</v>
      </c>
      <c r="C42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5">
        <f t="shared" ca="1" si="66"/>
        <v>0</v>
      </c>
    </row>
    <row r="4246" spans="1:4" x14ac:dyDescent="0.25">
      <c r="A4246" t="str">
        <f ca="1">OFFSET('2021-09-01 to 2021-09-30'!$A$2, _xlfn.FLOOR.MATH((ROW()-2)/66), 0)</f>
        <v>ZZZ</v>
      </c>
      <c r="B4246" t="str">
        <f ca="1">OFFSET('2021-09-01 to 2021-09-30'!$A$2, MOD(ROW()-2, 66), 0)</f>
        <v>MAD</v>
      </c>
      <c r="C42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6">
        <f t="shared" ca="1" si="66"/>
        <v>0</v>
      </c>
    </row>
    <row r="4247" spans="1:4" x14ac:dyDescent="0.25">
      <c r="A4247" t="str">
        <f ca="1">OFFSET('2021-09-01 to 2021-09-30'!$A$2, _xlfn.FLOOR.MATH((ROW()-2)/66), 0)</f>
        <v>ZZZ</v>
      </c>
      <c r="B4247" t="str">
        <f ca="1">OFFSET('2021-09-01 to 2021-09-30'!$A$2, MOD(ROW()-2, 66), 0)</f>
        <v>MAR</v>
      </c>
      <c r="C42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7">
        <f t="shared" ca="1" si="66"/>
        <v>0</v>
      </c>
    </row>
    <row r="4248" spans="1:4" x14ac:dyDescent="0.25">
      <c r="A4248" t="str">
        <f ca="1">OFFSET('2021-09-01 to 2021-09-30'!$A$2, _xlfn.FLOOR.MATH((ROW()-2)/66), 0)</f>
        <v>ZZZ</v>
      </c>
      <c r="B4248" t="str">
        <f ca="1">OFFSET('2021-09-01 to 2021-09-30'!$A$2, MOD(ROW()-2, 66), 0)</f>
        <v>MAZ</v>
      </c>
      <c r="C42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8">
        <f t="shared" ca="1" si="66"/>
        <v>0</v>
      </c>
    </row>
    <row r="4249" spans="1:4" x14ac:dyDescent="0.25">
      <c r="A4249" t="str">
        <f ca="1">OFFSET('2021-09-01 to 2021-09-30'!$A$2, _xlfn.FLOOR.MATH((ROW()-2)/66), 0)</f>
        <v>ZZZ</v>
      </c>
      <c r="B4249" t="str">
        <f ca="1">OFFSET('2021-09-01 to 2021-09-30'!$A$2, MOD(ROW()-2, 66), 0)</f>
        <v>MCF</v>
      </c>
      <c r="C42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9">
        <f t="shared" ca="1" si="66"/>
        <v>0</v>
      </c>
    </row>
    <row r="4250" spans="1:4" x14ac:dyDescent="0.25">
      <c r="A4250" t="str">
        <f ca="1">OFFSET('2021-09-01 to 2021-09-30'!$A$2, _xlfn.FLOOR.MATH((ROW()-2)/66), 0)</f>
        <v>ZZZ</v>
      </c>
      <c r="B4250" t="str">
        <f ca="1">OFFSET('2021-09-01 to 2021-09-30'!$A$2, MOD(ROW()-2, 66), 0)</f>
        <v>MCM</v>
      </c>
      <c r="C42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0">
        <f t="shared" ca="1" si="66"/>
        <v>0</v>
      </c>
    </row>
    <row r="4251" spans="1:4" x14ac:dyDescent="0.25">
      <c r="A4251" t="str">
        <f ca="1">OFFSET('2021-09-01 to 2021-09-30'!$A$2, _xlfn.FLOOR.MATH((ROW()-2)/66), 0)</f>
        <v>ZZZ</v>
      </c>
      <c r="B4251" t="str">
        <f ca="1">OFFSET('2021-09-01 to 2021-09-30'!$A$2, MOD(ROW()-2, 66), 0)</f>
        <v>MEA</v>
      </c>
      <c r="C42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1">
        <f t="shared" ca="1" si="66"/>
        <v>0</v>
      </c>
    </row>
    <row r="4252" spans="1:4" x14ac:dyDescent="0.25">
      <c r="A4252" t="str">
        <f ca="1">OFFSET('2021-09-01 to 2021-09-30'!$A$2, _xlfn.FLOOR.MATH((ROW()-2)/66), 0)</f>
        <v>ZZZ</v>
      </c>
      <c r="B4252" t="str">
        <f ca="1">OFFSET('2021-09-01 to 2021-09-30'!$A$2, MOD(ROW()-2, 66), 0)</f>
        <v>MFD</v>
      </c>
      <c r="C42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2">
        <f t="shared" ca="1" si="66"/>
        <v>0</v>
      </c>
    </row>
    <row r="4253" spans="1:4" x14ac:dyDescent="0.25">
      <c r="A4253" t="str">
        <f ca="1">OFFSET('2021-09-01 to 2021-09-30'!$A$2, _xlfn.FLOOR.MATH((ROW()-2)/66), 0)</f>
        <v>ZZZ</v>
      </c>
      <c r="B4253" t="str">
        <f ca="1">OFFSET('2021-09-01 to 2021-09-30'!$A$2, MOD(ROW()-2, 66), 0)</f>
        <v>MID</v>
      </c>
      <c r="C42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3">
        <f t="shared" ca="1" si="66"/>
        <v>0</v>
      </c>
    </row>
    <row r="4254" spans="1:4" x14ac:dyDescent="0.25">
      <c r="A4254" t="str">
        <f ca="1">OFFSET('2021-09-01 to 2021-09-30'!$A$2, _xlfn.FLOOR.MATH((ROW()-2)/66), 0)</f>
        <v>ZZZ</v>
      </c>
      <c r="B4254" t="str">
        <f ca="1">OFFSET('2021-09-01 to 2021-09-30'!$A$2, MOD(ROW()-2, 66), 0)</f>
        <v>MNT</v>
      </c>
      <c r="C42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4">
        <f t="shared" ca="1" si="66"/>
        <v>0</v>
      </c>
    </row>
    <row r="4255" spans="1:4" x14ac:dyDescent="0.25">
      <c r="A4255" t="str">
        <f ca="1">OFFSET('2021-09-01 to 2021-09-30'!$A$2, _xlfn.FLOOR.MATH((ROW()-2)/66), 0)</f>
        <v>ZZZ</v>
      </c>
      <c r="B4255" t="str">
        <f ca="1">OFFSET('2021-09-01 to 2021-09-30'!$A$2, MOD(ROW()-2, 66), 0)</f>
        <v>MOO</v>
      </c>
      <c r="C42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5">
        <f t="shared" ca="1" si="66"/>
        <v>0</v>
      </c>
    </row>
    <row r="4256" spans="1:4" x14ac:dyDescent="0.25">
      <c r="A4256" t="str">
        <f ca="1">OFFSET('2021-09-01 to 2021-09-30'!$A$2, _xlfn.FLOOR.MATH((ROW()-2)/66), 0)</f>
        <v>ZZZ</v>
      </c>
      <c r="B4256" t="str">
        <f ca="1">OFFSET('2021-09-01 to 2021-09-30'!$A$2, MOD(ROW()-2, 66), 0)</f>
        <v>MRO</v>
      </c>
      <c r="C42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6">
        <f t="shared" ca="1" si="66"/>
        <v>0</v>
      </c>
    </row>
    <row r="4257" spans="1:4" x14ac:dyDescent="0.25">
      <c r="A4257" t="str">
        <f ca="1">OFFSET('2021-09-01 to 2021-09-30'!$A$2, _xlfn.FLOOR.MATH((ROW()-2)/66), 0)</f>
        <v>ZZZ</v>
      </c>
      <c r="B4257" t="str">
        <f ca="1">OFFSET('2021-09-01 to 2021-09-30'!$A$2, MOD(ROW()-2, 66), 0)</f>
        <v>MRS</v>
      </c>
      <c r="C42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7">
        <f t="shared" ca="1" si="66"/>
        <v>0</v>
      </c>
    </row>
    <row r="4258" spans="1:4" x14ac:dyDescent="0.25">
      <c r="A4258" t="str">
        <f ca="1">OFFSET('2021-09-01 to 2021-09-30'!$A$2, _xlfn.FLOOR.MATH((ROW()-2)/66), 0)</f>
        <v>ZZZ</v>
      </c>
      <c r="B4258" t="str">
        <f ca="1">OFFSET('2021-09-01 to 2021-09-30'!$A$2, MOD(ROW()-2, 66), 0)</f>
        <v>MSB</v>
      </c>
      <c r="C42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8">
        <f t="shared" ca="1" si="66"/>
        <v>0</v>
      </c>
    </row>
    <row r="4259" spans="1:4" x14ac:dyDescent="0.25">
      <c r="A4259" t="str">
        <f ca="1">OFFSET('2021-09-01 to 2021-09-30'!$A$2, _xlfn.FLOOR.MATH((ROW()-2)/66), 0)</f>
        <v>ZZZ</v>
      </c>
      <c r="B4259" t="str">
        <f ca="1">OFFSET('2021-09-01 to 2021-09-30'!$A$2, MOD(ROW()-2, 66), 0)</f>
        <v>MTH</v>
      </c>
      <c r="C42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9">
        <f t="shared" ca="1" si="66"/>
        <v>0</v>
      </c>
    </row>
    <row r="4260" spans="1:4" x14ac:dyDescent="0.25">
      <c r="A4260" t="str">
        <f ca="1">OFFSET('2021-09-01 to 2021-09-30'!$A$2, _xlfn.FLOOR.MATH((ROW()-2)/66), 0)</f>
        <v>ZZZ</v>
      </c>
      <c r="B4260" t="str">
        <f ca="1">OFFSET('2021-09-01 to 2021-09-30'!$A$2, MOD(ROW()-2, 66), 0)</f>
        <v>NEK</v>
      </c>
      <c r="C42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0">
        <f t="shared" ca="1" si="66"/>
        <v>0</v>
      </c>
    </row>
    <row r="4261" spans="1:4" x14ac:dyDescent="0.25">
      <c r="A4261" t="str">
        <f ca="1">OFFSET('2021-09-01 to 2021-09-30'!$A$2, _xlfn.FLOOR.MATH((ROW()-2)/66), 0)</f>
        <v>ZZZ</v>
      </c>
      <c r="B4261" t="str">
        <f ca="1">OFFSET('2021-09-01 to 2021-09-30'!$A$2, MOD(ROW()-2, 66), 0)</f>
        <v>NGL</v>
      </c>
      <c r="C42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1">
        <f t="shared" ca="1" si="66"/>
        <v>0</v>
      </c>
    </row>
    <row r="4262" spans="1:4" x14ac:dyDescent="0.25">
      <c r="A4262" t="str">
        <f ca="1">OFFSET('2021-09-01 to 2021-09-30'!$A$2, _xlfn.FLOOR.MATH((ROW()-2)/66), 0)</f>
        <v>ZZZ</v>
      </c>
      <c r="B4262" t="str">
        <f ca="1">OFFSET('2021-09-01 to 2021-09-30'!$A$2, MOD(ROW()-2, 66), 0)</f>
        <v>NOF</v>
      </c>
      <c r="C42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2">
        <f t="shared" ca="1" si="66"/>
        <v>0</v>
      </c>
    </row>
    <row r="4263" spans="1:4" x14ac:dyDescent="0.25">
      <c r="A4263" t="str">
        <f ca="1">OFFSET('2021-09-01 to 2021-09-30'!$A$2, _xlfn.FLOOR.MATH((ROW()-2)/66), 0)</f>
        <v>ZZZ</v>
      </c>
      <c r="B4263" t="str">
        <f ca="1">OFFSET('2021-09-01 to 2021-09-30'!$A$2, MOD(ROW()-2, 66), 0)</f>
        <v>ORE</v>
      </c>
      <c r="C42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3">
        <f t="shared" ca="1" si="66"/>
        <v>0</v>
      </c>
    </row>
    <row r="4264" spans="1:4" x14ac:dyDescent="0.25">
      <c r="A4264" t="str">
        <f ca="1">OFFSET('2021-09-01 to 2021-09-30'!$A$2, _xlfn.FLOOR.MATH((ROW()-2)/66), 0)</f>
        <v>ZZZ</v>
      </c>
      <c r="B4264" t="str">
        <f ca="1">OFFSET('2021-09-01 to 2021-09-30'!$A$2, MOD(ROW()-2, 66), 0)</f>
        <v>PAR</v>
      </c>
      <c r="C42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4">
        <f t="shared" ca="1" si="66"/>
        <v>0</v>
      </c>
    </row>
    <row r="4265" spans="1:4" x14ac:dyDescent="0.25">
      <c r="A4265" t="str">
        <f ca="1">OFFSET('2021-09-01 to 2021-09-30'!$A$2, _xlfn.FLOOR.MATH((ROW()-2)/66), 0)</f>
        <v>ZZZ</v>
      </c>
      <c r="B4265" t="str">
        <f ca="1">OFFSET('2021-09-01 to 2021-09-30'!$A$2, MOD(ROW()-2, 66), 0)</f>
        <v>PDS</v>
      </c>
      <c r="C42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5">
        <f t="shared" ca="1" si="66"/>
        <v>0</v>
      </c>
    </row>
    <row r="4266" spans="1:4" x14ac:dyDescent="0.25">
      <c r="A4266" t="str">
        <f ca="1">OFFSET('2021-09-01 to 2021-09-30'!$A$2, _xlfn.FLOOR.MATH((ROW()-2)/66), 0)</f>
        <v>ZZZ</v>
      </c>
      <c r="B4266" t="str">
        <f ca="1">OFFSET('2021-09-01 to 2021-09-30'!$A$2, MOD(ROW()-2, 66), 0)</f>
        <v>PIN</v>
      </c>
      <c r="C42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6">
        <f t="shared" ca="1" si="66"/>
        <v>0</v>
      </c>
    </row>
    <row r="4267" spans="1:4" x14ac:dyDescent="0.25">
      <c r="A4267" t="str">
        <f ca="1">OFFSET('2021-09-01 to 2021-09-30'!$A$2, _xlfn.FLOOR.MATH((ROW()-2)/66), 0)</f>
        <v>ZZZ</v>
      </c>
      <c r="B4267" t="str">
        <f ca="1">OFFSET('2021-09-01 to 2021-09-30'!$A$2, MOD(ROW()-2, 66), 0)</f>
        <v>PLA</v>
      </c>
      <c r="C42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7">
        <f t="shared" ca="1" si="66"/>
        <v>0</v>
      </c>
    </row>
    <row r="4268" spans="1:4" x14ac:dyDescent="0.25">
      <c r="A4268" t="str">
        <f ca="1">OFFSET('2021-09-01 to 2021-09-30'!$A$2, _xlfn.FLOOR.MATH((ROW()-2)/66), 0)</f>
        <v>ZZZ</v>
      </c>
      <c r="B4268" t="str">
        <f ca="1">OFFSET('2021-09-01 to 2021-09-30'!$A$2, MOD(ROW()-2, 66), 0)</f>
        <v>PLO</v>
      </c>
      <c r="C42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8">
        <f t="shared" ca="1" si="66"/>
        <v>0</v>
      </c>
    </row>
    <row r="4269" spans="1:4" x14ac:dyDescent="0.25">
      <c r="A4269" t="str">
        <f ca="1">OFFSET('2021-09-01 to 2021-09-30'!$A$2, _xlfn.FLOOR.MATH((ROW()-2)/66), 0)</f>
        <v>ZZZ</v>
      </c>
      <c r="B4269" t="str">
        <f ca="1">OFFSET('2021-09-01 to 2021-09-30'!$A$2, MOD(ROW()-2, 66), 0)</f>
        <v>POR</v>
      </c>
      <c r="C42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9">
        <f t="shared" ca="1" si="66"/>
        <v>0</v>
      </c>
    </row>
    <row r="4270" spans="1:4" x14ac:dyDescent="0.25">
      <c r="A4270" t="str">
        <f ca="1">OFFSET('2021-09-01 to 2021-09-30'!$A$2, _xlfn.FLOOR.MATH((ROW()-2)/66), 0)</f>
        <v>ZZZ</v>
      </c>
      <c r="B4270" t="str">
        <f ca="1">OFFSET('2021-09-01 to 2021-09-30'!$A$2, MOD(ROW()-2, 66), 0)</f>
        <v>POY</v>
      </c>
      <c r="C42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0">
        <f t="shared" ca="1" si="66"/>
        <v>0</v>
      </c>
    </row>
    <row r="4271" spans="1:4" x14ac:dyDescent="0.25">
      <c r="A4271" t="str">
        <f ca="1">OFFSET('2021-09-01 to 2021-09-30'!$A$2, _xlfn.FLOOR.MATH((ROW()-2)/66), 0)</f>
        <v>ZZZ</v>
      </c>
      <c r="B4271" t="str">
        <f ca="1">OFFSET('2021-09-01 to 2021-09-30'!$A$2, MOD(ROW()-2, 66), 0)</f>
        <v>RAN</v>
      </c>
      <c r="C42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1">
        <f t="shared" ca="1" si="66"/>
        <v>0</v>
      </c>
    </row>
    <row r="4272" spans="1:4" x14ac:dyDescent="0.25">
      <c r="A4272" t="str">
        <f ca="1">OFFSET('2021-09-01 to 2021-09-30'!$A$2, _xlfn.FLOOR.MATH((ROW()-2)/66), 0)</f>
        <v>ZZZ</v>
      </c>
      <c r="B4272" t="str">
        <f ca="1">OFFSET('2021-09-01 to 2021-09-30'!$A$2, MOD(ROW()-2, 66), 0)</f>
        <v>REE</v>
      </c>
      <c r="C42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2">
        <f t="shared" ca="1" si="66"/>
        <v>0</v>
      </c>
    </row>
    <row r="4273" spans="1:4" x14ac:dyDescent="0.25">
      <c r="A4273" t="str">
        <f ca="1">OFFSET('2021-09-01 to 2021-09-30'!$A$2, _xlfn.FLOOR.MATH((ROW()-2)/66), 0)</f>
        <v>ZZZ</v>
      </c>
      <c r="B4273" t="str">
        <f ca="1">OFFSET('2021-09-01 to 2021-09-30'!$A$2, MOD(ROW()-2, 66), 0)</f>
        <v>RIO</v>
      </c>
      <c r="C42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3">
        <f t="shared" ca="1" si="66"/>
        <v>0</v>
      </c>
    </row>
    <row r="4274" spans="1:4" x14ac:dyDescent="0.25">
      <c r="A4274" t="str">
        <f ca="1">OFFSET('2021-09-01 to 2021-09-30'!$A$2, _xlfn.FLOOR.MATH((ROW()-2)/66), 0)</f>
        <v>ZZZ</v>
      </c>
      <c r="B4274" t="str">
        <f ca="1">OFFSET('2021-09-01 to 2021-09-30'!$A$2, MOD(ROW()-2, 66), 0)</f>
        <v>RKS</v>
      </c>
      <c r="C42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4">
        <f t="shared" ca="1" si="66"/>
        <v>0</v>
      </c>
    </row>
    <row r="4275" spans="1:4" x14ac:dyDescent="0.25">
      <c r="A4275" t="str">
        <f ca="1">OFFSET('2021-09-01 to 2021-09-30'!$A$2, _xlfn.FLOOR.MATH((ROW()-2)/66), 0)</f>
        <v>ZZZ</v>
      </c>
      <c r="B4275" t="str">
        <f ca="1">OFFSET('2021-09-01 to 2021-09-30'!$A$2, MOD(ROW()-2, 66), 0)</f>
        <v>ROM</v>
      </c>
      <c r="C42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5">
        <f t="shared" ca="1" si="66"/>
        <v>0</v>
      </c>
    </row>
    <row r="4276" spans="1:4" x14ac:dyDescent="0.25">
      <c r="A4276" t="str">
        <f ca="1">OFFSET('2021-09-01 to 2021-09-30'!$A$2, _xlfn.FLOOR.MATH((ROW()-2)/66), 0)</f>
        <v>ZZZ</v>
      </c>
      <c r="B4276" t="str">
        <f ca="1">OFFSET('2021-09-01 to 2021-09-30'!$A$2, MOD(ROW()-2, 66), 0)</f>
        <v>ROS</v>
      </c>
      <c r="C42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6">
        <f t="shared" ca="1" si="66"/>
        <v>0</v>
      </c>
    </row>
    <row r="4277" spans="1:4" x14ac:dyDescent="0.25">
      <c r="A4277" t="str">
        <f ca="1">OFFSET('2021-09-01 to 2021-09-30'!$A$2, _xlfn.FLOOR.MATH((ROW()-2)/66), 0)</f>
        <v>ZZZ</v>
      </c>
      <c r="B4277" t="str">
        <f ca="1">OFFSET('2021-09-01 to 2021-09-30'!$A$2, MOD(ROW()-2, 66), 0)</f>
        <v>SCA</v>
      </c>
      <c r="C42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7">
        <f t="shared" ca="1" si="66"/>
        <v>0</v>
      </c>
    </row>
    <row r="4278" spans="1:4" x14ac:dyDescent="0.25">
      <c r="A4278" t="str">
        <f ca="1">OFFSET('2021-09-01 to 2021-09-30'!$A$2, _xlfn.FLOOR.MATH((ROW()-2)/66), 0)</f>
        <v>ZZZ</v>
      </c>
      <c r="B4278" t="str">
        <f ca="1">OFFSET('2021-09-01 to 2021-09-30'!$A$2, MOD(ROW()-2, 66), 0)</f>
        <v>SCL</v>
      </c>
      <c r="C42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8">
        <f t="shared" ca="1" si="66"/>
        <v>0</v>
      </c>
    </row>
    <row r="4279" spans="1:4" x14ac:dyDescent="0.25">
      <c r="A4279" t="str">
        <f ca="1">OFFSET('2021-09-01 to 2021-09-30'!$A$2, _xlfn.FLOOR.MATH((ROW()-2)/66), 0)</f>
        <v>ZZZ</v>
      </c>
      <c r="B4279" t="str">
        <f ca="1">OFFSET('2021-09-01 to 2021-09-30'!$A$2, MOD(ROW()-2, 66), 0)</f>
        <v>SEQ</v>
      </c>
      <c r="C42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9">
        <f t="shared" ca="1" si="66"/>
        <v>0</v>
      </c>
    </row>
    <row r="4280" spans="1:4" x14ac:dyDescent="0.25">
      <c r="A4280" t="str">
        <f ca="1">OFFSET('2021-09-01 to 2021-09-30'!$A$2, _xlfn.FLOOR.MATH((ROW()-2)/66), 0)</f>
        <v>ZZZ</v>
      </c>
      <c r="B4280" t="str">
        <f ca="1">OFFSET('2021-09-01 to 2021-09-30'!$A$2, MOD(ROW()-2, 66), 0)</f>
        <v>SGR</v>
      </c>
      <c r="C42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0">
        <f t="shared" ca="1" si="66"/>
        <v>0</v>
      </c>
    </row>
    <row r="4281" spans="1:4" x14ac:dyDescent="0.25">
      <c r="A4281" t="str">
        <f ca="1">OFFSET('2021-09-01 to 2021-09-30'!$A$2, _xlfn.FLOOR.MATH((ROW()-2)/66), 0)</f>
        <v>ZZZ</v>
      </c>
      <c r="B4281" t="str">
        <f ca="1">OFFSET('2021-09-01 to 2021-09-30'!$A$2, MOD(ROW()-2, 66), 0)</f>
        <v>SKC</v>
      </c>
      <c r="C42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1">
        <f t="shared" ca="1" si="66"/>
        <v>0</v>
      </c>
    </row>
    <row r="4282" spans="1:4" x14ac:dyDescent="0.25">
      <c r="A4282" t="str">
        <f ca="1">OFFSET('2021-09-01 to 2021-09-30'!$A$2, _xlfn.FLOOR.MATH((ROW()-2)/66), 0)</f>
        <v>ZZZ</v>
      </c>
      <c r="B4282" t="str">
        <f ca="1">OFFSET('2021-09-01 to 2021-09-30'!$A$2, MOD(ROW()-2, 66), 0)</f>
        <v>SMB</v>
      </c>
      <c r="C42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2">
        <f t="shared" ca="1" si="66"/>
        <v>0</v>
      </c>
    </row>
    <row r="4283" spans="1:4" x14ac:dyDescent="0.25">
      <c r="A4283" t="str">
        <f ca="1">OFFSET('2021-09-01 to 2021-09-30'!$A$2, _xlfn.FLOOR.MATH((ROW()-2)/66), 0)</f>
        <v>ZZZ</v>
      </c>
      <c r="B4283" t="str">
        <f ca="1">OFFSET('2021-09-01 to 2021-09-30'!$A$2, MOD(ROW()-2, 66), 0)</f>
        <v>STO</v>
      </c>
      <c r="C42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3">
        <f t="shared" ca="1" si="66"/>
        <v>0</v>
      </c>
    </row>
    <row r="4284" spans="1:4" x14ac:dyDescent="0.25">
      <c r="A4284" t="str">
        <f ca="1">OFFSET('2021-09-01 to 2021-09-30'!$A$2, _xlfn.FLOOR.MATH((ROW()-2)/66), 0)</f>
        <v>ZZZ</v>
      </c>
      <c r="B4284" t="str">
        <f ca="1">OFFSET('2021-09-01 to 2021-09-30'!$A$2, MOD(ROW()-2, 66), 0)</f>
        <v>STP</v>
      </c>
      <c r="C42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4">
        <f t="shared" ca="1" si="66"/>
        <v>0</v>
      </c>
    </row>
    <row r="4285" spans="1:4" x14ac:dyDescent="0.25">
      <c r="A4285" t="str">
        <f ca="1">OFFSET('2021-09-01 to 2021-09-30'!$A$2, _xlfn.FLOOR.MATH((ROW()-2)/66), 0)</f>
        <v>ZZZ</v>
      </c>
      <c r="B4285" t="str">
        <f ca="1">OFFSET('2021-09-01 to 2021-09-30'!$A$2, MOD(ROW()-2, 66), 0)</f>
        <v>SUN</v>
      </c>
      <c r="C42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5">
        <f t="shared" ca="1" si="66"/>
        <v>0</v>
      </c>
    </row>
    <row r="4286" spans="1:4" x14ac:dyDescent="0.25">
      <c r="A4286" t="str">
        <f ca="1">OFFSET('2021-09-01 to 2021-09-30'!$A$2, _xlfn.FLOOR.MATH((ROW()-2)/66), 0)</f>
        <v>ZZZ</v>
      </c>
      <c r="B4286" t="str">
        <f ca="1">OFFSET('2021-09-01 to 2021-09-30'!$A$2, MOD(ROW()-2, 66), 0)</f>
        <v>VER</v>
      </c>
      <c r="C42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6">
        <f t="shared" ca="1" si="66"/>
        <v>0</v>
      </c>
    </row>
    <row r="4287" spans="1:4" x14ac:dyDescent="0.25">
      <c r="A4287" t="str">
        <f ca="1">OFFSET('2021-09-01 to 2021-09-30'!$A$2, _xlfn.FLOOR.MATH((ROW()-2)/66), 0)</f>
        <v>ZZZ</v>
      </c>
      <c r="B4287" t="str">
        <f ca="1">OFFSET('2021-09-01 to 2021-09-30'!$A$2, MOD(ROW()-2, 66), 0)</f>
        <v>WAU</v>
      </c>
      <c r="C42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7">
        <f t="shared" ca="1" si="66"/>
        <v>0</v>
      </c>
    </row>
    <row r="4288" spans="1:4" x14ac:dyDescent="0.25">
      <c r="A4288" t="str">
        <f ca="1">OFFSET('2021-09-01 to 2021-09-30'!$A$2, _xlfn.FLOOR.MATH((ROW()-2)/66), 0)</f>
        <v>ZZZ</v>
      </c>
      <c r="B4288" t="str">
        <f ca="1">OFFSET('2021-09-01 to 2021-09-30'!$A$2, MOD(ROW()-2, 66), 0)</f>
        <v>WID</v>
      </c>
      <c r="C42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8">
        <f t="shared" ca="1" si="66"/>
        <v>0</v>
      </c>
    </row>
    <row r="4289" spans="1:4" x14ac:dyDescent="0.25">
      <c r="A4289" t="str">
        <f ca="1">OFFSET('2021-09-01 to 2021-09-30'!$A$2, _xlfn.FLOOR.MATH((ROW()-2)/66), 0)</f>
        <v>ZZZ</v>
      </c>
      <c r="B4289" t="str">
        <f ca="1">OFFSET('2021-09-01 to 2021-09-30'!$A$2, MOD(ROW()-2, 66), 0)</f>
        <v>WYO</v>
      </c>
      <c r="C42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9">
        <f t="shared" ca="1" si="66"/>
        <v>0</v>
      </c>
    </row>
    <row r="4290" spans="1:4" x14ac:dyDescent="0.25">
      <c r="A4290" t="str">
        <f ca="1">OFFSET('2021-09-01 to 2021-09-30'!$A$2, _xlfn.FLOOR.MATH((ROW()-2)/66), 0)</f>
        <v>ZZZ</v>
      </c>
      <c r="B4290" t="str">
        <f ca="1">OFFSET('2021-09-01 to 2021-09-30'!$A$2, MOD(ROW()-2, 66), 0)</f>
        <v>ZZZ</v>
      </c>
      <c r="C42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0">
        <f t="shared" ca="1" si="66"/>
        <v>0</v>
      </c>
    </row>
    <row r="4291" spans="1:4" x14ac:dyDescent="0.25">
      <c r="A4291" t="str">
        <f ca="1">OFFSET('2021-09-01 to 2021-09-30'!$A$2, _xlfn.FLOOR.MATH((ROW()-2)/66), 0)</f>
        <v>ZZZ</v>
      </c>
      <c r="B4291" t="str">
        <f ca="1">OFFSET('2021-09-01 to 2021-09-30'!$A$2, MOD(ROW()-2, 66), 0)</f>
        <v>UNDEF</v>
      </c>
      <c r="C42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1">
        <f t="shared" ref="D4291:D4354" ca="1" si="67">C4291/64</f>
        <v>0</v>
      </c>
    </row>
    <row r="4292" spans="1:4" x14ac:dyDescent="0.25">
      <c r="A4292" t="str">
        <f ca="1">OFFSET('2021-09-01 to 2021-09-30'!$A$2, _xlfn.FLOOR.MATH((ROW()-2)/66), 0)</f>
        <v>UNDEF</v>
      </c>
      <c r="B4292" t="str">
        <f ca="1">OFFSET('2021-09-01 to 2021-09-30'!$A$2, MOD(ROW()-2, 66), 0)</f>
        <v>ACL</v>
      </c>
      <c r="C42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2">
        <f t="shared" ca="1" si="67"/>
        <v>0</v>
      </c>
    </row>
    <row r="4293" spans="1:4" x14ac:dyDescent="0.25">
      <c r="A4293" t="str">
        <f ca="1">OFFSET('2021-09-01 to 2021-09-30'!$A$2, _xlfn.FLOOR.MATH((ROW()-2)/66), 0)</f>
        <v>UNDEF</v>
      </c>
      <c r="B4293" t="str">
        <f ca="1">OFFSET('2021-09-01 to 2021-09-30'!$A$2, MOD(ROW()-2, 66), 0)</f>
        <v>ALM</v>
      </c>
      <c r="C42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3">
        <f t="shared" ca="1" si="67"/>
        <v>0</v>
      </c>
    </row>
    <row r="4294" spans="1:4" x14ac:dyDescent="0.25">
      <c r="A4294" t="str">
        <f ca="1">OFFSET('2021-09-01 to 2021-09-30'!$A$2, _xlfn.FLOOR.MATH((ROW()-2)/66), 0)</f>
        <v>UNDEF</v>
      </c>
      <c r="B4294" t="str">
        <f ca="1">OFFSET('2021-09-01 to 2021-09-30'!$A$2, MOD(ROW()-2, 66), 0)</f>
        <v>ARP</v>
      </c>
      <c r="C42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4">
        <f t="shared" ca="1" si="67"/>
        <v>0</v>
      </c>
    </row>
    <row r="4295" spans="1:4" x14ac:dyDescent="0.25">
      <c r="A4295" t="str">
        <f ca="1">OFFSET('2021-09-01 to 2021-09-30'!$A$2, _xlfn.FLOOR.MATH((ROW()-2)/66), 0)</f>
        <v>UNDEF</v>
      </c>
      <c r="B4295" t="str">
        <f ca="1">OFFSET('2021-09-01 to 2021-09-30'!$A$2, MOD(ROW()-2, 66), 0)</f>
        <v>BAR</v>
      </c>
      <c r="C42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5">
        <f t="shared" ca="1" si="67"/>
        <v>0</v>
      </c>
    </row>
    <row r="4296" spans="1:4" x14ac:dyDescent="0.25">
      <c r="A4296" t="str">
        <f ca="1">OFFSET('2021-09-01 to 2021-09-30'!$A$2, _xlfn.FLOOR.MATH((ROW()-2)/66), 0)</f>
        <v>UNDEF</v>
      </c>
      <c r="B4296" t="str">
        <f ca="1">OFFSET('2021-09-01 to 2021-09-30'!$A$2, MOD(ROW()-2, 66), 0)</f>
        <v>BER</v>
      </c>
      <c r="C42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6">
        <f t="shared" ca="1" si="67"/>
        <v>0</v>
      </c>
    </row>
    <row r="4297" spans="1:4" x14ac:dyDescent="0.25">
      <c r="A4297" t="str">
        <f ca="1">OFFSET('2021-09-01 to 2021-09-30'!$A$2, _xlfn.FLOOR.MATH((ROW()-2)/66), 0)</f>
        <v>UNDEF</v>
      </c>
      <c r="B4297" t="str">
        <f ca="1">OFFSET('2021-09-01 to 2021-09-30'!$A$2, MOD(ROW()-2, 66), 0)</f>
        <v>BLV</v>
      </c>
      <c r="C42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7">
        <f t="shared" ca="1" si="67"/>
        <v>0</v>
      </c>
    </row>
    <row r="4298" spans="1:4" x14ac:dyDescent="0.25">
      <c r="A4298" t="str">
        <f ca="1">OFFSET('2021-09-01 to 2021-09-30'!$A$2, _xlfn.FLOOR.MATH((ROW()-2)/66), 0)</f>
        <v>UNDEF</v>
      </c>
      <c r="B4298" t="str">
        <f ca="1">OFFSET('2021-09-01 to 2021-09-30'!$A$2, MOD(ROW()-2, 66), 0)</f>
        <v>BRD</v>
      </c>
      <c r="C42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8">
        <f t="shared" ca="1" si="67"/>
        <v>0</v>
      </c>
    </row>
    <row r="4299" spans="1:4" x14ac:dyDescent="0.25">
      <c r="A4299" t="str">
        <f ca="1">OFFSET('2021-09-01 to 2021-09-30'!$A$2, _xlfn.FLOOR.MATH((ROW()-2)/66), 0)</f>
        <v>UNDEF</v>
      </c>
      <c r="B4299" t="str">
        <f ca="1">OFFSET('2021-09-01 to 2021-09-30'!$A$2, MOD(ROW()-2, 66), 0)</f>
        <v>CBR</v>
      </c>
      <c r="C42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9">
        <f t="shared" ca="1" si="67"/>
        <v>0</v>
      </c>
    </row>
    <row r="4300" spans="1:4" x14ac:dyDescent="0.25">
      <c r="A4300" t="str">
        <f ca="1">OFFSET('2021-09-01 to 2021-09-30'!$A$2, _xlfn.FLOOR.MATH((ROW()-2)/66), 0)</f>
        <v>UNDEF</v>
      </c>
      <c r="B4300" t="str">
        <f ca="1">OFFSET('2021-09-01 to 2021-09-30'!$A$2, MOD(ROW()-2, 66), 0)</f>
        <v>CIA</v>
      </c>
      <c r="C43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0">
        <f t="shared" ca="1" si="67"/>
        <v>0</v>
      </c>
    </row>
    <row r="4301" spans="1:4" x14ac:dyDescent="0.25">
      <c r="A4301" t="str">
        <f ca="1">OFFSET('2021-09-01 to 2021-09-30'!$A$2, _xlfn.FLOOR.MATH((ROW()-2)/66), 0)</f>
        <v>UNDEF</v>
      </c>
      <c r="B4301" t="str">
        <f ca="1">OFFSET('2021-09-01 to 2021-09-30'!$A$2, MOD(ROW()-2, 66), 0)</f>
        <v>COL</v>
      </c>
      <c r="C43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1">
        <f t="shared" ca="1" si="67"/>
        <v>0</v>
      </c>
    </row>
    <row r="4302" spans="1:4" x14ac:dyDescent="0.25">
      <c r="A4302" t="str">
        <f ca="1">OFFSET('2021-09-01 to 2021-09-30'!$A$2, _xlfn.FLOOR.MATH((ROW()-2)/66), 0)</f>
        <v>UNDEF</v>
      </c>
      <c r="B4302" t="str">
        <f ca="1">OFFSET('2021-09-01 to 2021-09-30'!$A$2, MOD(ROW()-2, 66), 0)</f>
        <v>CSP</v>
      </c>
      <c r="C43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2">
        <f t="shared" ca="1" si="67"/>
        <v>0</v>
      </c>
    </row>
    <row r="4303" spans="1:4" x14ac:dyDescent="0.25">
      <c r="A4303" t="str">
        <f ca="1">OFFSET('2021-09-01 to 2021-09-30'!$A$2, _xlfn.FLOOR.MATH((ROW()-2)/66), 0)</f>
        <v>UNDEF</v>
      </c>
      <c r="B4303" t="str">
        <f ca="1">OFFSET('2021-09-01 to 2021-09-30'!$A$2, MOD(ROW()-2, 66), 0)</f>
        <v>DCL</v>
      </c>
      <c r="C43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3">
        <f t="shared" ca="1" si="67"/>
        <v>0</v>
      </c>
    </row>
    <row r="4304" spans="1:4" x14ac:dyDescent="0.25">
      <c r="A4304" t="str">
        <f ca="1">OFFSET('2021-09-01 to 2021-09-30'!$A$2, _xlfn.FLOOR.MATH((ROW()-2)/66), 0)</f>
        <v>UNDEF</v>
      </c>
      <c r="B4304" t="str">
        <f ca="1">OFFSET('2021-09-01 to 2021-09-30'!$A$2, MOD(ROW()-2, 66), 0)</f>
        <v>DEE</v>
      </c>
      <c r="C43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4">
        <f t="shared" ca="1" si="67"/>
        <v>0</v>
      </c>
    </row>
    <row r="4305" spans="1:4" x14ac:dyDescent="0.25">
      <c r="A4305" t="str">
        <f ca="1">OFFSET('2021-09-01 to 2021-09-30'!$A$2, _xlfn.FLOOR.MATH((ROW()-2)/66), 0)</f>
        <v>UNDEF</v>
      </c>
      <c r="B4305" t="str">
        <f ca="1">OFFSET('2021-09-01 to 2021-09-30'!$A$2, MOD(ROW()-2, 66), 0)</f>
        <v>DFT</v>
      </c>
      <c r="C43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5">
        <f t="shared" ca="1" si="67"/>
        <v>0</v>
      </c>
    </row>
    <row r="4306" spans="1:4" x14ac:dyDescent="0.25">
      <c r="A4306" t="str">
        <f ca="1">OFFSET('2021-09-01 to 2021-09-30'!$A$2, _xlfn.FLOOR.MATH((ROW()-2)/66), 0)</f>
        <v>UNDEF</v>
      </c>
      <c r="B4306" t="str">
        <f ca="1">OFFSET('2021-09-01 to 2021-09-30'!$A$2, MOD(ROW()-2, 66), 0)</f>
        <v>FCH</v>
      </c>
      <c r="C43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6">
        <f t="shared" ca="1" si="67"/>
        <v>0</v>
      </c>
    </row>
    <row r="4307" spans="1:4" x14ac:dyDescent="0.25">
      <c r="A4307" t="str">
        <f ca="1">OFFSET('2021-09-01 to 2021-09-30'!$A$2, _xlfn.FLOOR.MATH((ROW()-2)/66), 0)</f>
        <v>UNDEF</v>
      </c>
      <c r="B4307" t="str">
        <f ca="1">OFFSET('2021-09-01 to 2021-09-30'!$A$2, MOD(ROW()-2, 66), 0)</f>
        <v>HAW</v>
      </c>
      <c r="C43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7">
        <f t="shared" ca="1" si="67"/>
        <v>0</v>
      </c>
    </row>
    <row r="4308" spans="1:4" x14ac:dyDescent="0.25">
      <c r="A4308" t="str">
        <f ca="1">OFFSET('2021-09-01 to 2021-09-30'!$A$2, _xlfn.FLOOR.MATH((ROW()-2)/66), 0)</f>
        <v>UNDEF</v>
      </c>
      <c r="B4308" t="str">
        <f ca="1">OFFSET('2021-09-01 to 2021-09-30'!$A$2, MOD(ROW()-2, 66), 0)</f>
        <v>HPB</v>
      </c>
      <c r="C43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8">
        <f t="shared" ca="1" si="67"/>
        <v>0</v>
      </c>
    </row>
    <row r="4309" spans="1:4" x14ac:dyDescent="0.25">
      <c r="A4309" t="str">
        <f ca="1">OFFSET('2021-09-01 to 2021-09-30'!$A$2, _xlfn.FLOOR.MATH((ROW()-2)/66), 0)</f>
        <v>UNDEF</v>
      </c>
      <c r="B4309" t="str">
        <f ca="1">OFFSET('2021-09-01 to 2021-09-30'!$A$2, MOD(ROW()-2, 66), 0)</f>
        <v>LAK</v>
      </c>
      <c r="C43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9">
        <f t="shared" ca="1" si="67"/>
        <v>0</v>
      </c>
    </row>
    <row r="4310" spans="1:4" x14ac:dyDescent="0.25">
      <c r="A4310" t="str">
        <f ca="1">OFFSET('2021-09-01 to 2021-09-30'!$A$2, _xlfn.FLOOR.MATH((ROW()-2)/66), 0)</f>
        <v>UNDEF</v>
      </c>
      <c r="B4310" t="str">
        <f ca="1">OFFSET('2021-09-01 to 2021-09-30'!$A$2, MOD(ROW()-2, 66), 0)</f>
        <v>LAV</v>
      </c>
      <c r="C43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0">
        <f t="shared" ca="1" si="67"/>
        <v>0</v>
      </c>
    </row>
    <row r="4311" spans="1:4" x14ac:dyDescent="0.25">
      <c r="A4311" t="str">
        <f ca="1">OFFSET('2021-09-01 to 2021-09-30'!$A$2, _xlfn.FLOOR.MATH((ROW()-2)/66), 0)</f>
        <v>UNDEF</v>
      </c>
      <c r="B4311" t="str">
        <f ca="1">OFFSET('2021-09-01 to 2021-09-30'!$A$2, MOD(ROW()-2, 66), 0)</f>
        <v>LDI</v>
      </c>
      <c r="C43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1">
        <f t="shared" ca="1" si="67"/>
        <v>0</v>
      </c>
    </row>
    <row r="4312" spans="1:4" x14ac:dyDescent="0.25">
      <c r="A4312" t="str">
        <f ca="1">OFFSET('2021-09-01 to 2021-09-30'!$A$2, _xlfn.FLOOR.MATH((ROW()-2)/66), 0)</f>
        <v>UNDEF</v>
      </c>
      <c r="B4312" t="str">
        <f ca="1">OFFSET('2021-09-01 to 2021-09-30'!$A$2, MOD(ROW()-2, 66), 0)</f>
        <v>MAD</v>
      </c>
      <c r="C43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2">
        <f t="shared" ca="1" si="67"/>
        <v>0</v>
      </c>
    </row>
    <row r="4313" spans="1:4" x14ac:dyDescent="0.25">
      <c r="A4313" t="str">
        <f ca="1">OFFSET('2021-09-01 to 2021-09-30'!$A$2, _xlfn.FLOOR.MATH((ROW()-2)/66), 0)</f>
        <v>UNDEF</v>
      </c>
      <c r="B4313" t="str">
        <f ca="1">OFFSET('2021-09-01 to 2021-09-30'!$A$2, MOD(ROW()-2, 66), 0)</f>
        <v>MAR</v>
      </c>
      <c r="C43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3">
        <f t="shared" ca="1" si="67"/>
        <v>0</v>
      </c>
    </row>
    <row r="4314" spans="1:4" x14ac:dyDescent="0.25">
      <c r="A4314" t="str">
        <f ca="1">OFFSET('2021-09-01 to 2021-09-30'!$A$2, _xlfn.FLOOR.MATH((ROW()-2)/66), 0)</f>
        <v>UNDEF</v>
      </c>
      <c r="B4314" t="str">
        <f ca="1">OFFSET('2021-09-01 to 2021-09-30'!$A$2, MOD(ROW()-2, 66), 0)</f>
        <v>MAZ</v>
      </c>
      <c r="C43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4">
        <f t="shared" ca="1" si="67"/>
        <v>0</v>
      </c>
    </row>
    <row r="4315" spans="1:4" x14ac:dyDescent="0.25">
      <c r="A4315" t="str">
        <f ca="1">OFFSET('2021-09-01 to 2021-09-30'!$A$2, _xlfn.FLOOR.MATH((ROW()-2)/66), 0)</f>
        <v>UNDEF</v>
      </c>
      <c r="B4315" t="str">
        <f ca="1">OFFSET('2021-09-01 to 2021-09-30'!$A$2, MOD(ROW()-2, 66), 0)</f>
        <v>MCF</v>
      </c>
      <c r="C43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5">
        <f t="shared" ca="1" si="67"/>
        <v>0</v>
      </c>
    </row>
    <row r="4316" spans="1:4" x14ac:dyDescent="0.25">
      <c r="A4316" t="str">
        <f ca="1">OFFSET('2021-09-01 to 2021-09-30'!$A$2, _xlfn.FLOOR.MATH((ROW()-2)/66), 0)</f>
        <v>UNDEF</v>
      </c>
      <c r="B4316" t="str">
        <f ca="1">OFFSET('2021-09-01 to 2021-09-30'!$A$2, MOD(ROW()-2, 66), 0)</f>
        <v>MCM</v>
      </c>
      <c r="C43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6">
        <f t="shared" ca="1" si="67"/>
        <v>0</v>
      </c>
    </row>
    <row r="4317" spans="1:4" x14ac:dyDescent="0.25">
      <c r="A4317" t="str">
        <f ca="1">OFFSET('2021-09-01 to 2021-09-30'!$A$2, _xlfn.FLOOR.MATH((ROW()-2)/66), 0)</f>
        <v>UNDEF</v>
      </c>
      <c r="B4317" t="str">
        <f ca="1">OFFSET('2021-09-01 to 2021-09-30'!$A$2, MOD(ROW()-2, 66), 0)</f>
        <v>MEA</v>
      </c>
      <c r="C43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7">
        <f t="shared" ca="1" si="67"/>
        <v>0</v>
      </c>
    </row>
    <row r="4318" spans="1:4" x14ac:dyDescent="0.25">
      <c r="A4318" t="str">
        <f ca="1">OFFSET('2021-09-01 to 2021-09-30'!$A$2, _xlfn.FLOOR.MATH((ROW()-2)/66), 0)</f>
        <v>UNDEF</v>
      </c>
      <c r="B4318" t="str">
        <f ca="1">OFFSET('2021-09-01 to 2021-09-30'!$A$2, MOD(ROW()-2, 66), 0)</f>
        <v>MFD</v>
      </c>
      <c r="C43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8">
        <f t="shared" ca="1" si="67"/>
        <v>0</v>
      </c>
    </row>
    <row r="4319" spans="1:4" x14ac:dyDescent="0.25">
      <c r="A4319" t="str">
        <f ca="1">OFFSET('2021-09-01 to 2021-09-30'!$A$2, _xlfn.FLOOR.MATH((ROW()-2)/66), 0)</f>
        <v>UNDEF</v>
      </c>
      <c r="B4319" t="str">
        <f ca="1">OFFSET('2021-09-01 to 2021-09-30'!$A$2, MOD(ROW()-2, 66), 0)</f>
        <v>MID</v>
      </c>
      <c r="C43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9">
        <f t="shared" ca="1" si="67"/>
        <v>0</v>
      </c>
    </row>
    <row r="4320" spans="1:4" x14ac:dyDescent="0.25">
      <c r="A4320" t="str">
        <f ca="1">OFFSET('2021-09-01 to 2021-09-30'!$A$2, _xlfn.FLOOR.MATH((ROW()-2)/66), 0)</f>
        <v>UNDEF</v>
      </c>
      <c r="B4320" t="str">
        <f ca="1">OFFSET('2021-09-01 to 2021-09-30'!$A$2, MOD(ROW()-2, 66), 0)</f>
        <v>MNT</v>
      </c>
      <c r="C43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0">
        <f t="shared" ca="1" si="67"/>
        <v>0</v>
      </c>
    </row>
    <row r="4321" spans="1:4" x14ac:dyDescent="0.25">
      <c r="A4321" t="str">
        <f ca="1">OFFSET('2021-09-01 to 2021-09-30'!$A$2, _xlfn.FLOOR.MATH((ROW()-2)/66), 0)</f>
        <v>UNDEF</v>
      </c>
      <c r="B4321" t="str">
        <f ca="1">OFFSET('2021-09-01 to 2021-09-30'!$A$2, MOD(ROW()-2, 66), 0)</f>
        <v>MOO</v>
      </c>
      <c r="C43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1">
        <f t="shared" ca="1" si="67"/>
        <v>0</v>
      </c>
    </row>
    <row r="4322" spans="1:4" x14ac:dyDescent="0.25">
      <c r="A4322" t="str">
        <f ca="1">OFFSET('2021-09-01 to 2021-09-30'!$A$2, _xlfn.FLOOR.MATH((ROW()-2)/66), 0)</f>
        <v>UNDEF</v>
      </c>
      <c r="B4322" t="str">
        <f ca="1">OFFSET('2021-09-01 to 2021-09-30'!$A$2, MOD(ROW()-2, 66), 0)</f>
        <v>MRO</v>
      </c>
      <c r="C43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2">
        <f t="shared" ca="1" si="67"/>
        <v>0</v>
      </c>
    </row>
    <row r="4323" spans="1:4" x14ac:dyDescent="0.25">
      <c r="A4323" t="str">
        <f ca="1">OFFSET('2021-09-01 to 2021-09-30'!$A$2, _xlfn.FLOOR.MATH((ROW()-2)/66), 0)</f>
        <v>UNDEF</v>
      </c>
      <c r="B4323" t="str">
        <f ca="1">OFFSET('2021-09-01 to 2021-09-30'!$A$2, MOD(ROW()-2, 66), 0)</f>
        <v>MRS</v>
      </c>
      <c r="C43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3">
        <f t="shared" ca="1" si="67"/>
        <v>0</v>
      </c>
    </row>
    <row r="4324" spans="1:4" x14ac:dyDescent="0.25">
      <c r="A4324" t="str">
        <f ca="1">OFFSET('2021-09-01 to 2021-09-30'!$A$2, _xlfn.FLOOR.MATH((ROW()-2)/66), 0)</f>
        <v>UNDEF</v>
      </c>
      <c r="B4324" t="str">
        <f ca="1">OFFSET('2021-09-01 to 2021-09-30'!$A$2, MOD(ROW()-2, 66), 0)</f>
        <v>MSB</v>
      </c>
      <c r="C43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4">
        <f t="shared" ca="1" si="67"/>
        <v>0</v>
      </c>
    </row>
    <row r="4325" spans="1:4" x14ac:dyDescent="0.25">
      <c r="A4325" t="str">
        <f ca="1">OFFSET('2021-09-01 to 2021-09-30'!$A$2, _xlfn.FLOOR.MATH((ROW()-2)/66), 0)</f>
        <v>UNDEF</v>
      </c>
      <c r="B4325" t="str">
        <f ca="1">OFFSET('2021-09-01 to 2021-09-30'!$A$2, MOD(ROW()-2, 66), 0)</f>
        <v>MTH</v>
      </c>
      <c r="C43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5">
        <f t="shared" ca="1" si="67"/>
        <v>0</v>
      </c>
    </row>
    <row r="4326" spans="1:4" x14ac:dyDescent="0.25">
      <c r="A4326" t="str">
        <f ca="1">OFFSET('2021-09-01 to 2021-09-30'!$A$2, _xlfn.FLOOR.MATH((ROW()-2)/66), 0)</f>
        <v>UNDEF</v>
      </c>
      <c r="B4326" t="str">
        <f ca="1">OFFSET('2021-09-01 to 2021-09-30'!$A$2, MOD(ROW()-2, 66), 0)</f>
        <v>NEK</v>
      </c>
      <c r="C43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6">
        <f t="shared" ca="1" si="67"/>
        <v>0</v>
      </c>
    </row>
    <row r="4327" spans="1:4" x14ac:dyDescent="0.25">
      <c r="A4327" t="str">
        <f ca="1">OFFSET('2021-09-01 to 2021-09-30'!$A$2, _xlfn.FLOOR.MATH((ROW()-2)/66), 0)</f>
        <v>UNDEF</v>
      </c>
      <c r="B4327" t="str">
        <f ca="1">OFFSET('2021-09-01 to 2021-09-30'!$A$2, MOD(ROW()-2, 66), 0)</f>
        <v>NGL</v>
      </c>
      <c r="C43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7">
        <f t="shared" ca="1" si="67"/>
        <v>0</v>
      </c>
    </row>
    <row r="4328" spans="1:4" x14ac:dyDescent="0.25">
      <c r="A4328" t="str">
        <f ca="1">OFFSET('2021-09-01 to 2021-09-30'!$A$2, _xlfn.FLOOR.MATH((ROW()-2)/66), 0)</f>
        <v>UNDEF</v>
      </c>
      <c r="B4328" t="str">
        <f ca="1">OFFSET('2021-09-01 to 2021-09-30'!$A$2, MOD(ROW()-2, 66), 0)</f>
        <v>NOF</v>
      </c>
      <c r="C43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8">
        <f t="shared" ca="1" si="67"/>
        <v>0</v>
      </c>
    </row>
    <row r="4329" spans="1:4" x14ac:dyDescent="0.25">
      <c r="A4329" t="str">
        <f ca="1">OFFSET('2021-09-01 to 2021-09-30'!$A$2, _xlfn.FLOOR.MATH((ROW()-2)/66), 0)</f>
        <v>UNDEF</v>
      </c>
      <c r="B4329" t="str">
        <f ca="1">OFFSET('2021-09-01 to 2021-09-30'!$A$2, MOD(ROW()-2, 66), 0)</f>
        <v>ORE</v>
      </c>
      <c r="C43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9">
        <f t="shared" ca="1" si="67"/>
        <v>0</v>
      </c>
    </row>
    <row r="4330" spans="1:4" x14ac:dyDescent="0.25">
      <c r="A4330" t="str">
        <f ca="1">OFFSET('2021-09-01 to 2021-09-30'!$A$2, _xlfn.FLOOR.MATH((ROW()-2)/66), 0)</f>
        <v>UNDEF</v>
      </c>
      <c r="B4330" t="str">
        <f ca="1">OFFSET('2021-09-01 to 2021-09-30'!$A$2, MOD(ROW()-2, 66), 0)</f>
        <v>PAR</v>
      </c>
      <c r="C43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0">
        <f t="shared" ca="1" si="67"/>
        <v>0</v>
      </c>
    </row>
    <row r="4331" spans="1:4" x14ac:dyDescent="0.25">
      <c r="A4331" t="str">
        <f ca="1">OFFSET('2021-09-01 to 2021-09-30'!$A$2, _xlfn.FLOOR.MATH((ROW()-2)/66), 0)</f>
        <v>UNDEF</v>
      </c>
      <c r="B4331" t="str">
        <f ca="1">OFFSET('2021-09-01 to 2021-09-30'!$A$2, MOD(ROW()-2, 66), 0)</f>
        <v>PDS</v>
      </c>
      <c r="C43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1">
        <f t="shared" ca="1" si="67"/>
        <v>0</v>
      </c>
    </row>
    <row r="4332" spans="1:4" x14ac:dyDescent="0.25">
      <c r="A4332" t="str">
        <f ca="1">OFFSET('2021-09-01 to 2021-09-30'!$A$2, _xlfn.FLOOR.MATH((ROW()-2)/66), 0)</f>
        <v>UNDEF</v>
      </c>
      <c r="B4332" t="str">
        <f ca="1">OFFSET('2021-09-01 to 2021-09-30'!$A$2, MOD(ROW()-2, 66), 0)</f>
        <v>PIN</v>
      </c>
      <c r="C43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2">
        <f t="shared" ca="1" si="67"/>
        <v>0</v>
      </c>
    </row>
    <row r="4333" spans="1:4" x14ac:dyDescent="0.25">
      <c r="A4333" t="str">
        <f ca="1">OFFSET('2021-09-01 to 2021-09-30'!$A$2, _xlfn.FLOOR.MATH((ROW()-2)/66), 0)</f>
        <v>UNDEF</v>
      </c>
      <c r="B4333" t="str">
        <f ca="1">OFFSET('2021-09-01 to 2021-09-30'!$A$2, MOD(ROW()-2, 66), 0)</f>
        <v>PLA</v>
      </c>
      <c r="C43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3">
        <f t="shared" ca="1" si="67"/>
        <v>0</v>
      </c>
    </row>
    <row r="4334" spans="1:4" x14ac:dyDescent="0.25">
      <c r="A4334" t="str">
        <f ca="1">OFFSET('2021-09-01 to 2021-09-30'!$A$2, _xlfn.FLOOR.MATH((ROW()-2)/66), 0)</f>
        <v>UNDEF</v>
      </c>
      <c r="B4334" t="str">
        <f ca="1">OFFSET('2021-09-01 to 2021-09-30'!$A$2, MOD(ROW()-2, 66), 0)</f>
        <v>PLO</v>
      </c>
      <c r="C43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4">
        <f t="shared" ca="1" si="67"/>
        <v>0</v>
      </c>
    </row>
    <row r="4335" spans="1:4" x14ac:dyDescent="0.25">
      <c r="A4335" t="str">
        <f ca="1">OFFSET('2021-09-01 to 2021-09-30'!$A$2, _xlfn.FLOOR.MATH((ROW()-2)/66), 0)</f>
        <v>UNDEF</v>
      </c>
      <c r="B4335" t="str">
        <f ca="1">OFFSET('2021-09-01 to 2021-09-30'!$A$2, MOD(ROW()-2, 66), 0)</f>
        <v>POR</v>
      </c>
      <c r="C43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5">
        <f t="shared" ca="1" si="67"/>
        <v>0</v>
      </c>
    </row>
    <row r="4336" spans="1:4" x14ac:dyDescent="0.25">
      <c r="A4336" t="str">
        <f ca="1">OFFSET('2021-09-01 to 2021-09-30'!$A$2, _xlfn.FLOOR.MATH((ROW()-2)/66), 0)</f>
        <v>UNDEF</v>
      </c>
      <c r="B4336" t="str">
        <f ca="1">OFFSET('2021-09-01 to 2021-09-30'!$A$2, MOD(ROW()-2, 66), 0)</f>
        <v>POY</v>
      </c>
      <c r="C43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6">
        <f t="shared" ca="1" si="67"/>
        <v>0</v>
      </c>
    </row>
    <row r="4337" spans="1:4" x14ac:dyDescent="0.25">
      <c r="A4337" t="str">
        <f ca="1">OFFSET('2021-09-01 to 2021-09-30'!$A$2, _xlfn.FLOOR.MATH((ROW()-2)/66), 0)</f>
        <v>UNDEF</v>
      </c>
      <c r="B4337" t="str">
        <f ca="1">OFFSET('2021-09-01 to 2021-09-30'!$A$2, MOD(ROW()-2, 66), 0)</f>
        <v>RAN</v>
      </c>
      <c r="C43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7">
        <f t="shared" ca="1" si="67"/>
        <v>0</v>
      </c>
    </row>
    <row r="4338" spans="1:4" x14ac:dyDescent="0.25">
      <c r="A4338" t="str">
        <f ca="1">OFFSET('2021-09-01 to 2021-09-30'!$A$2, _xlfn.FLOOR.MATH((ROW()-2)/66), 0)</f>
        <v>UNDEF</v>
      </c>
      <c r="B4338" t="str">
        <f ca="1">OFFSET('2021-09-01 to 2021-09-30'!$A$2, MOD(ROW()-2, 66), 0)</f>
        <v>REE</v>
      </c>
      <c r="C43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8">
        <f t="shared" ca="1" si="67"/>
        <v>0</v>
      </c>
    </row>
    <row r="4339" spans="1:4" x14ac:dyDescent="0.25">
      <c r="A4339" t="str">
        <f ca="1">OFFSET('2021-09-01 to 2021-09-30'!$A$2, _xlfn.FLOOR.MATH((ROW()-2)/66), 0)</f>
        <v>UNDEF</v>
      </c>
      <c r="B4339" t="str">
        <f ca="1">OFFSET('2021-09-01 to 2021-09-30'!$A$2, MOD(ROW()-2, 66), 0)</f>
        <v>RIO</v>
      </c>
      <c r="C43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9">
        <f t="shared" ca="1" si="67"/>
        <v>0</v>
      </c>
    </row>
    <row r="4340" spans="1:4" x14ac:dyDescent="0.25">
      <c r="A4340" t="str">
        <f ca="1">OFFSET('2021-09-01 to 2021-09-30'!$A$2, _xlfn.FLOOR.MATH((ROW()-2)/66), 0)</f>
        <v>UNDEF</v>
      </c>
      <c r="B4340" t="str">
        <f ca="1">OFFSET('2021-09-01 to 2021-09-30'!$A$2, MOD(ROW()-2, 66), 0)</f>
        <v>RKS</v>
      </c>
      <c r="C43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0">
        <f t="shared" ca="1" si="67"/>
        <v>0</v>
      </c>
    </row>
    <row r="4341" spans="1:4" x14ac:dyDescent="0.25">
      <c r="A4341" t="str">
        <f ca="1">OFFSET('2021-09-01 to 2021-09-30'!$A$2, _xlfn.FLOOR.MATH((ROW()-2)/66), 0)</f>
        <v>UNDEF</v>
      </c>
      <c r="B4341" t="str">
        <f ca="1">OFFSET('2021-09-01 to 2021-09-30'!$A$2, MOD(ROW()-2, 66), 0)</f>
        <v>ROM</v>
      </c>
      <c r="C43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1">
        <f t="shared" ca="1" si="67"/>
        <v>0</v>
      </c>
    </row>
    <row r="4342" spans="1:4" x14ac:dyDescent="0.25">
      <c r="A4342" t="str">
        <f ca="1">OFFSET('2021-09-01 to 2021-09-30'!$A$2, _xlfn.FLOOR.MATH((ROW()-2)/66), 0)</f>
        <v>UNDEF</v>
      </c>
      <c r="B4342" t="str">
        <f ca="1">OFFSET('2021-09-01 to 2021-09-30'!$A$2, MOD(ROW()-2, 66), 0)</f>
        <v>ROS</v>
      </c>
      <c r="C43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2">
        <f t="shared" ca="1" si="67"/>
        <v>0</v>
      </c>
    </row>
    <row r="4343" spans="1:4" x14ac:dyDescent="0.25">
      <c r="A4343" t="str">
        <f ca="1">OFFSET('2021-09-01 to 2021-09-30'!$A$2, _xlfn.FLOOR.MATH((ROW()-2)/66), 0)</f>
        <v>UNDEF</v>
      </c>
      <c r="B4343" t="str">
        <f ca="1">OFFSET('2021-09-01 to 2021-09-30'!$A$2, MOD(ROW()-2, 66), 0)</f>
        <v>SCA</v>
      </c>
      <c r="C43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3">
        <f t="shared" ca="1" si="67"/>
        <v>0</v>
      </c>
    </row>
    <row r="4344" spans="1:4" x14ac:dyDescent="0.25">
      <c r="A4344" t="str">
        <f ca="1">OFFSET('2021-09-01 to 2021-09-30'!$A$2, _xlfn.FLOOR.MATH((ROW()-2)/66), 0)</f>
        <v>UNDEF</v>
      </c>
      <c r="B4344" t="str">
        <f ca="1">OFFSET('2021-09-01 to 2021-09-30'!$A$2, MOD(ROW()-2, 66), 0)</f>
        <v>SCL</v>
      </c>
      <c r="C43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4">
        <f t="shared" ca="1" si="67"/>
        <v>0</v>
      </c>
    </row>
    <row r="4345" spans="1:4" x14ac:dyDescent="0.25">
      <c r="A4345" t="str">
        <f ca="1">OFFSET('2021-09-01 to 2021-09-30'!$A$2, _xlfn.FLOOR.MATH((ROW()-2)/66), 0)</f>
        <v>UNDEF</v>
      </c>
      <c r="B4345" t="str">
        <f ca="1">OFFSET('2021-09-01 to 2021-09-30'!$A$2, MOD(ROW()-2, 66), 0)</f>
        <v>SEQ</v>
      </c>
      <c r="C43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5">
        <f t="shared" ca="1" si="67"/>
        <v>0</v>
      </c>
    </row>
    <row r="4346" spans="1:4" x14ac:dyDescent="0.25">
      <c r="A4346" t="str">
        <f ca="1">OFFSET('2021-09-01 to 2021-09-30'!$A$2, _xlfn.FLOOR.MATH((ROW()-2)/66), 0)</f>
        <v>UNDEF</v>
      </c>
      <c r="B4346" t="str">
        <f ca="1">OFFSET('2021-09-01 to 2021-09-30'!$A$2, MOD(ROW()-2, 66), 0)</f>
        <v>SGR</v>
      </c>
      <c r="C43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6">
        <f t="shared" ca="1" si="67"/>
        <v>0</v>
      </c>
    </row>
    <row r="4347" spans="1:4" x14ac:dyDescent="0.25">
      <c r="A4347" t="str">
        <f ca="1">OFFSET('2021-09-01 to 2021-09-30'!$A$2, _xlfn.FLOOR.MATH((ROW()-2)/66), 0)</f>
        <v>UNDEF</v>
      </c>
      <c r="B4347" t="str">
        <f ca="1">OFFSET('2021-09-01 to 2021-09-30'!$A$2, MOD(ROW()-2, 66), 0)</f>
        <v>SKC</v>
      </c>
      <c r="C43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7">
        <f t="shared" ca="1" si="67"/>
        <v>0</v>
      </c>
    </row>
    <row r="4348" spans="1:4" x14ac:dyDescent="0.25">
      <c r="A4348" t="str">
        <f ca="1">OFFSET('2021-09-01 to 2021-09-30'!$A$2, _xlfn.FLOOR.MATH((ROW()-2)/66), 0)</f>
        <v>UNDEF</v>
      </c>
      <c r="B4348" t="str">
        <f ca="1">OFFSET('2021-09-01 to 2021-09-30'!$A$2, MOD(ROW()-2, 66), 0)</f>
        <v>SMB</v>
      </c>
      <c r="C43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8">
        <f t="shared" ca="1" si="67"/>
        <v>0</v>
      </c>
    </row>
    <row r="4349" spans="1:4" x14ac:dyDescent="0.25">
      <c r="A4349" t="str">
        <f ca="1">OFFSET('2021-09-01 to 2021-09-30'!$A$2, _xlfn.FLOOR.MATH((ROW()-2)/66), 0)</f>
        <v>UNDEF</v>
      </c>
      <c r="B4349" t="str">
        <f ca="1">OFFSET('2021-09-01 to 2021-09-30'!$A$2, MOD(ROW()-2, 66), 0)</f>
        <v>STO</v>
      </c>
      <c r="C43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9">
        <f t="shared" ca="1" si="67"/>
        <v>0</v>
      </c>
    </row>
    <row r="4350" spans="1:4" x14ac:dyDescent="0.25">
      <c r="A4350" t="str">
        <f ca="1">OFFSET('2021-09-01 to 2021-09-30'!$A$2, _xlfn.FLOOR.MATH((ROW()-2)/66), 0)</f>
        <v>UNDEF</v>
      </c>
      <c r="B4350" t="str">
        <f ca="1">OFFSET('2021-09-01 to 2021-09-30'!$A$2, MOD(ROW()-2, 66), 0)</f>
        <v>STP</v>
      </c>
      <c r="C43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50">
        <f t="shared" ca="1" si="67"/>
        <v>0</v>
      </c>
    </row>
    <row r="4351" spans="1:4" x14ac:dyDescent="0.25">
      <c r="A4351" t="str">
        <f ca="1">OFFSET('2021-09-01 to 2021-09-30'!$A$2, _xlfn.FLOOR.MATH((ROW()-2)/66), 0)</f>
        <v>UNDEF</v>
      </c>
      <c r="B4351" t="str">
        <f ca="1">OFFSET('2021-09-01 to 2021-09-30'!$A$2, MOD(ROW()-2, 66), 0)</f>
        <v>SUN</v>
      </c>
      <c r="C43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51">
        <f t="shared" ca="1" si="67"/>
        <v>0</v>
      </c>
    </row>
    <row r="4352" spans="1:4" x14ac:dyDescent="0.25">
      <c r="A4352" t="str">
        <f ca="1">OFFSET('2021-09-01 to 2021-09-30'!$A$2, _xlfn.FLOOR.MATH((ROW()-2)/66), 0)</f>
        <v>UNDEF</v>
      </c>
      <c r="B4352" t="str">
        <f ca="1">OFFSET('2021-09-01 to 2021-09-30'!$A$2, MOD(ROW()-2, 66), 0)</f>
        <v>VER</v>
      </c>
      <c r="C43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52">
        <f t="shared" ca="1" si="67"/>
        <v>0</v>
      </c>
    </row>
    <row r="4353" spans="1:4" x14ac:dyDescent="0.25">
      <c r="A4353" t="str">
        <f ca="1">OFFSET('2021-09-01 to 2021-09-30'!$A$2, _xlfn.FLOOR.MATH((ROW()-2)/66), 0)</f>
        <v>UNDEF</v>
      </c>
      <c r="B4353" t="str">
        <f ca="1">OFFSET('2021-09-01 to 2021-09-30'!$A$2, MOD(ROW()-2, 66), 0)</f>
        <v>WAU</v>
      </c>
      <c r="C43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53">
        <f t="shared" ca="1" si="67"/>
        <v>0</v>
      </c>
    </row>
    <row r="4354" spans="1:4" x14ac:dyDescent="0.25">
      <c r="A4354" t="str">
        <f ca="1">OFFSET('2021-09-01 to 2021-09-30'!$A$2, _xlfn.FLOOR.MATH((ROW()-2)/66), 0)</f>
        <v>UNDEF</v>
      </c>
      <c r="B4354" t="str">
        <f ca="1">OFFSET('2021-09-01 to 2021-09-30'!$A$2, MOD(ROW()-2, 66), 0)</f>
        <v>WID</v>
      </c>
      <c r="C43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54">
        <f t="shared" ca="1" si="67"/>
        <v>0</v>
      </c>
    </row>
    <row r="4355" spans="1:4" x14ac:dyDescent="0.25">
      <c r="A4355" t="str">
        <f ca="1">OFFSET('2021-09-01 to 2021-09-30'!$A$2, _xlfn.FLOOR.MATH((ROW()-2)/66), 0)</f>
        <v>UNDEF</v>
      </c>
      <c r="B4355" t="str">
        <f ca="1">OFFSET('2021-09-01 to 2021-09-30'!$A$2, MOD(ROW()-2, 66), 0)</f>
        <v>WYO</v>
      </c>
      <c r="C43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55">
        <f t="shared" ref="D4355:D4357" ca="1" si="68">C4355/64</f>
        <v>0</v>
      </c>
    </row>
    <row r="4356" spans="1:4" x14ac:dyDescent="0.25">
      <c r="A4356" t="str">
        <f ca="1">OFFSET('2021-09-01 to 2021-09-30'!$A$2, _xlfn.FLOOR.MATH((ROW()-2)/66), 0)</f>
        <v>UNDEF</v>
      </c>
      <c r="B4356" t="str">
        <f ca="1">OFFSET('2021-09-01 to 2021-09-30'!$A$2, MOD(ROW()-2, 66), 0)</f>
        <v>ZZZ</v>
      </c>
      <c r="C43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56">
        <f t="shared" ca="1" si="68"/>
        <v>0</v>
      </c>
    </row>
    <row r="4357" spans="1:4" x14ac:dyDescent="0.25">
      <c r="A4357" t="str">
        <f ca="1">OFFSET('2021-09-01 to 2021-09-30'!$A$2, _xlfn.FLOOR.MATH((ROW()-2)/66), 0)</f>
        <v>UNDEF</v>
      </c>
      <c r="B4357" t="str">
        <f ca="1">OFFSET('2021-09-01 to 2021-09-30'!$A$2, MOD(ROW()-2, 66), 0)</f>
        <v>UNDEF</v>
      </c>
      <c r="C43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57">
        <f t="shared" ca="1" si="6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2021-09-01 to 2021-09-30</vt:lpstr>
      <vt:lpstr>2021-08-01 to 2021-08-31</vt:lpstr>
      <vt:lpstr>2021-07-01 to 2021-07-31</vt:lpstr>
      <vt:lpstr>3_month_totals</vt:lpstr>
      <vt:lpstr>'2021-07-01 to 2021-07-31'!Print_Titles</vt:lpstr>
      <vt:lpstr>'2021-08-01 to 2021-08-31'!Print_Titles</vt:lpstr>
      <vt:lpstr>'2021-09-01 to 2021-09-30'!Print_Titles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SCLS Delivery - Tim Drexler</cp:lastModifiedBy>
  <dcterms:created xsi:type="dcterms:W3CDTF">2021-10-01T12:45:39Z</dcterms:created>
  <dcterms:modified xsi:type="dcterms:W3CDTF">2021-10-25T18:45:38Z</dcterms:modified>
</cp:coreProperties>
</file>