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dworldwide-my.sharepoint.com/personal/t450877l_tdsynnex_com/Documents/Documents/Projects/domain-recon/"/>
    </mc:Choice>
  </mc:AlternateContent>
  <xr:revisionPtr revIDLastSave="1" documentId="8_{F89B0BC0-E015-40C5-9255-28FA0E74F595}" xr6:coauthVersionLast="47" xr6:coauthVersionMax="47" xr10:uidLastSave="{880ABFB8-D2E5-4C51-954E-D540B73FE8F9}"/>
  <bookViews>
    <workbookView xWindow="30195" yWindow="1395" windowWidth="21600" windowHeight="11235" xr2:uid="{00000000-000D-0000-FFFF-FFFF00000000}"/>
  </bookViews>
  <sheets>
    <sheet name="Sheet1" sheetId="12" r:id="rId1"/>
    <sheet name="Sheet2" sheetId="13" r:id="rId2"/>
    <sheet name="Sheet3" sheetId="14" r:id="rId3"/>
    <sheet name="Regional Summary" sheetId="1" r:id="rId4"/>
    <sheet name="North America" sheetId="2" r:id="rId5"/>
    <sheet name="EMEA" sheetId="3" r:id="rId6"/>
    <sheet name="LATAM" sheetId="4" r:id="rId7"/>
    <sheet name="APJ" sheetId="5" r:id="rId8"/>
    <sheet name="NA - Public Sector" sheetId="6" r:id="rId9"/>
    <sheet name="Hyve" sheetId="7" r:id="rId10"/>
    <sheet name="Shyft" sheetId="8" r:id="rId11"/>
    <sheet name="Non-Classified" sheetId="9" r:id="rId12"/>
    <sheet name="EU Web Site URLs" sheetId="10" r:id="rId13"/>
    <sheet name="Pivots and Counts" sheetId="11" r:id="rId14"/>
  </sheets>
  <definedNames>
    <definedName name="_xlnm._FilterDatabase" localSheetId="5" hidden="1">EMEA!$A$3:$G$296</definedName>
    <definedName name="_xlnm._FilterDatabase" localSheetId="12" hidden="1">'EU Web Site URLs'!$A$4:$I$362</definedName>
  </definedNames>
  <calcPr calcId="191029"/>
  <pivotCaches>
    <pivotCache cacheId="0" r:id="rId15"/>
    <pivotCache cacheId="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E9" i="1"/>
  <c r="D9" i="1"/>
  <c r="C9" i="1"/>
  <c r="B9" i="1"/>
  <c r="K3" i="11"/>
  <c r="J3" i="11"/>
  <c r="I3" i="11"/>
  <c r="H3" i="11"/>
  <c r="G3" i="11"/>
  <c r="F3" i="11"/>
  <c r="F21" i="11"/>
  <c r="F13" i="11"/>
  <c r="D3" i="11"/>
  <c r="E3" i="11"/>
  <c r="C3" i="11"/>
  <c r="C11" i="11"/>
  <c r="C8" i="11"/>
</calcChain>
</file>

<file path=xl/sharedStrings.xml><?xml version="1.0" encoding="utf-8"?>
<sst xmlns="http://schemas.openxmlformats.org/spreadsheetml/2006/main" count="13255" uniqueCount="2024">
  <si>
    <t>URL Regional Classification Summary</t>
  </si>
  <si>
    <t>Region / Subsidiary</t>
  </si>
  <si>
    <t>Total Domains</t>
  </si>
  <si>
    <t>TD SYNNEX Hosted</t>
  </si>
  <si>
    <t>External Provider</t>
  </si>
  <si>
    <t>Country Designated</t>
  </si>
  <si>
    <t>Speculated</t>
  </si>
  <si>
    <t>Not Classified</t>
  </si>
  <si>
    <t>REGIONS</t>
  </si>
  <si>
    <t>North America</t>
  </si>
  <si>
    <t>EMEA</t>
  </si>
  <si>
    <t>LATAM</t>
  </si>
  <si>
    <t>APJ</t>
  </si>
  <si>
    <t>NA - Public Sector (DLT)</t>
  </si>
  <si>
    <t>Hyve (Infrastructure Mfg)</t>
  </si>
  <si>
    <t>Shyft (Logistics Services)</t>
  </si>
  <si>
    <t>PENDING CLASSIFICATION</t>
  </si>
  <si>
    <t>Non-Classified</t>
  </si>
  <si>
    <t>TOTAL</t>
  </si>
  <si>
    <t>North America Domains (60 total)</t>
  </si>
  <si>
    <t>Domain</t>
  </si>
  <si>
    <t>TLD</t>
  </si>
  <si>
    <t>Country</t>
  </si>
  <si>
    <t>Source</t>
  </si>
  <si>
    <t>Domain Hosting</t>
  </si>
  <si>
    <t>Region</t>
  </si>
  <si>
    <t>Classification Method</t>
  </si>
  <si>
    <t>activate-here.ca</t>
  </si>
  <si>
    <t>.ca</t>
  </si>
  <si>
    <t>Canada</t>
  </si>
  <si>
    <t>TD SYNNEX</t>
  </si>
  <si>
    <t>Country designation (from registrar data)</t>
  </si>
  <si>
    <t>activate-here.us</t>
  </si>
  <si>
    <t>.us</t>
  </si>
  <si>
    <t>United States</t>
  </si>
  <si>
    <t>avnetcloudmarketplace.us</t>
  </si>
  <si>
    <t>AVT (Avnet)</t>
  </si>
  <si>
    <t>Country designation (from TLD)</t>
  </si>
  <si>
    <t>canvassystems.us</t>
  </si>
  <si>
    <t>cloudsolv.ca</t>
  </si>
  <si>
    <t>cloudsolv.us</t>
  </si>
  <si>
    <t>cloudsubscription.ca</t>
  </si>
  <si>
    <t>convergesolv.ca</t>
  </si>
  <si>
    <t>demandsolv.ca</t>
  </si>
  <si>
    <t>ecexpress.us</t>
  </si>
  <si>
    <t>emj.ca</t>
  </si>
  <si>
    <t>estorefrontmall.ca</t>
  </si>
  <si>
    <t>govpath.us</t>
  </si>
  <si>
    <t>govsolv.ca</t>
  </si>
  <si>
    <t>hypermega.ca</t>
  </si>
  <si>
    <t>imvpinfo.ca</t>
  </si>
  <si>
    <t>integration-activate-here.ca</t>
  </si>
  <si>
    <t>integration-activate-here.us</t>
  </si>
  <si>
    <t>itfinancialsolutions.us</t>
  </si>
  <si>
    <t>itlifecyclemanager.us</t>
  </si>
  <si>
    <t>mobilitysolv.ca</t>
  </si>
  <si>
    <t>networkpath.us</t>
  </si>
  <si>
    <t>pcwholesalecanada.ca</t>
  </si>
  <si>
    <t>printsolv.ca</t>
  </si>
  <si>
    <t>prohealthsolv.ca</t>
  </si>
  <si>
    <t>quality-activate-here.ca</t>
  </si>
  <si>
    <t>quality-activate-here.us</t>
  </si>
  <si>
    <t>renewsolv.ca</t>
  </si>
  <si>
    <t>securepath.us</t>
  </si>
  <si>
    <t>servicesolv.ca</t>
  </si>
  <si>
    <t>silksupport.us</t>
  </si>
  <si>
    <t>solutionspath.us</t>
  </si>
  <si>
    <t>storagepath.us</t>
  </si>
  <si>
    <t>storesolv.ca</t>
  </si>
  <si>
    <t>supercom.ca</t>
  </si>
  <si>
    <t>survfly.ca</t>
  </si>
  <si>
    <t>synnex.ca</t>
  </si>
  <si>
    <t>synnex.us</t>
  </si>
  <si>
    <t>synnexcanadaltd.us</t>
  </si>
  <si>
    <t>synnexcorp.ca</t>
  </si>
  <si>
    <t>synnexcorp.us</t>
  </si>
  <si>
    <t>synnexcreativegroup.ca</t>
  </si>
  <si>
    <t>synnexmarketing.us</t>
  </si>
  <si>
    <t>synnexsharethemagic.ca</t>
  </si>
  <si>
    <t>synnexvendorportal.ca</t>
  </si>
  <si>
    <t>tdmaverick.ca</t>
  </si>
  <si>
    <t>tdmobiletracker.ca</t>
  </si>
  <si>
    <t>tdstreamone.ca</t>
  </si>
  <si>
    <t>tdsynnex.ca</t>
  </si>
  <si>
    <t>tdsynnexwoi.ca</t>
  </si>
  <si>
    <t>tdsynnexwoi.us</t>
  </si>
  <si>
    <t>techdata-mail.ca</t>
  </si>
  <si>
    <t>techsolutionsolvrs.ca</t>
  </si>
  <si>
    <t>varnex.ca</t>
  </si>
  <si>
    <t>varnexcanada.ca</t>
  </si>
  <si>
    <t>varnexcommunity.ca</t>
  </si>
  <si>
    <t>varnexgivesback.ca</t>
  </si>
  <si>
    <t>virtualpath.us</t>
  </si>
  <si>
    <t>visualsolv.ca</t>
  </si>
  <si>
    <t>worldofinspiration.ca</t>
  </si>
  <si>
    <t>EMEA Domains (293 total)</t>
  </si>
  <si>
    <t>3rdplatform.me</t>
  </si>
  <si>
    <t>.me</t>
  </si>
  <si>
    <t>Montenegro</t>
  </si>
  <si>
    <t>activatehere.cz</t>
  </si>
  <si>
    <t>.cz</t>
  </si>
  <si>
    <t>Czech Republic</t>
  </si>
  <si>
    <t>EU Domain List</t>
  </si>
  <si>
    <t>EU Provided Domain List</t>
  </si>
  <si>
    <t>animations-techdata-ms.com</t>
  </si>
  <si>
    <t>.com</t>
  </si>
  <si>
    <t>Europe (EU List)</t>
  </si>
  <si>
    <t>ansatte-techdata.dk</t>
  </si>
  <si>
    <t>.dk</t>
  </si>
  <si>
    <t>Denmark</t>
  </si>
  <si>
    <t>avnetdemo.eu</t>
  </si>
  <si>
    <t>.eu</t>
  </si>
  <si>
    <t>Europe</t>
  </si>
  <si>
    <t>avnetenterprisesolutions.eu</t>
  </si>
  <si>
    <t>avnetriverbed.co.uk</t>
  </si>
  <si>
    <t>.co.uk</t>
  </si>
  <si>
    <t>United Kingdom</t>
  </si>
  <si>
    <t>avnetsolutions.hu</t>
  </si>
  <si>
    <t>.hu</t>
  </si>
  <si>
    <t>Hungary</t>
  </si>
  <si>
    <t>avnetworks.ro</t>
  </si>
  <si>
    <t>.ro</t>
  </si>
  <si>
    <t>Romania</t>
  </si>
  <si>
    <t>bestforwork.ch</t>
  </si>
  <si>
    <t>.ch</t>
  </si>
  <si>
    <t>Switzerland</t>
  </si>
  <si>
    <t>bimdlasrodowiska.pl</t>
  </si>
  <si>
    <t>.pl</t>
  </si>
  <si>
    <t>Poland</t>
  </si>
  <si>
    <t>buildoembetter.eu</t>
  </si>
  <si>
    <t>cad-casestudy.pl</t>
  </si>
  <si>
    <t>cadclub.cz</t>
  </si>
  <si>
    <t>cadreseller.pl</t>
  </si>
  <si>
    <t>canvassystems.co.uk</t>
  </si>
  <si>
    <t>canvassystems.fr</t>
  </si>
  <si>
    <t>.fr</t>
  </si>
  <si>
    <t>France</t>
  </si>
  <si>
    <t>cloudbudoucnosti.tech</t>
  </si>
  <si>
    <t>.tech</t>
  </si>
  <si>
    <t>cloudchampion.be</t>
  </si>
  <si>
    <t>.be</t>
  </si>
  <si>
    <t>Belgium</t>
  </si>
  <si>
    <t>cloudpak.cz</t>
  </si>
  <si>
    <t>cloudsolutionsstore.eu</t>
  </si>
  <si>
    <t>cloudsolutionstore.eu</t>
  </si>
  <si>
    <t>cmr.com.es</t>
  </si>
  <si>
    <t>.com.es</t>
  </si>
  <si>
    <t>Spain</t>
  </si>
  <si>
    <t>cmrecycling.co.uk</t>
  </si>
  <si>
    <t>computer2000.gg</t>
  </si>
  <si>
    <t>.gg</t>
  </si>
  <si>
    <t>Guernsey</t>
  </si>
  <si>
    <t>computer2000.je</t>
  </si>
  <si>
    <t>.je</t>
  </si>
  <si>
    <t>Jersey</t>
  </si>
  <si>
    <t>connectatwork.be</t>
  </si>
  <si>
    <t>connectatwork.eu</t>
  </si>
  <si>
    <t>csphero.be</t>
  </si>
  <si>
    <t>data-assessment.nl</t>
  </si>
  <si>
    <t>.nl</t>
  </si>
  <si>
    <t>Netherlands</t>
  </si>
  <si>
    <t>databudoucnosti.tech</t>
  </si>
  <si>
    <t>datacentersolution.be</t>
  </si>
  <si>
    <t>dataindecloud.com</t>
  </si>
  <si>
    <t>datech.es</t>
  </si>
  <si>
    <t>.es</t>
  </si>
  <si>
    <t>datech.pt</t>
  </si>
  <si>
    <t>.pt</t>
  </si>
  <si>
    <t>Portugal</t>
  </si>
  <si>
    <t>datechportal.com</t>
  </si>
  <si>
    <t>deleteam.cz</t>
  </si>
  <si>
    <t>dell-technologies.be</t>
  </si>
  <si>
    <t>dell-universum.de</t>
  </si>
  <si>
    <t>.de</t>
  </si>
  <si>
    <t>Germany</t>
  </si>
  <si>
    <t>democenteravnet.es</t>
  </si>
  <si>
    <t>deviceleasing.be</t>
  </si>
  <si>
    <t>deviceleasing.nl</t>
  </si>
  <si>
    <t>deviceleasing2.be</t>
  </si>
  <si>
    <t>digitalizacestrojirenstvi.cz</t>
  </si>
  <si>
    <t>dpp.com.pt</t>
  </si>
  <si>
    <t>.com.pt</t>
  </si>
  <si>
    <t>edu21.ch</t>
  </si>
  <si>
    <t>erpdlabiznesu.pl</t>
  </si>
  <si>
    <t>fonebank.de</t>
  </si>
  <si>
    <t>fonebank.it</t>
  </si>
  <si>
    <t>.it</t>
  </si>
  <si>
    <t>Italy</t>
  </si>
  <si>
    <t>fonebuyers.co.uk</t>
  </si>
  <si>
    <t>generativedesign.pl</t>
  </si>
  <si>
    <t>globalcloud.org</t>
  </si>
  <si>
    <t>.org</t>
  </si>
  <si>
    <t>go-converged.at</t>
  </si>
  <si>
    <t>.at</t>
  </si>
  <si>
    <t>Austria</t>
  </si>
  <si>
    <t>govpath.eu</t>
  </si>
  <si>
    <t>goxtreme.nl</t>
  </si>
  <si>
    <t>greenclouds.org</t>
  </si>
  <si>
    <t>greenwire.co.uk</t>
  </si>
  <si>
    <t>handyverkaufen.de</t>
  </si>
  <si>
    <t>healthpath.eu</t>
  </si>
  <si>
    <t>holatdsynnex.com</t>
  </si>
  <si>
    <t>holatdsynnexcom</t>
  </si>
  <si>
    <t>.holatdsynnexcom</t>
  </si>
  <si>
    <t>how2educate.at</t>
  </si>
  <si>
    <t>how2educate.de</t>
  </si>
  <si>
    <t>hpe-spin-and-win.ch</t>
  </si>
  <si>
    <t>hyper-converged.eu</t>
  </si>
  <si>
    <t>ibmxiv.eu</t>
  </si>
  <si>
    <t>iconnectatwork.eu</t>
  </si>
  <si>
    <t>iconnectatwork.nl</t>
  </si>
  <si>
    <t>ictcertificeringen.nl</t>
  </si>
  <si>
    <t>ikwildell.nl</t>
  </si>
  <si>
    <t>inbound.systems</t>
  </si>
  <si>
    <t>.systems</t>
  </si>
  <si>
    <t>iottoday.eu</t>
  </si>
  <si>
    <t>ipadinonderwijs.be</t>
  </si>
  <si>
    <t>iqblade.com</t>
  </si>
  <si>
    <t>itfortomorrow.com</t>
  </si>
  <si>
    <t>itsecurity-az.cz</t>
  </si>
  <si>
    <t>jedenautocad.pl</t>
  </si>
  <si>
    <t>jointhecloud.org</t>
  </si>
  <si>
    <t>klubcad.pl</t>
  </si>
  <si>
    <t>lanceringtdsecurity.nl</t>
  </si>
  <si>
    <t>leadmaster-solutions.com</t>
  </si>
  <si>
    <t>magirus-academy.ch</t>
  </si>
  <si>
    <t>magirus-training.co.uk</t>
  </si>
  <si>
    <t>magirus-trainings.ch</t>
  </si>
  <si>
    <t>magirusacademy.at</t>
  </si>
  <si>
    <t>magirusacademy.ch</t>
  </si>
  <si>
    <t>magirusacademy.fr</t>
  </si>
  <si>
    <t>makeanywhere.be &amp; nl</t>
  </si>
  <si>
    <t>.be &amp; nl</t>
  </si>
  <si>
    <t>makeanywhere.co.uk</t>
  </si>
  <si>
    <t>makeanywhere.com</t>
  </si>
  <si>
    <t>makeanywhere.cz</t>
  </si>
  <si>
    <t xml:space="preserve">makeanywhere.de </t>
  </si>
  <si>
    <t xml:space="preserve">.de </t>
  </si>
  <si>
    <t>makeanywhere.es</t>
  </si>
  <si>
    <t>makeanywhere.eu</t>
  </si>
  <si>
    <t>makeanywhere.fr</t>
  </si>
  <si>
    <t>makeanywhere.hr</t>
  </si>
  <si>
    <t>.hr</t>
  </si>
  <si>
    <t>Croatia</t>
  </si>
  <si>
    <t>makeanywhere.hu</t>
  </si>
  <si>
    <t>makeanywhere.it</t>
  </si>
  <si>
    <t>makeanywhere.pl</t>
  </si>
  <si>
    <t>makeanywhere.pt</t>
  </si>
  <si>
    <t>makeanywhere.ro</t>
  </si>
  <si>
    <t>makeanywhere.rs</t>
  </si>
  <si>
    <t>.rs</t>
  </si>
  <si>
    <t>Serbia</t>
  </si>
  <si>
    <t>managed-security.nl</t>
  </si>
  <si>
    <t>marketing-techdata.pt</t>
  </si>
  <si>
    <t>mojestorage.cz</t>
  </si>
  <si>
    <t>msdoneid.de</t>
  </si>
  <si>
    <t>mspca.be</t>
  </si>
  <si>
    <t>mujpowerserver.cz</t>
  </si>
  <si>
    <t>mujvmware.cz</t>
  </si>
  <si>
    <t>networkpath.eu</t>
  </si>
  <si>
    <t>nextgenfw.cz</t>
  </si>
  <si>
    <t>norton-security.be</t>
  </si>
  <si>
    <t>openhybridcloud.nl</t>
  </si>
  <si>
    <t>opensourcetoday.it</t>
  </si>
  <si>
    <t>order-meet-it.be</t>
  </si>
  <si>
    <t>oryginalnycad.pl</t>
  </si>
  <si>
    <t>practice-builder.com</t>
  </si>
  <si>
    <t>prismcreate.com</t>
  </si>
  <si>
    <t>prolink.com.tr</t>
  </si>
  <si>
    <t>.com.tr</t>
  </si>
  <si>
    <t>Turkey</t>
  </si>
  <si>
    <t>promocje-techdata.pl</t>
  </si>
  <si>
    <t>publicsector.be</t>
  </si>
  <si>
    <t>puntorenove.es</t>
  </si>
  <si>
    <t>recyclemyipad.co.uk</t>
  </si>
  <si>
    <t>refreshmyiphone.co.uk</t>
  </si>
  <si>
    <t>refreshmyiphone.eu</t>
  </si>
  <si>
    <t>road2growth.nl</t>
  </si>
  <si>
    <t>score-and-more.ch</t>
  </si>
  <si>
    <t>securepath.eu</t>
  </si>
  <si>
    <t>sellmyipad.eu</t>
  </si>
  <si>
    <t>simplydrop.co.uk</t>
  </si>
  <si>
    <t>simplydrop.uk</t>
  </si>
  <si>
    <t>.uk</t>
  </si>
  <si>
    <t>smartfonestore.eu</t>
  </si>
  <si>
    <t>smartphonerecycle.co.uk</t>
  </si>
  <si>
    <t>smartstorage.co.uk</t>
  </si>
  <si>
    <t>smbexpress.be</t>
  </si>
  <si>
    <t>solutionspath.eu</t>
  </si>
  <si>
    <t>storagepath.eu</t>
  </si>
  <si>
    <t>synnex.be</t>
  </si>
  <si>
    <t>synnex.ch</t>
  </si>
  <si>
    <t>synnex.co.uk</t>
  </si>
  <si>
    <t>synnexcorp.be</t>
  </si>
  <si>
    <t>synnexcorp.co.uk</t>
  </si>
  <si>
    <t>tdblog.be</t>
  </si>
  <si>
    <t>tdblog.it</t>
  </si>
  <si>
    <t>tdcampaign.be</t>
  </si>
  <si>
    <t>tdcampaign.nl</t>
  </si>
  <si>
    <t>tdeducation.nl</t>
  </si>
  <si>
    <t>tdevents.it</t>
  </si>
  <si>
    <t>tdin.cz</t>
  </si>
  <si>
    <t>tdintouch.nl</t>
  </si>
  <si>
    <t>tdleadportal.nl</t>
  </si>
  <si>
    <t>tdstore.nl</t>
  </si>
  <si>
    <t>tdsynnex.at</t>
  </si>
  <si>
    <t>tdsynnex.be</t>
  </si>
  <si>
    <t>tdsynnex.ch</t>
  </si>
  <si>
    <t>tdsynnex.co.at</t>
  </si>
  <si>
    <t>.co.at</t>
  </si>
  <si>
    <t>tdsynnex.co.gg</t>
  </si>
  <si>
    <t>.co.gg</t>
  </si>
  <si>
    <t>tdsynnex.co.hu</t>
  </si>
  <si>
    <t>.co.hu</t>
  </si>
  <si>
    <t>tdsynnex.co.il</t>
  </si>
  <si>
    <t>.co.il</t>
  </si>
  <si>
    <t>Israel</t>
  </si>
  <si>
    <t>tdsynnex.co.it</t>
  </si>
  <si>
    <t>.co.it</t>
  </si>
  <si>
    <t>tdsynnex.co.je</t>
  </si>
  <si>
    <t>.co.je</t>
  </si>
  <si>
    <t>tdsynnex.co.uk</t>
  </si>
  <si>
    <t>tdsynnex.co.za</t>
  </si>
  <si>
    <t>.co.za</t>
  </si>
  <si>
    <t>South Africa</t>
  </si>
  <si>
    <t>tdsynnex.com.es</t>
  </si>
  <si>
    <t>tdsynnex.com.gr</t>
  </si>
  <si>
    <t>.com.gr</t>
  </si>
  <si>
    <t>Greece</t>
  </si>
  <si>
    <t>tdsynnex.com.lv</t>
  </si>
  <si>
    <t>.com.lv</t>
  </si>
  <si>
    <t>Latvia</t>
  </si>
  <si>
    <t>tdsynnex.com.pl</t>
  </si>
  <si>
    <t>.com.pl</t>
  </si>
  <si>
    <t>tdsynnex.com.pt</t>
  </si>
  <si>
    <t>tdsynnex.com.ro</t>
  </si>
  <si>
    <t>.com.ro</t>
  </si>
  <si>
    <t>tdsynnex.com.ru</t>
  </si>
  <si>
    <t>.com.ru</t>
  </si>
  <si>
    <t>Russian Federation</t>
  </si>
  <si>
    <t>tdsynnex.com.tr</t>
  </si>
  <si>
    <t>tdsynnex.cz</t>
  </si>
  <si>
    <t>tdsynnex.de</t>
  </si>
  <si>
    <t>tdsynnex.dk</t>
  </si>
  <si>
    <t>tdsynnex.es</t>
  </si>
  <si>
    <t>tdsynnex.eu</t>
  </si>
  <si>
    <t>tdsynnex.fi</t>
  </si>
  <si>
    <t>.fi</t>
  </si>
  <si>
    <t>Finland</t>
  </si>
  <si>
    <t>tdsynnex.fr</t>
  </si>
  <si>
    <t>tdsynnex.gg</t>
  </si>
  <si>
    <t>tdsynnex.gr</t>
  </si>
  <si>
    <t>.gr</t>
  </si>
  <si>
    <t>tdsynnex.hu</t>
  </si>
  <si>
    <t>tdsynnex.ie</t>
  </si>
  <si>
    <t>.ie</t>
  </si>
  <si>
    <t>Ireland</t>
  </si>
  <si>
    <t>tdsynnex.it</t>
  </si>
  <si>
    <t>tdsynnex.je</t>
  </si>
  <si>
    <t>tdsynnex.li</t>
  </si>
  <si>
    <t>.li</t>
  </si>
  <si>
    <t>Liechtenstein</t>
  </si>
  <si>
    <t>tdsynnex.lt</t>
  </si>
  <si>
    <t>.lt</t>
  </si>
  <si>
    <t>Lithuania</t>
  </si>
  <si>
    <t>tdsynnex.lu</t>
  </si>
  <si>
    <t>.lu</t>
  </si>
  <si>
    <t>Luxembourg</t>
  </si>
  <si>
    <t>tdsynnex.lv</t>
  </si>
  <si>
    <t>.lv</t>
  </si>
  <si>
    <t>tdsynnex.me</t>
  </si>
  <si>
    <t>tdsynnex.net.pl</t>
  </si>
  <si>
    <t>.net.pl</t>
  </si>
  <si>
    <t>tdsynnex.nl</t>
  </si>
  <si>
    <t>tdsynnex.no</t>
  </si>
  <si>
    <t>.no</t>
  </si>
  <si>
    <t>Norway</t>
  </si>
  <si>
    <t>tdsynnex.org.es</t>
  </si>
  <si>
    <t>.org.es</t>
  </si>
  <si>
    <t>tdsynnex.org.pl</t>
  </si>
  <si>
    <t>.org.pl</t>
  </si>
  <si>
    <t>tdsynnex.pl</t>
  </si>
  <si>
    <t>tdsynnex.pt</t>
  </si>
  <si>
    <t>tdsynnex.ro</t>
  </si>
  <si>
    <t>tdsynnex.ru</t>
  </si>
  <si>
    <t>.ru</t>
  </si>
  <si>
    <t>tdsynnex.se</t>
  </si>
  <si>
    <t>.se</t>
  </si>
  <si>
    <t>Sweden</t>
  </si>
  <si>
    <t>tdsynnex.sk</t>
  </si>
  <si>
    <t>.sk</t>
  </si>
  <si>
    <t>Slovakia</t>
  </si>
  <si>
    <t>tdsynnex.uk</t>
  </si>
  <si>
    <t>tdsynnexdemo.nl</t>
  </si>
  <si>
    <t>tdsynnexfest.cz</t>
  </si>
  <si>
    <t>tdvanoce2020.cz</t>
  </si>
  <si>
    <t>tdvirtualexpo.it</t>
  </si>
  <si>
    <t>tech-eat.fr</t>
  </si>
  <si>
    <t>tech-miles.com</t>
  </si>
  <si>
    <t>techdata-av.dk</t>
  </si>
  <si>
    <t>techdata-desafio2020.pt</t>
  </si>
  <si>
    <t>techdata-desafio2020especial.pt</t>
  </si>
  <si>
    <t>techdata-kampagnen.at</t>
  </si>
  <si>
    <t>techdata-kampagnen.ch</t>
  </si>
  <si>
    <t>techdata-marcom.at</t>
  </si>
  <si>
    <t>techdata-marcom.ch</t>
  </si>
  <si>
    <t>techdata-marcom.de</t>
  </si>
  <si>
    <t>techdata-programs.com</t>
  </si>
  <si>
    <t>techdata-schermen.nl</t>
  </si>
  <si>
    <t>techdata-studio.com</t>
  </si>
  <si>
    <t>techdata-taas.pt</t>
  </si>
  <si>
    <t>techdata.al</t>
  </si>
  <si>
    <t>.al</t>
  </si>
  <si>
    <t>Albania</t>
  </si>
  <si>
    <t>techdata.ba</t>
  </si>
  <si>
    <t>.ba</t>
  </si>
  <si>
    <t>Bosnia and Herzegovina</t>
  </si>
  <si>
    <t>techdata.be</t>
  </si>
  <si>
    <t>techdata.bg</t>
  </si>
  <si>
    <t>.bg</t>
  </si>
  <si>
    <t>Bulgaria</t>
  </si>
  <si>
    <t>techdata.ch</t>
  </si>
  <si>
    <t>techdata.co.ba</t>
  </si>
  <si>
    <t>.co.ba</t>
  </si>
  <si>
    <t>techdata.co.uk</t>
  </si>
  <si>
    <t>techdata.com.al</t>
  </si>
  <si>
    <t>.com.al</t>
  </si>
  <si>
    <t>techdata.com.ba</t>
  </si>
  <si>
    <t>.com.ba</t>
  </si>
  <si>
    <t>techdata.com.es</t>
  </si>
  <si>
    <t>techdata.com.pt</t>
  </si>
  <si>
    <t>techdata.com.ro</t>
  </si>
  <si>
    <t>techdata.com.tr</t>
  </si>
  <si>
    <t>techdata.dk</t>
  </si>
  <si>
    <t>techdata.eu</t>
  </si>
  <si>
    <t>techdata.gen.tr</t>
  </si>
  <si>
    <t>.gen.tr</t>
  </si>
  <si>
    <t>techdata.gg</t>
  </si>
  <si>
    <t>techdata.je</t>
  </si>
  <si>
    <t>techdata.me</t>
  </si>
  <si>
    <t>techdata.nl</t>
  </si>
  <si>
    <t>techdata.ro</t>
  </si>
  <si>
    <t>techdata.rs</t>
  </si>
  <si>
    <t>techdatacareers.co.uk</t>
  </si>
  <si>
    <t>techdatacloud.at</t>
  </si>
  <si>
    <t>techdatacloud.be</t>
  </si>
  <si>
    <t>techdatacloud.ch</t>
  </si>
  <si>
    <t>techdatacloud.co.uk</t>
  </si>
  <si>
    <t>techdatacloud.cz</t>
  </si>
  <si>
    <t>techdatacloud.d</t>
  </si>
  <si>
    <t>.d</t>
  </si>
  <si>
    <t>techdatacloud.de</t>
  </si>
  <si>
    <t>techdatacloud.es</t>
  </si>
  <si>
    <t>techdatacloud.eu</t>
  </si>
  <si>
    <t>techdatacloud.fi</t>
  </si>
  <si>
    <t>techdatacloud.fr</t>
  </si>
  <si>
    <t>techdatacloud.hu</t>
  </si>
  <si>
    <t>techdatacloud.it</t>
  </si>
  <si>
    <t>techdatacloud.nl</t>
  </si>
  <si>
    <t>techdatacloud.no</t>
  </si>
  <si>
    <t>techdatacloud.pl</t>
  </si>
  <si>
    <t>techdatacloud.pt</t>
  </si>
  <si>
    <t>techdatacloud.ro</t>
  </si>
  <si>
    <t>techdatacloud.se</t>
  </si>
  <si>
    <t>techdatacloud.sk</t>
  </si>
  <si>
    <t>techdatacommunities.co.uk</t>
  </si>
  <si>
    <t>techdataevents.se</t>
  </si>
  <si>
    <t>techdatatransformation.eu</t>
  </si>
  <si>
    <t>techdatavendors.be</t>
  </si>
  <si>
    <t>techradar.se</t>
  </si>
  <si>
    <t>thepowerofai.nl</t>
  </si>
  <si>
    <t>thepowerofiot.nl</t>
  </si>
  <si>
    <t>transformyoursecurity.nl</t>
  </si>
  <si>
    <t>transformyourtechnology.com</t>
  </si>
  <si>
    <t>tyt.digital</t>
  </si>
  <si>
    <t>.digital</t>
  </si>
  <si>
    <t>universoapple.pt</t>
  </si>
  <si>
    <t>vaselenovo.cz</t>
  </si>
  <si>
    <t>vastdsynnex.cz</t>
  </si>
  <si>
    <t>via-em.com</t>
  </si>
  <si>
    <t>videoinabox.be</t>
  </si>
  <si>
    <t>virtualpath.eu</t>
  </si>
  <si>
    <t>vmware-vsan.cz</t>
  </si>
  <si>
    <t>vsan.be</t>
  </si>
  <si>
    <t>vzhurudocloudu.cz</t>
  </si>
  <si>
    <t>webinariabim.pl</t>
  </si>
  <si>
    <t>wydarzenia-techdata.pl</t>
  </si>
  <si>
    <t>xlm360foundation.com</t>
  </si>
  <si>
    <t>zonzoo.at</t>
  </si>
  <si>
    <t>zonzoo.be</t>
  </si>
  <si>
    <t>zonzoo.co.uk</t>
  </si>
  <si>
    <t>zonzoo.de</t>
  </si>
  <si>
    <t>zonzoo.es</t>
  </si>
  <si>
    <t>zonzoo.eu</t>
  </si>
  <si>
    <t>zonzoo.it</t>
  </si>
  <si>
    <t>zonzoo.nl</t>
  </si>
  <si>
    <t>zonzoo.se</t>
  </si>
  <si>
    <t>LATAM Domains (39 total)</t>
  </si>
  <si>
    <t>affinity.cl</t>
  </si>
  <si>
    <t>.cl</t>
  </si>
  <si>
    <t>Chile</t>
  </si>
  <si>
    <t>cognoise.co</t>
  </si>
  <si>
    <t>.co</t>
  </si>
  <si>
    <t>Colombia</t>
  </si>
  <si>
    <t>comstor-latam.com</t>
  </si>
  <si>
    <t>Generic</t>
  </si>
  <si>
    <t>Speculated (domain name contains regional keyword)</t>
  </si>
  <si>
    <t>fluentworks.ai</t>
  </si>
  <si>
    <t>.ai</t>
  </si>
  <si>
    <t>Anguilla</t>
  </si>
  <si>
    <t>goldseal.vc</t>
  </si>
  <si>
    <t>.vc</t>
  </si>
  <si>
    <t>Saint Vincent and the Grenadines</t>
  </si>
  <si>
    <t>hponlinestore.pe</t>
  </si>
  <si>
    <t>.pe</t>
  </si>
  <si>
    <t>Peru</t>
  </si>
  <si>
    <t>intouch.cl</t>
  </si>
  <si>
    <t>synnexcorp.mx</t>
  </si>
  <si>
    <t>.mx</t>
  </si>
  <si>
    <t>Mexico</t>
  </si>
  <si>
    <t>tdsynnex.ar</t>
  </si>
  <si>
    <t>.ar</t>
  </si>
  <si>
    <t>Argentina</t>
  </si>
  <si>
    <t>tdsynnex.cl</t>
  </si>
  <si>
    <t>tdsynnex.co</t>
  </si>
  <si>
    <t>tdsynnex.co.cr</t>
  </si>
  <si>
    <t>.co.cr</t>
  </si>
  <si>
    <t>Costa Rica</t>
  </si>
  <si>
    <t>tdsynnex.co.ve</t>
  </si>
  <si>
    <t>.co.ve</t>
  </si>
  <si>
    <t>Venezuela</t>
  </si>
  <si>
    <t>tdsynnex.com.ar</t>
  </si>
  <si>
    <t>.com.ar</t>
  </si>
  <si>
    <t>tdsynnex.com.co</t>
  </si>
  <si>
    <t>.com.co</t>
  </si>
  <si>
    <t>tdsynnex.com.ec</t>
  </si>
  <si>
    <t>.com.ec</t>
  </si>
  <si>
    <t>Ecuador</t>
  </si>
  <si>
    <t>tdsynnex.com.mx</t>
  </si>
  <si>
    <t>.com.mx</t>
  </si>
  <si>
    <t>tdsynnex.com.ni</t>
  </si>
  <si>
    <t>.com.ni</t>
  </si>
  <si>
    <t>Nicaragua</t>
  </si>
  <si>
    <t>tdsynnex.com.pe</t>
  </si>
  <si>
    <t>.com.pe</t>
  </si>
  <si>
    <t>tdsynnex.com.uy</t>
  </si>
  <si>
    <t>.com.uy</t>
  </si>
  <si>
    <t>Uruguay</t>
  </si>
  <si>
    <t>tdsynnex.com.ve</t>
  </si>
  <si>
    <t>.com.ve</t>
  </si>
  <si>
    <t>tdsynnex.cr</t>
  </si>
  <si>
    <t>.cr</t>
  </si>
  <si>
    <t>tdsynnex.ec</t>
  </si>
  <si>
    <t>.ec</t>
  </si>
  <si>
    <t>tdsynnex.mx</t>
  </si>
  <si>
    <t>tdsynnex.ni</t>
  </si>
  <si>
    <t>.ni</t>
  </si>
  <si>
    <t>tdsynnex.pe</t>
  </si>
  <si>
    <t>tdsynnex.uy</t>
  </si>
  <si>
    <t>.uy</t>
  </si>
  <si>
    <t>techdata.cl</t>
  </si>
  <si>
    <t>techdata.co</t>
  </si>
  <si>
    <t>techdata.co.cr</t>
  </si>
  <si>
    <t>techdata.com.br</t>
  </si>
  <si>
    <t>.com.br</t>
  </si>
  <si>
    <t>Brazil</t>
  </si>
  <si>
    <t>techdata.com.co</t>
  </si>
  <si>
    <t>techdata.com.ec</t>
  </si>
  <si>
    <t>techdata.com.mx</t>
  </si>
  <si>
    <t>techdata.com.pe</t>
  </si>
  <si>
    <t>techdata.ec</t>
  </si>
  <si>
    <t>techdata.pe</t>
  </si>
  <si>
    <t>westcon-latam.com</t>
  </si>
  <si>
    <t>westconcomstor-latam.com</t>
  </si>
  <si>
    <t>APJ Domains (48 total)</t>
  </si>
  <si>
    <t>avnet.co.id</t>
  </si>
  <si>
    <t>.co.id</t>
  </si>
  <si>
    <t>Indonesia</t>
  </si>
  <si>
    <t>canvassystems.cn</t>
  </si>
  <si>
    <t>.cn</t>
  </si>
  <si>
    <t>China</t>
  </si>
  <si>
    <t>canvassystems.jp</t>
  </si>
  <si>
    <t>.jp</t>
  </si>
  <si>
    <t>Japan</t>
  </si>
  <si>
    <t>ico.com.au</t>
  </si>
  <si>
    <t>.com.au</t>
  </si>
  <si>
    <t>Australia</t>
  </si>
  <si>
    <t>mytecd.com.my</t>
  </si>
  <si>
    <t>.com.my</t>
  </si>
  <si>
    <t>Malaysia</t>
  </si>
  <si>
    <t>synnexcorp.cn</t>
  </si>
  <si>
    <t>synnexcorp.com.cn</t>
  </si>
  <si>
    <t>.com.cn</t>
  </si>
  <si>
    <t>synnexcorp.tw</t>
  </si>
  <si>
    <t>.tw</t>
  </si>
  <si>
    <t>Taiwan</t>
  </si>
  <si>
    <t>tdstreamone.la</t>
  </si>
  <si>
    <t>.la</t>
  </si>
  <si>
    <t>Lao People's Democratic Republic</t>
  </si>
  <si>
    <t>tdsynnex.cn</t>
  </si>
  <si>
    <t>tdsynnex.co.id</t>
  </si>
  <si>
    <t>tdsynnex.co.kr</t>
  </si>
  <si>
    <t>.co.kr</t>
  </si>
  <si>
    <t>Korea, Republic of</t>
  </si>
  <si>
    <t>tdsynnex.co.nz</t>
  </si>
  <si>
    <t>.co.nz</t>
  </si>
  <si>
    <t>New Zealand</t>
  </si>
  <si>
    <t>tdsynnex.com.cn</t>
  </si>
  <si>
    <t>tdsynnex.com.hk</t>
  </si>
  <si>
    <t>.com.hk</t>
  </si>
  <si>
    <t>Hong Kong</t>
  </si>
  <si>
    <t>tdsynnex.com.my</t>
  </si>
  <si>
    <t>tdsynnex.com.ph</t>
  </si>
  <si>
    <t>.com.ph</t>
  </si>
  <si>
    <t>Philippines</t>
  </si>
  <si>
    <t>tdsynnex.com.sg</t>
  </si>
  <si>
    <t>.com.sg</t>
  </si>
  <si>
    <t>Singapore</t>
  </si>
  <si>
    <t>tdsynnex.com.tw</t>
  </si>
  <si>
    <t>.com.tw</t>
  </si>
  <si>
    <t>tdsynnex.com.vn</t>
  </si>
  <si>
    <t>.com.vn</t>
  </si>
  <si>
    <t>Vietnam</t>
  </si>
  <si>
    <t>tdsynnex.hk</t>
  </si>
  <si>
    <t>.hk</t>
  </si>
  <si>
    <t>tdsynnex.id</t>
  </si>
  <si>
    <t>.id</t>
  </si>
  <si>
    <t>tdsynnex.jp</t>
  </si>
  <si>
    <t>tdsynnex.kr</t>
  </si>
  <si>
    <t>.kr</t>
  </si>
  <si>
    <t>tdsynnex.my</t>
  </si>
  <si>
    <t>.my</t>
  </si>
  <si>
    <t>tdsynnex.net.cn</t>
  </si>
  <si>
    <t>.net.cn</t>
  </si>
  <si>
    <t>tdsynnex.net.nz</t>
  </si>
  <si>
    <t>.net.nz</t>
  </si>
  <si>
    <t>tdsynnex.nz</t>
  </si>
  <si>
    <t>.nz</t>
  </si>
  <si>
    <t>tdsynnex.org.cn</t>
  </si>
  <si>
    <t>.org.cn</t>
  </si>
  <si>
    <t>tdsynnex.ph</t>
  </si>
  <si>
    <t>.ph</t>
  </si>
  <si>
    <t>tdsynnex.sg</t>
  </si>
  <si>
    <t>.sg</t>
  </si>
  <si>
    <t>tdsynnex.tw</t>
  </si>
  <si>
    <t>tdsynnex.vn</t>
  </si>
  <si>
    <t>.vn</t>
  </si>
  <si>
    <t>tdsynnex.中国</t>
  </si>
  <si>
    <t>.xn--fiqs8s</t>
  </si>
  <si>
    <t>tecd.com.my</t>
  </si>
  <si>
    <t>techdata.co.nz</t>
  </si>
  <si>
    <t>techdata.com.au</t>
  </si>
  <si>
    <t>techdata.com.hk</t>
  </si>
  <si>
    <t>techdata.com.ph</t>
  </si>
  <si>
    <t>techdata.com.tw</t>
  </si>
  <si>
    <t>techdata.hk</t>
  </si>
  <si>
    <t>techdata.id</t>
  </si>
  <si>
    <t>techdata.jp</t>
  </si>
  <si>
    <t>techdata.my</t>
  </si>
  <si>
    <t>techdata.nz</t>
  </si>
  <si>
    <t>techdata.ph</t>
  </si>
  <si>
    <t>techdata.sg</t>
  </si>
  <si>
    <t>techdata.tw</t>
  </si>
  <si>
    <t>NA - Public Sector (DLT) Domains (26 total)</t>
  </si>
  <si>
    <t>applifecycle4govies.com</t>
  </si>
  <si>
    <t>NA - Public Sector</t>
  </si>
  <si>
    <t>Speculated (DLT/Public Sector naming convention)</t>
  </si>
  <si>
    <t>applifecycleforgovies.com</t>
  </si>
  <si>
    <t>bigdata4govies.com</t>
  </si>
  <si>
    <t>bigdataforgovies.com</t>
  </si>
  <si>
    <t>bizapps4govies.com</t>
  </si>
  <si>
    <t>bizappsforgovies.com</t>
  </si>
  <si>
    <t>cloud4govies.com</t>
  </si>
  <si>
    <t>cloudforgovies.com</t>
  </si>
  <si>
    <t>cyber4govies.com</t>
  </si>
  <si>
    <t>cyberforgovies.com</t>
  </si>
  <si>
    <t>dlt-canada.com</t>
  </si>
  <si>
    <t>dlt-devsecops.com</t>
  </si>
  <si>
    <t>dlt.com</t>
  </si>
  <si>
    <t>dltcloudnavigator.com</t>
  </si>
  <si>
    <t>dltdevsecops.com</t>
  </si>
  <si>
    <t>dltmsft.com</t>
  </si>
  <si>
    <t>dltmsft1.com</t>
  </si>
  <si>
    <t>dltmsft2.com</t>
  </si>
  <si>
    <t>dltsecuresoftwarefactory.com</t>
  </si>
  <si>
    <t>dltsolutions.co</t>
  </si>
  <si>
    <t>secoresoftwarefactoryforgovies.com</t>
  </si>
  <si>
    <t>securesoftwarefactory4govies.com</t>
  </si>
  <si>
    <t>ssf4govies.com</t>
  </si>
  <si>
    <t>ssfforgovies.com</t>
  </si>
  <si>
    <t>zerotrust4govies.com</t>
  </si>
  <si>
    <t>zerotrustforgovies.com</t>
  </si>
  <si>
    <t>Hyve (Infrastructure Manufacturing) Domains (16 total)</t>
  </si>
  <si>
    <t>hyvedesignsolutions.cn</t>
  </si>
  <si>
    <t>Hyve</t>
  </si>
  <si>
    <t>Speculated (Hyve subsidiary naming convention)</t>
  </si>
  <si>
    <t>hyvedesignsolutions.com</t>
  </si>
  <si>
    <t>hyvedesignsolutions.com.cn</t>
  </si>
  <si>
    <t>hyvedesignsolutions.tw</t>
  </si>
  <si>
    <t>hyvedesignsolutions.uk</t>
  </si>
  <si>
    <t>hyvedesignsolutions.us</t>
  </si>
  <si>
    <t>hyvesolution.com</t>
  </si>
  <si>
    <t>hyvesolutions.ca</t>
  </si>
  <si>
    <t>hyvesolutions.cn</t>
  </si>
  <si>
    <t>hyvesolutions.com</t>
  </si>
  <si>
    <t>hyvesolutions.com.cn</t>
  </si>
  <si>
    <t>hyvesolutions.in</t>
  </si>
  <si>
    <t>.in</t>
  </si>
  <si>
    <t>India</t>
  </si>
  <si>
    <t>hyvesolutions.jp</t>
  </si>
  <si>
    <t>hyvesolutions.org</t>
  </si>
  <si>
    <t>hyvesolutions.uk</t>
  </si>
  <si>
    <t>hyvesolutions.us</t>
  </si>
  <si>
    <t>Shyft (Logistics Services) Domains (3 total)</t>
  </si>
  <si>
    <t>shyftglobalservices.com</t>
  </si>
  <si>
    <t>Shyft</t>
  </si>
  <si>
    <t>Speculated (Shyft subsidiary naming convention)</t>
  </si>
  <si>
    <t>shyftgs.com</t>
  </si>
  <si>
    <t>shyftservices.com</t>
  </si>
  <si>
    <t>Non-Classified Domains (Pending Marketing Team Review) (460 total)</t>
  </si>
  <si>
    <t>24x7techcare.com</t>
  </si>
  <si>
    <t>Generic TLD, no regional signal</t>
  </si>
  <si>
    <t>accessemm.com</t>
  </si>
  <si>
    <t>acronymonline.org</t>
  </si>
  <si>
    <t>activationsource.com</t>
  </si>
  <si>
    <t>appleadvantage.com</t>
  </si>
  <si>
    <t>as24communications.com</t>
  </si>
  <si>
    <t>ascendanttechnology.com</t>
  </si>
  <si>
    <t>N/A</t>
  </si>
  <si>
    <t>atech.com</t>
  </si>
  <si>
    <t>avmark.com</t>
  </si>
  <si>
    <t>avnet-enterprisesolutions.biz</t>
  </si>
  <si>
    <t>.biz</t>
  </si>
  <si>
    <t>avnet-enterprisesolutions.info</t>
  </si>
  <si>
    <t>.info</t>
  </si>
  <si>
    <t>avnet-news.com</t>
  </si>
  <si>
    <t>avnet-qlogic.com</t>
  </si>
  <si>
    <t>avnet-ts.com</t>
  </si>
  <si>
    <t>avnet.academy</t>
  </si>
  <si>
    <t>.academy</t>
  </si>
  <si>
    <t>avnetacademy.com</t>
  </si>
  <si>
    <t>avnetamp.com</t>
  </si>
  <si>
    <t>avnetanalytics.com</t>
  </si>
  <si>
    <t>avnetaruba.com</t>
  </si>
  <si>
    <t>avnetbettertogether.com</t>
  </si>
  <si>
    <t>avnetcloudmarketplace.biz</t>
  </si>
  <si>
    <t>avnetcloudmarketplace.com</t>
  </si>
  <si>
    <t>avnetcloudmarketplace.info</t>
  </si>
  <si>
    <t>avnetcloudmarketplace.net</t>
  </si>
  <si>
    <t>.net</t>
  </si>
  <si>
    <t>avnetcloudmarketplace.org</t>
  </si>
  <si>
    <t>avnetcloudready.com</t>
  </si>
  <si>
    <t>avnetcloudready.info</t>
  </si>
  <si>
    <t>avnetcloudsolutions.com</t>
  </si>
  <si>
    <t>avnetdigitalsignage.com</t>
  </si>
  <si>
    <t>avnetenterprise.com</t>
  </si>
  <si>
    <t>avnetenterprises.com</t>
  </si>
  <si>
    <t>avnetenterprisesolutions.biz</t>
  </si>
  <si>
    <t>avnetenterprisesolutions.com</t>
  </si>
  <si>
    <t>avnetenterprisesolutions.info</t>
  </si>
  <si>
    <t>avnetenterprisesolutions.net</t>
  </si>
  <si>
    <t>avnetenterprisesolutions.org</t>
  </si>
  <si>
    <t>avnetfishtank.com</t>
  </si>
  <si>
    <t>avnetflexiblefusion.com</t>
  </si>
  <si>
    <t>avnetgetcomposable.com</t>
  </si>
  <si>
    <t>avnethp20k.com</t>
  </si>
  <si>
    <t>avnethpebc.com</t>
  </si>
  <si>
    <t>avnethpedaretocompare.com</t>
  </si>
  <si>
    <t>avnethpservices.com</t>
  </si>
  <si>
    <t>avnetmssolutions.com</t>
  </si>
  <si>
    <t>avnetoperationsoar.com</t>
  </si>
  <si>
    <t>avnetpremier.com</t>
  </si>
  <si>
    <t>avnetpromotions.com</t>
  </si>
  <si>
    <t>avnetproseries.com</t>
  </si>
  <si>
    <t>avnetquantum.com</t>
  </si>
  <si>
    <t>avnetriverbed.com</t>
  </si>
  <si>
    <t>avnetsalessuitcase.com</t>
  </si>
  <si>
    <t>avnetsymposium.com</t>
  </si>
  <si>
    <t>avnettechnicalarmy.com</t>
  </si>
  <si>
    <t>avnettogo.com</t>
  </si>
  <si>
    <t>avnetts.co.th</t>
  </si>
  <si>
    <t>.co.th</t>
  </si>
  <si>
    <t>avnetts.com.my</t>
  </si>
  <si>
    <t>avnetts.com.vn</t>
  </si>
  <si>
    <t>avnetxfactor.com</t>
  </si>
  <si>
    <t>bloyaltd.com</t>
  </si>
  <si>
    <t>bloyaltd.net</t>
  </si>
  <si>
    <t>brightstarpartners.com</t>
  </si>
  <si>
    <t>canvasguard.com</t>
  </si>
  <si>
    <t>canvasitmaintenance.com</t>
  </si>
  <si>
    <t>canvasitrentals.com</t>
  </si>
  <si>
    <t>canvasleasing.com</t>
  </si>
  <si>
    <t>canvasmaintenance.com</t>
  </si>
  <si>
    <t>canvasrentals.com</t>
  </si>
  <si>
    <t>canvasrescue.com</t>
  </si>
  <si>
    <t>canvasresq.com</t>
  </si>
  <si>
    <t>canvasshield.com</t>
  </si>
  <si>
    <t>canvassystems.biz</t>
  </si>
  <si>
    <t>canvassystems.com</t>
  </si>
  <si>
    <t>canvassystems.info</t>
  </si>
  <si>
    <t>canvassystems.net</t>
  </si>
  <si>
    <t>canvassystems.org</t>
  </si>
  <si>
    <t>canvassystems.ws</t>
  </si>
  <si>
    <t>.ws</t>
  </si>
  <si>
    <t>Samoa</t>
  </si>
  <si>
    <t>canvasystems.biz</t>
  </si>
  <si>
    <t>canvasystems.com</t>
  </si>
  <si>
    <t>canvasystems.info</t>
  </si>
  <si>
    <t>canvasystems.net</t>
  </si>
  <si>
    <t>canvasystems.org</t>
  </si>
  <si>
    <t>cdmtrial.com</t>
  </si>
  <si>
    <t>cellmanage.com</t>
  </si>
  <si>
    <t>cellmanage.net</t>
  </si>
  <si>
    <t>cfmtrial.com</t>
  </si>
  <si>
    <t>channelconnectiongroup.com</t>
  </si>
  <si>
    <t>channelpartnersupport.com</t>
  </si>
  <si>
    <t>channelsupportgroup.com</t>
  </si>
  <si>
    <t>clearcolor.biz</t>
  </si>
  <si>
    <t>cloud-solv.com</t>
  </si>
  <si>
    <t>cloudnavigator.com</t>
  </si>
  <si>
    <t>cloudpod.net</t>
  </si>
  <si>
    <t>cloudpodsolutions.com</t>
  </si>
  <si>
    <t>cloudsolutionsstore.info</t>
  </si>
  <si>
    <t>cloudsolutionsstore.net</t>
  </si>
  <si>
    <t>cloudsolutionsstore.org</t>
  </si>
  <si>
    <t>cloudsolutionstore.com</t>
  </si>
  <si>
    <t>cloudsolutionstore.net</t>
  </si>
  <si>
    <t>cloudsolutionstore.org</t>
  </si>
  <si>
    <t>cloudsolv.com</t>
  </si>
  <si>
    <t>cloudsolv.net</t>
  </si>
  <si>
    <t>cloudsolvuc.com</t>
  </si>
  <si>
    <t>cloudsubscription.com</t>
  </si>
  <si>
    <t>commonunity.tech</t>
  </si>
  <si>
    <t>computerland.com</t>
  </si>
  <si>
    <t>comstor-la.com</t>
  </si>
  <si>
    <t>comstor-na.com</t>
  </si>
  <si>
    <t>comstorla.com</t>
  </si>
  <si>
    <t>comstorna.com</t>
  </si>
  <si>
    <t>confirmedstatesidesupport.com</t>
  </si>
  <si>
    <t>connetyx.com</t>
  </si>
  <si>
    <t>consumertechsurvey.com</t>
  </si>
  <si>
    <t>convergencesolv.com</t>
  </si>
  <si>
    <t>convergesolv.com</t>
  </si>
  <si>
    <t>cstenet.com</t>
  </si>
  <si>
    <t>daksh.com</t>
  </si>
  <si>
    <t>daksh.net</t>
  </si>
  <si>
    <t>datacenter2livingroom.com</t>
  </si>
  <si>
    <t>demandgenerator.com</t>
  </si>
  <si>
    <t>demandsolv.com</t>
  </si>
  <si>
    <t>electrotechretail.com</t>
  </si>
  <si>
    <t>emj.com</t>
  </si>
  <si>
    <t>enterpriseagreementplatform.com</t>
  </si>
  <si>
    <t>estorefrontmall.com</t>
  </si>
  <si>
    <t>exitcertifiedstaging.com</t>
  </si>
  <si>
    <t>experiencetechdatacloud.com</t>
  </si>
  <si>
    <t>extremenetworks-fed.com</t>
  </si>
  <si>
    <t>fonebuyers.com</t>
  </si>
  <si>
    <t>go-converged.com</t>
  </si>
  <si>
    <t>goldseal.services</t>
  </si>
  <si>
    <t>.services</t>
  </si>
  <si>
    <t>goldseal.support</t>
  </si>
  <si>
    <t>.support</t>
  </si>
  <si>
    <t>goldsealvaas.com</t>
  </si>
  <si>
    <t>govaccelerated.com</t>
  </si>
  <si>
    <t>govanalyticshub.com</t>
  </si>
  <si>
    <t>govapplifecyclehub.com</t>
  </si>
  <si>
    <t>govbizapphub.com</t>
  </si>
  <si>
    <t>govcloudhub.com</t>
  </si>
  <si>
    <t>govcyberhub.com</t>
  </si>
  <si>
    <t>govcybersecurityhub.com</t>
  </si>
  <si>
    <t>govdefenders.com</t>
  </si>
  <si>
    <t>govdevopshub.com</t>
  </si>
  <si>
    <t>govdevsecopshub.com</t>
  </si>
  <si>
    <t>govhubpublications.com</t>
  </si>
  <si>
    <t>govinfotechhub.com</t>
  </si>
  <si>
    <t>govmakes.com</t>
  </si>
  <si>
    <t>govpath.info</t>
  </si>
  <si>
    <t>govsolv.com</t>
  </si>
  <si>
    <t>healthpath.info</t>
  </si>
  <si>
    <t>hscco.com</t>
  </si>
  <si>
    <t>hssco.com</t>
  </si>
  <si>
    <t>ibmpowercentre.com</t>
  </si>
  <si>
    <t>ibmstoragecentre.com</t>
  </si>
  <si>
    <t>ibmstoragemaintenance.com</t>
  </si>
  <si>
    <t>ibmxcentre.com</t>
  </si>
  <si>
    <t>illuminatesolutions.net</t>
  </si>
  <si>
    <t>it-disty.com</t>
  </si>
  <si>
    <t>itdemocentral.com</t>
  </si>
  <si>
    <t>itdemocentral.info</t>
  </si>
  <si>
    <t>itdemocentral.net</t>
  </si>
  <si>
    <t>itdemocentral.org</t>
  </si>
  <si>
    <t>itfinancialsolutions.com</t>
  </si>
  <si>
    <t>itfinancialsolutions.info</t>
  </si>
  <si>
    <t>itfinancialsolutions.name</t>
  </si>
  <si>
    <t>.name</t>
  </si>
  <si>
    <t>itfinancialsolutions.net</t>
  </si>
  <si>
    <t>itfinancialsolutions.org</t>
  </si>
  <si>
    <t>itfinancialsolutions.ws</t>
  </si>
  <si>
    <t>itlifecyclemanager.biz</t>
  </si>
  <si>
    <t>itlifecyclemanager.com</t>
  </si>
  <si>
    <t>itlifecyclemanager.info</t>
  </si>
  <si>
    <t>itlifecyclemanager.name</t>
  </si>
  <si>
    <t>itlifecyclemanager.net</t>
  </si>
  <si>
    <t>itlifecyclemanager.org</t>
  </si>
  <si>
    <t>itlifecyclemanager.ws</t>
  </si>
  <si>
    <t>jackofallgames.com</t>
  </si>
  <si>
    <t>jackofallgames.net</t>
  </si>
  <si>
    <t>learnsynnexcloud.com</t>
  </si>
  <si>
    <t>lenovopartnersupport.com</t>
  </si>
  <si>
    <t>licenseonline.com</t>
  </si>
  <si>
    <t>licenseonline.site</t>
  </si>
  <si>
    <t>.site</t>
  </si>
  <si>
    <t>lion4nai.com</t>
  </si>
  <si>
    <t>maquinadevender.com</t>
  </si>
  <si>
    <t>medicalsolv.com</t>
  </si>
  <si>
    <t>mobilitysolv.com</t>
  </si>
  <si>
    <t>msopenvalue.com</t>
  </si>
  <si>
    <t>mycloudnavigator.com</t>
  </si>
  <si>
    <t>mycomstoredge.com</t>
  </si>
  <si>
    <t>mydemandconnection.com</t>
  </si>
  <si>
    <t>mydemandconnector.com</t>
  </si>
  <si>
    <t>mylicensetracker.com</t>
  </si>
  <si>
    <t>mylicensetracker.net</t>
  </si>
  <si>
    <t>myopportunitytracker.com</t>
  </si>
  <si>
    <t>myopportunitytracker.net</t>
  </si>
  <si>
    <t>myordertracker.com</t>
  </si>
  <si>
    <t>myrebatetracker.com</t>
  </si>
  <si>
    <t>myrenewaltracker.com</t>
  </si>
  <si>
    <t>mytecd.com</t>
  </si>
  <si>
    <t>mytechdata.com</t>
  </si>
  <si>
    <t>mytechselect.com</t>
  </si>
  <si>
    <t>netappmaintenance.com</t>
  </si>
  <si>
    <t>networkpath.info</t>
  </si>
  <si>
    <t>networkpath.net</t>
  </si>
  <si>
    <t>networksecuritynow.net</t>
  </si>
  <si>
    <t>newageelectronics.com</t>
  </si>
  <si>
    <t>newageinc.com</t>
  </si>
  <si>
    <t>nexce.com</t>
  </si>
  <si>
    <t>nexicore.com</t>
  </si>
  <si>
    <t>onlineactivate.com</t>
  </si>
  <si>
    <t>ootwe.net</t>
  </si>
  <si>
    <t>opensourcechannelalliance.com</t>
  </si>
  <si>
    <t>opensourcechannelalliance.org</t>
  </si>
  <si>
    <t>opportunitytrain.com</t>
  </si>
  <si>
    <t>oraclerightpath.com</t>
  </si>
  <si>
    <t>otbt.com</t>
  </si>
  <si>
    <t>outsidetheboxtechnologies.com</t>
  </si>
  <si>
    <t>pcwholesale.com</t>
  </si>
  <si>
    <t>pcwholesalecanada.com</t>
  </si>
  <si>
    <t>pivitservices.com</t>
  </si>
  <si>
    <t>printsolv.com</t>
  </si>
  <si>
    <t>printsolvonline.com</t>
  </si>
  <si>
    <t>prioritysmb.com</t>
  </si>
  <si>
    <t>prohealthsolv.com</t>
  </si>
  <si>
    <t>puntorenove.com</t>
  </si>
  <si>
    <t>puresystemsblades.com</t>
  </si>
  <si>
    <t>recyclemyipad.com</t>
  </si>
  <si>
    <t>refreshmyiphone.com</t>
  </si>
  <si>
    <t>remotereimagined.net</t>
  </si>
  <si>
    <t>renewsolv.com</t>
  </si>
  <si>
    <t>resellerconnect.net</t>
  </si>
  <si>
    <t>seamlessti.com</t>
  </si>
  <si>
    <t>securesoftwarefactory.com</t>
  </si>
  <si>
    <t>servicesbytechdata.com</t>
  </si>
  <si>
    <t>servicesolv.com</t>
  </si>
  <si>
    <t>signaturetechnology.com</t>
  </si>
  <si>
    <t>simplifiedmps.com</t>
  </si>
  <si>
    <t>simplydrop.com</t>
  </si>
  <si>
    <t>smartfonerecycle.com</t>
  </si>
  <si>
    <t>smartfoneshop.com</t>
  </si>
  <si>
    <t>smartfonestore.eu.com</t>
  </si>
  <si>
    <t>.eu.com</t>
  </si>
  <si>
    <t>Subdomain</t>
  </si>
  <si>
    <t>smbaccess.com</t>
  </si>
  <si>
    <t>solutionplaybook.com</t>
  </si>
  <si>
    <t>solutionspath.info</t>
  </si>
  <si>
    <t>solutionspath.net</t>
  </si>
  <si>
    <t>solutionsplaybook.com</t>
  </si>
  <si>
    <t>sony-isn.com</t>
  </si>
  <si>
    <t>stellredu.com</t>
  </si>
  <si>
    <t>stellrmarketplace.com</t>
  </si>
  <si>
    <t>storagepath.info</t>
  </si>
  <si>
    <t>storagepath.net</t>
  </si>
  <si>
    <t>storesolv.com</t>
  </si>
  <si>
    <t>streamone.cloud</t>
  </si>
  <si>
    <t>.cloud</t>
  </si>
  <si>
    <t>streamoneion.com</t>
  </si>
  <si>
    <t>sunstoragemaintenance.com</t>
  </si>
  <si>
    <t>supplyxpert.com</t>
  </si>
  <si>
    <t>supplyxpertlite.com</t>
  </si>
  <si>
    <t>survfly.com</t>
  </si>
  <si>
    <t>syneex.com</t>
  </si>
  <si>
    <t>synneex.com</t>
  </si>
  <si>
    <t>synnex-concentrix.com</t>
  </si>
  <si>
    <t>synnex-td.com</t>
  </si>
  <si>
    <t>synnex-techdata.com</t>
  </si>
  <si>
    <t>synnex.agency</t>
  </si>
  <si>
    <t>.agency</t>
  </si>
  <si>
    <t>synnex.associates</t>
  </si>
  <si>
    <t>.associates</t>
  </si>
  <si>
    <t>synnex.auction</t>
  </si>
  <si>
    <t>.auction</t>
  </si>
  <si>
    <t>synnex.br.com</t>
  </si>
  <si>
    <t>.br.com</t>
  </si>
  <si>
    <t>synnex.care</t>
  </si>
  <si>
    <t>.care</t>
  </si>
  <si>
    <t>synnex.cash</t>
  </si>
  <si>
    <t>.cash</t>
  </si>
  <si>
    <t>synnex.com</t>
  </si>
  <si>
    <t>synnex.community</t>
  </si>
  <si>
    <t>.community</t>
  </si>
  <si>
    <t>synnex.company</t>
  </si>
  <si>
    <t>.company</t>
  </si>
  <si>
    <t>synnex.consulting</t>
  </si>
  <si>
    <t>.consulting</t>
  </si>
  <si>
    <t>synnex.credit</t>
  </si>
  <si>
    <t>.credit</t>
  </si>
  <si>
    <t>synnex.creditcard</t>
  </si>
  <si>
    <t>.creditcard</t>
  </si>
  <si>
    <t>synnex.deals</t>
  </si>
  <si>
    <t>.deals</t>
  </si>
  <si>
    <t>synnex.digital</t>
  </si>
  <si>
    <t>synnex.domains</t>
  </si>
  <si>
    <t>.domains</t>
  </si>
  <si>
    <t>synnex.email</t>
  </si>
  <si>
    <t>.email</t>
  </si>
  <si>
    <t>synnex.events</t>
  </si>
  <si>
    <t>.events</t>
  </si>
  <si>
    <t>synnex.expert</t>
  </si>
  <si>
    <t>.expert</t>
  </si>
  <si>
    <t>synnex.express</t>
  </si>
  <si>
    <t>.express</t>
  </si>
  <si>
    <t>synnex.finance</t>
  </si>
  <si>
    <t>.finance</t>
  </si>
  <si>
    <t>synnex.financial</t>
  </si>
  <si>
    <t>.financial</t>
  </si>
  <si>
    <t>synnex.foundation</t>
  </si>
  <si>
    <t>.foundation</t>
  </si>
  <si>
    <t>synnex.fun</t>
  </si>
  <si>
    <t>.fun</t>
  </si>
  <si>
    <t>synnex.gift</t>
  </si>
  <si>
    <t>.gift</t>
  </si>
  <si>
    <t>synnex.green</t>
  </si>
  <si>
    <t>.green</t>
  </si>
  <si>
    <t>synnex.group</t>
  </si>
  <si>
    <t>.group</t>
  </si>
  <si>
    <t>synnex.guru</t>
  </si>
  <si>
    <t>.guru</t>
  </si>
  <si>
    <t>synnex.help</t>
  </si>
  <si>
    <t>.help</t>
  </si>
  <si>
    <t>synnex.info</t>
  </si>
  <si>
    <t>synnex.live</t>
  </si>
  <si>
    <t>.live</t>
  </si>
  <si>
    <t>synnex.ltd</t>
  </si>
  <si>
    <t>.ltd</t>
  </si>
  <si>
    <t>synnex.management</t>
  </si>
  <si>
    <t>.management</t>
  </si>
  <si>
    <t>synnex.media</t>
  </si>
  <si>
    <t>.media</t>
  </si>
  <si>
    <t>synnex.mobi</t>
  </si>
  <si>
    <t>.mobi</t>
  </si>
  <si>
    <t>synnex.network</t>
  </si>
  <si>
    <t>.network</t>
  </si>
  <si>
    <t>synnex.news</t>
  </si>
  <si>
    <t>.news</t>
  </si>
  <si>
    <t>synnex.one</t>
  </si>
  <si>
    <t>.one</t>
  </si>
  <si>
    <t>synnex.online</t>
  </si>
  <si>
    <t>.online</t>
  </si>
  <si>
    <t>synnex.org</t>
  </si>
  <si>
    <t>synnex.partners</t>
  </si>
  <si>
    <t>.partners</t>
  </si>
  <si>
    <t>synnex.plus</t>
  </si>
  <si>
    <t>.plus</t>
  </si>
  <si>
    <t>synnex.promo</t>
  </si>
  <si>
    <t>.promo</t>
  </si>
  <si>
    <t>synnex.sale</t>
  </si>
  <si>
    <t>.sale</t>
  </si>
  <si>
    <t>synnex.services</t>
  </si>
  <si>
    <t>synnex.shop</t>
  </si>
  <si>
    <t>.shop</t>
  </si>
  <si>
    <t>synnex.social</t>
  </si>
  <si>
    <t>.social</t>
  </si>
  <si>
    <t>synnex.solutions</t>
  </si>
  <si>
    <t>.solutions</t>
  </si>
  <si>
    <t>synnex.store</t>
  </si>
  <si>
    <t>.store</t>
  </si>
  <si>
    <t>synnex.supplies</t>
  </si>
  <si>
    <t>.supplies</t>
  </si>
  <si>
    <t>synnex.supply</t>
  </si>
  <si>
    <t>.supply</t>
  </si>
  <si>
    <t>synnex.support</t>
  </si>
  <si>
    <t>synnex.systems</t>
  </si>
  <si>
    <t>synnex.team</t>
  </si>
  <si>
    <t>.team</t>
  </si>
  <si>
    <t>synnex.tools</t>
  </si>
  <si>
    <t>.tools</t>
  </si>
  <si>
    <t>synnex.tv</t>
  </si>
  <si>
    <t>.tv</t>
  </si>
  <si>
    <t>Tuvalu</t>
  </si>
  <si>
    <t>synnex.video</t>
  </si>
  <si>
    <t>.video</t>
  </si>
  <si>
    <t>synnex.works</t>
  </si>
  <si>
    <t>.works</t>
  </si>
  <si>
    <t>synnex.world</t>
  </si>
  <si>
    <t>.world</t>
  </si>
  <si>
    <t>synnex365.com</t>
  </si>
  <si>
    <t>synnexactivation.com</t>
  </si>
  <si>
    <t>synnexcanada.info</t>
  </si>
  <si>
    <t>synnexcanada.net</t>
  </si>
  <si>
    <t>synnexcanadaltd.com</t>
  </si>
  <si>
    <t>synnexcanadaltd.net</t>
  </si>
  <si>
    <t>synnexcorp.asia</t>
  </si>
  <si>
    <t>.asia</t>
  </si>
  <si>
    <t>Sponsored</t>
  </si>
  <si>
    <t>synnexcorp.biz</t>
  </si>
  <si>
    <t>synnexcorp.br.com</t>
  </si>
  <si>
    <t>synnexcorp.com</t>
  </si>
  <si>
    <t>synnexcorp.info</t>
  </si>
  <si>
    <t>synnexcorp.marketing</t>
  </si>
  <si>
    <t>.marketing</t>
  </si>
  <si>
    <t>synnexcorp.net</t>
  </si>
  <si>
    <t>synnexcorp.online</t>
  </si>
  <si>
    <t>synnexcorp.rocks</t>
  </si>
  <si>
    <t>.rocks</t>
  </si>
  <si>
    <t>synnexcorp.sale</t>
  </si>
  <si>
    <t>synnexcorp.store</t>
  </si>
  <si>
    <t>synnexcorp.wiki</t>
  </si>
  <si>
    <t>.wiki</t>
  </si>
  <si>
    <t>synnexcorpcreativegroup.com</t>
  </si>
  <si>
    <t>synnexcorporation.com</t>
  </si>
  <si>
    <t>synnexcorporation.net</t>
  </si>
  <si>
    <t>synnexcreativegroup.com</t>
  </si>
  <si>
    <t>synnexdata.com</t>
  </si>
  <si>
    <t>synnexdigitalsignage.com</t>
  </si>
  <si>
    <t>synnexdistrict1.com</t>
  </si>
  <si>
    <t>synnexdistrict2.com</t>
  </si>
  <si>
    <t>synnexdistrict3.com</t>
  </si>
  <si>
    <t>synnexdistrict4.com</t>
  </si>
  <si>
    <t>synnexdistrict5.com</t>
  </si>
  <si>
    <t>synnexdistrict6.com</t>
  </si>
  <si>
    <t>synnexdistrict7.com</t>
  </si>
  <si>
    <t>synnexexperience.com</t>
  </si>
  <si>
    <t>synnexmarketing.com</t>
  </si>
  <si>
    <t>synnexmobileapp.com</t>
  </si>
  <si>
    <t>synnexpowerof3.com</t>
  </si>
  <si>
    <t>synnexpsg.com</t>
  </si>
  <si>
    <t>synnexroot.org</t>
  </si>
  <si>
    <t>synnexsharethemagic.com</t>
  </si>
  <si>
    <t>synnexsharethemagic.org</t>
  </si>
  <si>
    <t>synnextd.com</t>
  </si>
  <si>
    <t>synnextech.com</t>
  </si>
  <si>
    <t>synnexwideformat.com</t>
  </si>
  <si>
    <t>td-renew-retail.com</t>
  </si>
  <si>
    <t>td-renew.com</t>
  </si>
  <si>
    <t>td-synnex.com</t>
  </si>
  <si>
    <t>tdbloyal.com</t>
  </si>
  <si>
    <t>tdbloyal.net</t>
  </si>
  <si>
    <t>tdclubsmb.com</t>
  </si>
  <si>
    <t>tddevops.com</t>
  </si>
  <si>
    <t>tdeducation.com</t>
  </si>
  <si>
    <t>tdenterprise.com</t>
  </si>
  <si>
    <t>tdevent1.com</t>
  </si>
  <si>
    <t>tdevents1.com</t>
  </si>
  <si>
    <t>tdhpeveeam.com</t>
  </si>
  <si>
    <t>tdinteract.com</t>
  </si>
  <si>
    <t>tdmarketplace.net</t>
  </si>
  <si>
    <t>tdmobility.com</t>
  </si>
  <si>
    <t>tdnewsla.com</t>
  </si>
  <si>
    <t>tdoncall.com</t>
  </si>
  <si>
    <t>tdpriority.com</t>
  </si>
  <si>
    <t>tdsmart.io</t>
  </si>
  <si>
    <t>.io</t>
  </si>
  <si>
    <t>British Indian Ocean Territory</t>
  </si>
  <si>
    <t>tdstreamone.com</t>
  </si>
  <si>
    <t>tdstreamone.lat</t>
  </si>
  <si>
    <t>.lat</t>
  </si>
  <si>
    <t>tdsynnex-renew.com</t>
  </si>
  <si>
    <t>tdsynnex.asia</t>
  </si>
  <si>
    <t>tdsynnex.biz</t>
  </si>
  <si>
    <t>tdsynnex.careers</t>
  </si>
  <si>
    <t>.careers</t>
  </si>
  <si>
    <t>tdsynnex.cloud</t>
  </si>
  <si>
    <t>tdsynnex.com</t>
  </si>
  <si>
    <t>tdsynnex.digital</t>
  </si>
  <si>
    <t>tdsynnex.events</t>
  </si>
  <si>
    <t>tdsynnex.info</t>
  </si>
  <si>
    <t>tdsynnex.lat</t>
  </si>
  <si>
    <t>tdsynnex.marketing</t>
  </si>
  <si>
    <t>tdsynnex.media</t>
  </si>
  <si>
    <t>tdsynnex.mobi</t>
  </si>
  <si>
    <t>tdsynnex.net</t>
  </si>
  <si>
    <t>tdsynnex.nu</t>
  </si>
  <si>
    <t>.nu</t>
  </si>
  <si>
    <t>Niue</t>
  </si>
  <si>
    <t>tdsynnex.online</t>
  </si>
  <si>
    <t>tdsynnex.org</t>
  </si>
  <si>
    <t>tdsynnex.solutions</t>
  </si>
  <si>
    <t>tdsynnex.support</t>
  </si>
  <si>
    <t>tdsynnex.tech</t>
  </si>
  <si>
    <t>tdsynnex.technology</t>
  </si>
  <si>
    <t>.technology</t>
  </si>
  <si>
    <t>tdsynnex.tel</t>
  </si>
  <si>
    <t>.tel</t>
  </si>
  <si>
    <t>tdsynnex.tv</t>
  </si>
  <si>
    <t>tdsynnex.ws</t>
  </si>
  <si>
    <t>tdsynnexcreativegroup.com</t>
  </si>
  <si>
    <t>tdsynnexlab.com</t>
  </si>
  <si>
    <t>tdsynnexwoi.com</t>
  </si>
  <si>
    <t>tdtelephony.com</t>
  </si>
  <si>
    <t>tdworldwide.com</t>
  </si>
  <si>
    <t>techdata-mail.com</t>
  </si>
  <si>
    <t>techdata-synnex.com</t>
  </si>
  <si>
    <t>techdata.asia</t>
  </si>
  <si>
    <t>techdata.biz</t>
  </si>
  <si>
    <t>techdata.com</t>
  </si>
  <si>
    <t>techdata.mobi</t>
  </si>
  <si>
    <t>techdatachannelacademy.com</t>
  </si>
  <si>
    <t>techdatacloud.com</t>
  </si>
  <si>
    <t>techdataethicsline.com</t>
  </si>
  <si>
    <t>techdatalab.com</t>
  </si>
  <si>
    <t>techdatamomentum.com</t>
  </si>
  <si>
    <t>techselect.com</t>
  </si>
  <si>
    <t>techselect.org</t>
  </si>
  <si>
    <t>techselectconference.com</t>
  </si>
  <si>
    <t>techselectnetwork.com</t>
  </si>
  <si>
    <t>techselectpartner.com</t>
  </si>
  <si>
    <t>techselectsponsor.com</t>
  </si>
  <si>
    <t>techselecttechsource.com</t>
  </si>
  <si>
    <t>techselectuniversity.com</t>
  </si>
  <si>
    <t>techselectworkshop.com</t>
  </si>
  <si>
    <t>techsolutionsolvrs.com</t>
  </si>
  <si>
    <t>techsolutionsvirtualexpo.com</t>
  </si>
  <si>
    <t>techsupereply.com</t>
  </si>
  <si>
    <t>themaxmind.com</t>
  </si>
  <si>
    <t>tsdcmig.com</t>
  </si>
  <si>
    <t>tsslink.com</t>
  </si>
  <si>
    <t>tsslinksdma.com</t>
  </si>
  <si>
    <t>uncoverhp.com</t>
  </si>
  <si>
    <t>varnexcanada.com</t>
  </si>
  <si>
    <t>varnexcommunity.com</t>
  </si>
  <si>
    <t>varnexgivesback.com</t>
  </si>
  <si>
    <t>varnexsmbcommunity.com</t>
  </si>
  <si>
    <t>varnexus.com</t>
  </si>
  <si>
    <t>virtualpath.info</t>
  </si>
  <si>
    <t>visitthemoores.com</t>
  </si>
  <si>
    <t>visualsolv.com</t>
  </si>
  <si>
    <t>vmrenewsmart.com</t>
  </si>
  <si>
    <t>westcon-la.com</t>
  </si>
  <si>
    <t>westcon-na.com</t>
  </si>
  <si>
    <t>westconcomstor-la.com</t>
  </si>
  <si>
    <t>westconcomstor-na.com</t>
  </si>
  <si>
    <t>westconcomstorla.com</t>
  </si>
  <si>
    <t>westconcomstorna.com</t>
  </si>
  <si>
    <t>westconla.com</t>
  </si>
  <si>
    <t>westconna.com</t>
  </si>
  <si>
    <t>whygohalfway.com</t>
  </si>
  <si>
    <t>worldofinspiration.com</t>
  </si>
  <si>
    <t>wwwseamlessti.com</t>
  </si>
  <si>
    <t>xpresstrak.com</t>
  </si>
  <si>
    <t>zonzoo.com</t>
  </si>
  <si>
    <t>Web Site URLs (358 entries)</t>
  </si>
  <si>
    <t>Source: EU Provided Domain List. Basis for future subdomain/URL reconciliation across all regions.</t>
  </si>
  <si>
    <t>URL</t>
  </si>
  <si>
    <t>Base Domain</t>
  </si>
  <si>
    <t>Root Domain</t>
  </si>
  <si>
    <t>Regional Classification</t>
  </si>
  <si>
    <t>EU Sub-Region</t>
  </si>
  <si>
    <t>Site Status</t>
  </si>
  <si>
    <t>Business Purpose</t>
  </si>
  <si>
    <t>CMS</t>
  </si>
  <si>
    <t>Hosting Provider</t>
  </si>
  <si>
    <t>www.tdblog.it</t>
  </si>
  <si>
    <t>IT</t>
  </si>
  <si>
    <t>Retired</t>
  </si>
  <si>
    <t>Website blog that promote the products or services connected to our vendor partners, with blogpost c</t>
  </si>
  <si>
    <t xml:space="preserve"> Wordpress-6.1                                              </t>
  </si>
  <si>
    <t>Aruba - www.aruba.it (CentOS 7 - Apache 2.4)</t>
  </si>
  <si>
    <t>www.tdevents.it</t>
  </si>
  <si>
    <t>Website blog that promote our events or vendor partners events</t>
  </si>
  <si>
    <t>www.tdblog.it/tdservices</t>
  </si>
  <si>
    <t>Internal tool used for booking marketing activities - Only collegues may log with a personal passwor</t>
  </si>
  <si>
    <t>Vitrtual space to showcase products and solutions.</t>
  </si>
  <si>
    <t xml:space="preserve"> Unity 3D-1.0                                               </t>
  </si>
  <si>
    <t>Aruba Business - https://business.aruba.it/home.aspx</t>
  </si>
  <si>
    <t>www.iottoday.eu</t>
  </si>
  <si>
    <t>Internet of Things solutions blog with focus in the AS products and services</t>
  </si>
  <si>
    <t xml:space="preserve"> Wordpress-V4.9.7                                           </t>
  </si>
  <si>
    <t>Hetzner - 
https://www.hetzner.com</t>
  </si>
  <si>
    <t>www.opensourcetoday.it</t>
  </si>
  <si>
    <t>Open Source solutions blog with focus in the AS products and services</t>
  </si>
  <si>
    <t xml:space="preserve"> Wordpress-V5.6.1                                           </t>
  </si>
  <si>
    <t>aanbouw.tdsynnex.be</t>
  </si>
  <si>
    <t>BE</t>
  </si>
  <si>
    <t>In Production</t>
  </si>
  <si>
    <t>created for our logistic department</t>
  </si>
  <si>
    <t>Acato</t>
  </si>
  <si>
    <t>adobe.tdsynnex.be</t>
  </si>
  <si>
    <t>https://connect.tdsynnex.be/vendor/adobe/</t>
  </si>
  <si>
    <t xml:space="preserve"> Wordpress-6.0.2                                            </t>
  </si>
  <si>
    <t>axis.tdsynnex.be</t>
  </si>
  <si>
    <t xml:space="preserve">https://connect.tdsynnex.be/vendor/axis/ </t>
  </si>
  <si>
    <t>cisco.tdblog.be</t>
  </si>
  <si>
    <t>inactive redirect to cisco.techdatavendors.be</t>
  </si>
  <si>
    <t xml:space="preserve"> Wordpress-V5.8                                             </t>
  </si>
  <si>
    <t>Foursites</t>
  </si>
  <si>
    <t>cisco.techdatavendors.be</t>
  </si>
  <si>
    <t>created for a vendor</t>
  </si>
  <si>
    <t xml:space="preserve"> DatoCMS- always latest version ( CMS-as-a-service)         </t>
  </si>
  <si>
    <t>Netlify (netlify.com) via De Voorhoede</t>
  </si>
  <si>
    <t>delltechnologies.tdsynnex.be</t>
  </si>
  <si>
    <t>https://connect.tdsynnex.be/vendor/dell-technologies/</t>
  </si>
  <si>
    <t>retired</t>
  </si>
  <si>
    <t xml:space="preserve"> Wordpress-V5.8.3                                           </t>
  </si>
  <si>
    <t>Glass.tdsynnex.be</t>
  </si>
  <si>
    <t>glass.tdsynnex.be</t>
  </si>
  <si>
    <t>IBM.tdsynnex.be</t>
  </si>
  <si>
    <t>ibm.tdsynnex.be</t>
  </si>
  <si>
    <t>https://connect.tdsynnex.be/vendor/ibm/</t>
  </si>
  <si>
    <t>kyocera.tdsynnex.be</t>
  </si>
  <si>
    <t>https://connect.tdsynnex.be/vendor/kyocera/</t>
  </si>
  <si>
    <t>micron.tdsynnex.be</t>
  </si>
  <si>
    <t>https://connect.tdsynnex.be/vendor/micron/</t>
  </si>
  <si>
    <t>microsoftcsp.tdsynnex.be</t>
  </si>
  <si>
    <t>https://connect.tdsynnex.be/vendor/microsoft/cloud-solutions/</t>
  </si>
  <si>
    <t>modernworkspace.tdsynnex.be</t>
  </si>
  <si>
    <t>https://connect.tdsynnex.be/modern-workspace/</t>
  </si>
  <si>
    <t>Plan to Retire</t>
  </si>
  <si>
    <t>plan to retire</t>
  </si>
  <si>
    <t>https://connect.tdsynnex.be/vendor/norton</t>
  </si>
  <si>
    <t>orchestrator.techdata.be</t>
  </si>
  <si>
    <t>would possibly be for Tech Data to orchestrate all sites</t>
  </si>
  <si>
    <t>samsungb2bmobile.tdsynnex.be</t>
  </si>
  <si>
    <t>https://connect.tdsynnex.be/vendor/samsung</t>
  </si>
  <si>
    <t>Surface.tdsynnex.be</t>
  </si>
  <si>
    <t>surface.tdsynnex.be</t>
  </si>
  <si>
    <t>https://connect.tdsynnex.be/vendor/microsoft-surface/</t>
  </si>
  <si>
    <t xml:space="preserve">
Acato</t>
  </si>
  <si>
    <t>suse.tdsynnex.be</t>
  </si>
  <si>
    <t>https://connect.tdsynnex.be/vendor/suse</t>
  </si>
  <si>
    <t>agency.tdsynnex.be</t>
  </si>
  <si>
    <t>https://connect.tdsynnex.be/agency/</t>
  </si>
  <si>
    <t>blog.tdsynnex.be</t>
  </si>
  <si>
    <t>https://connect.tdsynnex.be/news-hub/</t>
  </si>
  <si>
    <t>events.tdsynnex.be</t>
  </si>
  <si>
    <t>created to have an overview and subscription possibility of TD events</t>
  </si>
  <si>
    <t>security.tdsynnex.be</t>
  </si>
  <si>
    <t>https://connect.tdsynnex.be/service/security/</t>
  </si>
  <si>
    <t>services.tdsynnex.be</t>
  </si>
  <si>
    <t>https://connect.tdsynnex.be/service/home/</t>
  </si>
  <si>
    <t>transformyourfuture.tdsynnex.be</t>
  </si>
  <si>
    <t>Veritas.tdsynnex.be</t>
  </si>
  <si>
    <t>veritas.tdsynnex.be</t>
  </si>
  <si>
    <t>virtualit.techdata.be</t>
  </si>
  <si>
    <t>created for VirtualIT</t>
  </si>
  <si>
    <t>Is offline</t>
  </si>
  <si>
    <t>Vmware.tdsynnex.be</t>
  </si>
  <si>
    <t>vmware.tdsynnex.be</t>
  </si>
  <si>
    <t>https://connect.tdsynnex.be/vendor/vmware/</t>
  </si>
  <si>
    <t>https://connect.tdsynnex.be/vendor/vsan/</t>
  </si>
  <si>
    <t>werkenbij.tdsynnex.be</t>
  </si>
  <si>
    <t>New site: jobs.tdsynnex.be</t>
  </si>
  <si>
    <t>www.tdcampaign.be</t>
  </si>
  <si>
    <t>inactive</t>
  </si>
  <si>
    <t>connect.tdsynnex.be</t>
  </si>
  <si>
    <t>overview of our solutions</t>
  </si>
  <si>
    <t>insight.tdsynnex.be</t>
  </si>
  <si>
    <t xml:space="preserve">used to iframe </t>
  </si>
  <si>
    <t>www3.techdata.be</t>
  </si>
  <si>
    <t>backend</t>
  </si>
  <si>
    <t xml:space="preserve">                                                            </t>
  </si>
  <si>
    <t>created for a reseller (excellium from ibm)</t>
  </si>
  <si>
    <t>https://academy.nl.tdsynnex.com/</t>
  </si>
  <si>
    <t>academy.nl.tdsynnex.com</t>
  </si>
  <si>
    <t>NL</t>
  </si>
  <si>
    <t>site for all sales enablement &amp; technical trainings incl registration</t>
  </si>
  <si>
    <t xml:space="preserve"> Wordpress-6.1.1                                            </t>
  </si>
  <si>
    <t>Exonet BV</t>
  </si>
  <si>
    <t>http://staging.academy.nl.tdsynnex.com/</t>
  </si>
  <si>
    <t>staging.academy.nl.tdsynnex.com</t>
  </si>
  <si>
    <t>Test environment of the Academy website</t>
  </si>
  <si>
    <t>Marketing Marketing vendor NetApp site - enduser level</t>
  </si>
  <si>
    <t>https://delltechnologies.nl.tdsynnex.com/</t>
  </si>
  <si>
    <t>delltechnologies.nl.tdsynnex.com</t>
  </si>
  <si>
    <t>Marketing vendor Dell Technologies site- partner level</t>
  </si>
  <si>
    <t>SITE CLOSED, link redirecting to https://www.connectatwork.eu/nl/</t>
  </si>
  <si>
    <t>https://events.nl.tdsynnex.com/</t>
  </si>
  <si>
    <t>events.nl.tdsynnex.com</t>
  </si>
  <si>
    <t>Marketing Events site for all events/ registration etc.</t>
  </si>
  <si>
    <t>google.techdata.nl</t>
  </si>
  <si>
    <t xml:space="preserve">SITE CLOSED </t>
  </si>
  <si>
    <t>SITE CLOSED</t>
  </si>
  <si>
    <t>https://hp.nl.tdsynnex.com/</t>
  </si>
  <si>
    <t>hp.nl.tdsynnex.com</t>
  </si>
  <si>
    <t>Marketing vendor HP - select partner site</t>
  </si>
  <si>
    <t>Deutsche Telekom AG</t>
  </si>
  <si>
    <t>https://ibm.nl.tdsynnex.com/</t>
  </si>
  <si>
    <t>ibm.nl.tdsynnex.com</t>
  </si>
  <si>
    <t>Marketing vendor IBM - partner level</t>
  </si>
  <si>
    <t>https://microsoft.nl.tdsynnex.com/</t>
  </si>
  <si>
    <t>microsoft.nl.tdsynnex.com</t>
  </si>
  <si>
    <t>Marketing vendor Microsoft - partner level</t>
  </si>
  <si>
    <t>skutsjesilen.techdata.nl</t>
  </si>
  <si>
    <t>Marketing ES Solutions site</t>
  </si>
  <si>
    <t>https://cloud.nl.tdsynnex.com/</t>
  </si>
  <si>
    <t>cloud.nl.tdsynnex.com</t>
  </si>
  <si>
    <t>Marketing Cloud solutions site - partner level</t>
  </si>
  <si>
    <t>https://datamanagement.nl.tdsynnex.com/</t>
  </si>
  <si>
    <t>datamanagement.nl.tdsynnex.com</t>
  </si>
  <si>
    <t>Marketing Datamanagement solutions site- partner level</t>
  </si>
  <si>
    <t>https://security.nl.tdsynnex.com/</t>
  </si>
  <si>
    <t>security.nl.tdsynnex.com</t>
  </si>
  <si>
    <t>Marketing Security solutions site - partner level</t>
  </si>
  <si>
    <t>Marketing vendor Apple site</t>
  </si>
  <si>
    <t>https://vmware.nl.tdsynnex.com/</t>
  </si>
  <si>
    <t>vmware.nl.tdsynnex.com</t>
  </si>
  <si>
    <t>Marketing vendor Vmware site-partner level</t>
  </si>
  <si>
    <t>Marketing vendor IBM site-enduser level</t>
  </si>
  <si>
    <t>https://netgear.nl.tdsynnex.com/</t>
  </si>
  <si>
    <t>netgear.nl.tdsynnex.com</t>
  </si>
  <si>
    <t>Marketing vendor NetGear site-partner level</t>
  </si>
  <si>
    <t>https://lenovo.nl.tdsynnex.com/</t>
  </si>
  <si>
    <t>lenovo.nl.tdsynnex.com</t>
  </si>
  <si>
    <t>Marketing vendor Lenovo site-partner level</t>
  </si>
  <si>
    <t>Content studio site for creating/requesting outsourced marketing assets with Acato</t>
  </si>
  <si>
    <t>https://rapportages.nl.tdsynnex.com/</t>
  </si>
  <si>
    <t>rapportages.nl.tdsynnex.com</t>
  </si>
  <si>
    <t>Marketing Reportingtool Netherlands</t>
  </si>
  <si>
    <t>http://academyreporting.nl.tdsynnex.com/</t>
  </si>
  <si>
    <t>academyreporting.nl.tdsynnex.com</t>
  </si>
  <si>
    <t>Reportingtool Academy (trainings)</t>
  </si>
  <si>
    <t xml:space="preserve"> Laravel Application-N/A                                    </t>
  </si>
  <si>
    <t>https://socialsharing.nl.tdsynnex.com/</t>
  </si>
  <si>
    <t>socialsharing.nl.tdsynnex.com</t>
  </si>
  <si>
    <t>Socialsharing posts on solutions site -AS marketing all &amp; digital marketing team</t>
  </si>
  <si>
    <t>SITE CLOSED - Redirects to https://nl.tdsynnex.com</t>
  </si>
  <si>
    <t>landingpages.as.techdata.com</t>
  </si>
  <si>
    <t xml:space="preserve"> Wordpress-V5.8.2                                           </t>
  </si>
  <si>
    <t>Markmonitor Inc/techdata servers</t>
  </si>
  <si>
    <t>only redirect</t>
  </si>
  <si>
    <t xml:space="preserve"> N/A-N/A                                                    </t>
  </si>
  <si>
    <t>https://financeservices.nl.tdsynnex.com/</t>
  </si>
  <si>
    <t>financeservices.nl.tdsynnex.com</t>
  </si>
  <si>
    <t>Redirected</t>
  </si>
  <si>
    <t>SITE COSED</t>
  </si>
  <si>
    <t>delltechnologies.tdstore.nl</t>
  </si>
  <si>
    <t>NA site closed</t>
  </si>
  <si>
    <t>X</t>
  </si>
  <si>
    <t>landingpages.as.cstenet.com</t>
  </si>
  <si>
    <t>x</t>
  </si>
  <si>
    <t>https://www.score-and-more.ch/</t>
  </si>
  <si>
    <t>DACH</t>
  </si>
  <si>
    <t>Microsoft Surface Campaign Website</t>
  </si>
  <si>
    <t xml:space="preserve"> webTRADER CMS powered by PAWECO-N/A                        </t>
  </si>
  <si>
    <t>Paweco resp. Centinated: www.centinated.ch</t>
  </si>
  <si>
    <t>https://ticketmania.tdsynnex.ch/</t>
  </si>
  <si>
    <t>ticketmania.tdsynnex.ch</t>
  </si>
  <si>
    <t>HP Campaign Website</t>
  </si>
  <si>
    <t>https://www.hpe-spin-and-win.ch/</t>
  </si>
  <si>
    <t>HPE Campaign Website</t>
  </si>
  <si>
    <t>https://bestforwork.ch/geraetefinanzierung/</t>
  </si>
  <si>
    <t>Apple Campaign Website</t>
  </si>
  <si>
    <t xml:space="preserve"> Wordpress-5.9.2                                            </t>
  </si>
  <si>
    <t>https://cyon.ch/</t>
  </si>
  <si>
    <t>https://edu21.ch/</t>
  </si>
  <si>
    <t xml:space="preserve"> EyeVip-Cloud SaaS ; Wordpress-V5.8.4                       </t>
  </si>
  <si>
    <t>https://www.techdata-marcom.ch/</t>
  </si>
  <si>
    <t>Front End Tool = Planning Tool MarCom</t>
  </si>
  <si>
    <t xml:space="preserve"> PHP-7.3.30                                                 </t>
  </si>
  <si>
    <t>https://www.metanet.ch</t>
  </si>
  <si>
    <t>https://dach.techdata.com/meeting-culture/de/</t>
  </si>
  <si>
    <t>dach.techdata.com</t>
  </si>
  <si>
    <t>„Upgrade your Meeting Culture“ - a multivendor portal to present and promote smart meeting room solu</t>
  </si>
  <si>
    <t>Host Europe https://www.hosteurope.de/</t>
  </si>
  <si>
    <t>https://dach.techdata.com/meeting-culture/at/</t>
  </si>
  <si>
    <t>https://dach.techdata.com/meeting-culture/ch/</t>
  </si>
  <si>
    <t>https://dach.tdsynnex.com/blog/de/</t>
  </si>
  <si>
    <t>dach.tdsynnex.com</t>
  </si>
  <si>
    <t>TD SYNNEX Germany's blog to promote news, services and key vendors with posts from the marketing com</t>
  </si>
  <si>
    <t xml:space="preserve"> Wordpress-6.9.1                                            </t>
  </si>
  <si>
    <t>https://hosteurope.de/</t>
  </si>
  <si>
    <t>https://dach.tdsynnex.com/de/oracle/</t>
  </si>
  <si>
    <t>Single vendor marketing and information portal for Oracle to promote its products and services</t>
  </si>
  <si>
    <t>https://dach.tdsynnex.com/de/performance-club/</t>
  </si>
  <si>
    <t>Single vendor (Microsoft) marketing website with rewarding program for customers.</t>
  </si>
  <si>
    <t>https://dach.tdsynnex.com/de/samsung-flip/</t>
  </si>
  <si>
    <t>Single vendor (Samsung) marketing and information portal to promote its Flip Displays</t>
  </si>
  <si>
    <t xml:space="preserve"> Wordpress-6.5.2                                            </t>
  </si>
  <si>
    <t>https://dach.tdsynnex.com/de/hr-download/</t>
  </si>
  <si>
    <t>Service portal for new hires to download contractual documents, managed by HR</t>
  </si>
  <si>
    <t>https://dach.tdsynnex.com/ch/microsoft/</t>
  </si>
  <si>
    <t>TD SYNNEX Switzerland Microsoft Informations Website</t>
  </si>
  <si>
    <t>http://hpe.techdata.ch/</t>
  </si>
  <si>
    <t>hpe.techdata.ch</t>
  </si>
  <si>
    <t>no application behind, just forwarding to https://www.techdata-blog.ch/thema-hpe/</t>
  </si>
  <si>
    <t xml:space="preserve"> Wordpress-6.0.1.                                           </t>
  </si>
  <si>
    <t>https://dach.tdsynnex.com/blog/ch/</t>
  </si>
  <si>
    <t>TD SYNNEX Switzerland's blog to promote news, services and key vendors with posts from the marketing</t>
  </si>
  <si>
    <t>https://dach.tdsynnex.com/ch/hr-download/</t>
  </si>
  <si>
    <t>https://dach.tdsynnex.com/blog/at/</t>
  </si>
  <si>
    <t>TD SYNNEX Austria's blog to promote news, services and key vendors with posts from the marketing com</t>
  </si>
  <si>
    <t>https://events-dach.tdsynnex.com/</t>
  </si>
  <si>
    <t>events-dach.tdsynnex.com</t>
  </si>
  <si>
    <t>Brand new  virtual event plattform for vendors, resellers and customers in the DACH region</t>
  </si>
  <si>
    <t>https://dach.tdsynnex.com/at/herbstpromo/</t>
  </si>
  <si>
    <t>Seasonal multi vendor incentive campaign website</t>
  </si>
  <si>
    <t xml:space="preserve"> Laravel Application-5.8                                    </t>
  </si>
  <si>
    <t>https://dach.tdsynnex.com/de/footprint/</t>
  </si>
  <si>
    <t>Multi vendor incentive campaign website for sustainable printing solutions in collaboration with the</t>
  </si>
  <si>
    <t xml:space="preserve"> Laravel-10.46.0; PHP-8.2.30                                </t>
  </si>
  <si>
    <t>https://dach.tdsynnex.com/de/goodnews/</t>
  </si>
  <si>
    <t>Single vendor (HP) incentive campaign website with emphasis on vendor's sustainable products and sol</t>
  </si>
  <si>
    <t>https://dach.tdsynnex.com/de/hp-kampagnenwelt/</t>
  </si>
  <si>
    <t>Single vendor (HP) marketing portal for all topics around HP</t>
  </si>
  <si>
    <t>https://dach.tdsynnex.com/de/lenovowelt/</t>
  </si>
  <si>
    <t>Single vendor (Lenovo) marketing and information portal to promote its products and services</t>
  </si>
  <si>
    <t xml:space="preserve"> N/A-N/A; PHP-8.2.30                                        </t>
  </si>
  <si>
    <t>https://dach.tdsynnex.com/de/starke-typen/</t>
  </si>
  <si>
    <t>Single vendor (Lenovo) incentive campaign website</t>
  </si>
  <si>
    <t xml:space="preserve"> PHP-8.2.30; Laravel-12.5.0                                 </t>
  </si>
  <si>
    <t>https://dach.tdsynnex.com/ibm-hybrid-cloud/</t>
  </si>
  <si>
    <t>Information platform for all topics around IBM Cloudpaks</t>
  </si>
  <si>
    <t xml:space="preserve"> ProcessWire-3.0.200.                                       </t>
  </si>
  <si>
    <t>https://dach.tdsynnex.com/ibm-hybrid-cloud/at/</t>
  </si>
  <si>
    <t>https://dach.tdsynnex.com/ibm-hybrid-cloud/ch/</t>
  </si>
  <si>
    <t>https://dell-universum.de/</t>
  </si>
  <si>
    <t>no application behind, just forwarding to
https://dach.tdsynnex.com/dell-universum/de/</t>
  </si>
  <si>
    <t xml:space="preserve"> TYPO3-8.7.32                                               </t>
  </si>
  <si>
    <t>https://marketing-de.techdata.com/ibm-cloudpaks/</t>
  </si>
  <si>
    <t>marketing-de.techdata.com</t>
  </si>
  <si>
    <t>no application behind, just forwarding to https://dach.techdata.com/ibm-cloudpaks/</t>
  </si>
  <si>
    <t xml:space="preserve"> ProcessWire-3.0.123                                        </t>
  </si>
  <si>
    <t>https://dach.tdsynnex.com/redhat/</t>
  </si>
  <si>
    <t>Exclusive Redhat information portal</t>
  </si>
  <si>
    <t xml:space="preserve"> TYPO3-11.5.8                                               </t>
  </si>
  <si>
    <t>https://dach.tdsynnex.com/de/apple-taas/</t>
  </si>
  <si>
    <t>Single vendor (Apple) marketing portal for all topics around ist products and TaaS</t>
  </si>
  <si>
    <t xml:space="preserve"> Wordpress-6.7.2                                            </t>
  </si>
  <si>
    <t>https://marketing-de.techdata.com/how2office/</t>
  </si>
  <si>
    <t>Multivendor marketing website for modern office solutions with incentive campaigns, quizzes, dashboa</t>
  </si>
  <si>
    <t>https://how2office.techdata-kampagnen.ch/</t>
  </si>
  <si>
    <t>how2office.techdata-kampagnen.ch</t>
  </si>
  <si>
    <t xml:space="preserve"> Wordpress-V5.8.4                                           </t>
  </si>
  <si>
    <t>https://how2office.techdata-kampagnen.at/</t>
  </si>
  <si>
    <t>how2office.techdata-kampagnen.at</t>
  </si>
  <si>
    <t>Multivendor Website - best place to work</t>
  </si>
  <si>
    <t>https://www.techdata-marcom.de/</t>
  </si>
  <si>
    <t>https://www.techdata-marcom.at/</t>
  </si>
  <si>
    <t>https://www.msdoneid.de/</t>
  </si>
  <si>
    <t xml:space="preserve">MSD One ID is a Tech Data online portal to manage the pass throughs between Media Saturn, Tech Data </t>
  </si>
  <si>
    <t>https://how2educate.de/</t>
  </si>
  <si>
    <t>Multivendor Website supporting digitalization at schools</t>
  </si>
  <si>
    <t xml:space="preserve"> ElectronicSales Commerce Solution-V5                       </t>
  </si>
  <si>
    <t>Level 3 https://level3-hosting.com/</t>
  </si>
  <si>
    <t>https://how2educate.at/</t>
  </si>
  <si>
    <t>https://dach.tdsynnex.com/de/ibm-storage-hub/</t>
  </si>
  <si>
    <t>IBM Storage Digital Platform</t>
  </si>
  <si>
    <t>https://techdata.via-em.com/ext/webpage/show.php?p=203848a538d3e6445cd95cb522177e058dc892b</t>
  </si>
  <si>
    <t>techdata.via-em.com</t>
  </si>
  <si>
    <t>NDX</t>
  </si>
  <si>
    <t>Lenovo SE
Public Page for external banners, LinkedIn etc</t>
  </si>
  <si>
    <t>https://app.emarketeer.com/</t>
  </si>
  <si>
    <t>Cisco SE
Public Page for external banners, LinkedIn etc</t>
  </si>
  <si>
    <t>https://techdata.via-em.com/ext/webpage/show.php?p=635203a43c6a72bf85974a9ad0429420f921e6b</t>
  </si>
  <si>
    <t>Microsoft Surface SE
Public Page for external banners, LinkedIn etc</t>
  </si>
  <si>
    <t>https://techdata.via-em.com/ext/webpage/show.php?p=637375a5c242315f03052d57a86f3914f614ac5</t>
  </si>
  <si>
    <t>HP INC SE 
Public Page for external banners, LinkedIn etc</t>
  </si>
  <si>
    <t>https://techdata.via-em.com/ext/webpage/show.php?p=656251aa2b1f75fe920003bc2577e70a5b11618</t>
  </si>
  <si>
    <t>HP INC GREEN SE
Public Page for external banners, LinkedIn etc</t>
  </si>
  <si>
    <t>https://techdata.via-em.com/ext/webpage/show.php?p=415221a08774d3a5374a7c33c3a6ed2fcd60975</t>
  </si>
  <si>
    <t>TECH DATA SERVICES SE
Public Page for customers</t>
  </si>
  <si>
    <t>https://www.holatdsynnexcom/</t>
  </si>
  <si>
    <t>ES</t>
  </si>
  <si>
    <t>Marketing portal for Tech Data</t>
  </si>
  <si>
    <t xml:space="preserve"> Custom Made-N/A                                            </t>
  </si>
  <si>
    <t>Yes</t>
  </si>
  <si>
    <t>https://www.datech.es/</t>
  </si>
  <si>
    <t>Marketing portal for Datech Division - Spain</t>
  </si>
  <si>
    <t xml:space="preserve"> Wordpress-V5.8.1                                           </t>
  </si>
  <si>
    <t>No</t>
  </si>
  <si>
    <t>https://cloudbudoucnosti.tech/</t>
  </si>
  <si>
    <t>CZ</t>
  </si>
  <si>
    <t>Microsite for digital campiagn</t>
  </si>
  <si>
    <t>no</t>
  </si>
  <si>
    <t>https://databudoucnosti.tech/</t>
  </si>
  <si>
    <t>www.mojestorage.cz</t>
  </si>
  <si>
    <t>IBM storage website for partners and endusers</t>
  </si>
  <si>
    <t>https://www.tech-eat.fr/</t>
  </si>
  <si>
    <t>FR</t>
  </si>
  <si>
    <t>Tech-eat website presentation : promotion of Microsoft cloud service</t>
  </si>
  <si>
    <t xml:space="preserve"> Drupal-V8                                                  </t>
  </si>
  <si>
    <t>https://www.animations-techdata-ms.com/</t>
  </si>
  <si>
    <t>Website event for customes / resellers</t>
  </si>
  <si>
    <t>https://www.tech-miles.com/techmiles</t>
  </si>
  <si>
    <t xml:space="preserve">Tech Data techmiles : reward system for customers </t>
  </si>
  <si>
    <t>https://netapp-express-packs.leadmaster-solutions.com/ie/</t>
  </si>
  <si>
    <t>netapp-express-packs.leadmaster-solutions.com</t>
  </si>
  <si>
    <t>IE</t>
  </si>
  <si>
    <t>sales tool for NetApp partners</t>
  </si>
  <si>
    <t>Channel Tools</t>
  </si>
  <si>
    <t>www.jedenautocad.pl</t>
  </si>
  <si>
    <t>PL</t>
  </si>
  <si>
    <t>Autodesk enduser Landing Page</t>
  </si>
  <si>
    <t>OVH/ OVH.com</t>
  </si>
  <si>
    <t>https://www.generativedesign.pl/</t>
  </si>
  <si>
    <t>https://www.webinariabim.pl/</t>
  </si>
  <si>
    <t>https://www.cad-casestudy.pl/</t>
  </si>
  <si>
    <t>https://www.bimdlasrodowiska.pl/</t>
  </si>
  <si>
    <t>https://www.klubcad.pl/index.php</t>
  </si>
  <si>
    <t>Autodesk enduser blog/forum</t>
  </si>
  <si>
    <t>PT</t>
  </si>
  <si>
    <t>only points to https://www.datech.es/</t>
  </si>
  <si>
    <t>only points to https://pt.techdata.com/</t>
  </si>
  <si>
    <t>Tech Data Campaign</t>
  </si>
  <si>
    <t xml:space="preserve"> x-tend-V24.190                                             </t>
  </si>
  <si>
    <t xml:space="preserve"> x-tend-V24.230                                             </t>
  </si>
  <si>
    <t>Tech Data Services</t>
  </si>
  <si>
    <t xml:space="preserve"> asp.net webforms solution-n/a                              </t>
  </si>
  <si>
    <t>root points to https://pt.techdata.com/</t>
  </si>
  <si>
    <t>incentea.marketing-techdata.pt</t>
  </si>
  <si>
    <t>vendor information</t>
  </si>
  <si>
    <t>intel.marketing-techdata.pt</t>
  </si>
  <si>
    <t>vendor information &amp; campaigns</t>
  </si>
  <si>
    <t xml:space="preserve"> html5 micro website -N/A                                   </t>
  </si>
  <si>
    <t>maverick.marketing-techdata.pt</t>
  </si>
  <si>
    <t xml:space="preserve"> asp.net webforms page-N/A                                  </t>
  </si>
  <si>
    <t>surface.marketing-techdata.pt</t>
  </si>
  <si>
    <t>dell.techdata.com.pt</t>
  </si>
  <si>
    <t>maverick.techdata.com.pt</t>
  </si>
  <si>
    <t xml:space="preserve"> html5 micro website -N/A; promethean form-N/A              </t>
  </si>
  <si>
    <t>tdrenew.techdata.com.pt</t>
  </si>
  <si>
    <t>Apple DPP stores</t>
  </si>
  <si>
    <t xml:space="preserve"> Wordpress-V5.8.1; WooCommerce-V5.7.1                       </t>
  </si>
  <si>
    <t>adobe.tdsynnex.com.tr</t>
  </si>
  <si>
    <t>TR</t>
  </si>
  <si>
    <t>Created for a vendor</t>
  </si>
  <si>
    <t>Internal IIS Server</t>
  </si>
  <si>
    <t>aws.techdata.com.tr</t>
  </si>
  <si>
    <t>brainit.tdsynnex.com.tr</t>
  </si>
  <si>
    <t>Created for a Marketing Project</t>
  </si>
  <si>
    <t>ciscosolutions.techdata.com.tr</t>
  </si>
  <si>
    <t>citrixcozumleri.techdata.com.tr</t>
  </si>
  <si>
    <t>dellemcnetworking.techdata.com.tr</t>
  </si>
  <si>
    <t>forcepoint.techdata.com.tr</t>
  </si>
  <si>
    <t>hpenimble.tdsynnex.com.tr</t>
  </si>
  <si>
    <t>hpeprimera.techdata.com.tr</t>
  </si>
  <si>
    <t>hpesimplivity.techdata.com.tr</t>
  </si>
  <si>
    <t>ibmembeddedsolutions.techdata.com.tr</t>
  </si>
  <si>
    <t>ibmflashsistemler.techdata.com.tr</t>
  </si>
  <si>
    <t>iot.tdsynnex.com.tr</t>
  </si>
  <si>
    <t>Created for Tech Data IoT Solutions</t>
  </si>
  <si>
    <t>kvkk.tdsynnex.com.tr</t>
  </si>
  <si>
    <t>Created for a solution</t>
  </si>
  <si>
    <t>microfocus.techdata.com.tr</t>
  </si>
  <si>
    <t>netappturkey.tdsynnex.com.tr</t>
  </si>
  <si>
    <t>powerstore.techdata.com.tr</t>
  </si>
  <si>
    <t>proservis.tdsynnex.com.tr</t>
  </si>
  <si>
    <t>Created for Tech Data Services</t>
  </si>
  <si>
    <t>shop.tdsynnex.com.tr/</t>
  </si>
  <si>
    <t>shop.tdsynnex.com.tr</t>
  </si>
  <si>
    <t>B2B Site</t>
  </si>
  <si>
    <t>http://trustedadvisor.tdsynnex.co.uk/</t>
  </si>
  <si>
    <t>trustedadvisor.tdsynnex.co.uk</t>
  </si>
  <si>
    <t>GB</t>
  </si>
  <si>
    <t>Marketing site to promote Tech Data UK's Solutions, services and key vendors</t>
  </si>
  <si>
    <t>Jackson Lynch, Tech Data</t>
  </si>
  <si>
    <t>newsflash.tdsynnex.co.uk</t>
  </si>
  <si>
    <t>Marketing and News site to promote Tech Data UK's Solutions, services and key vendors</t>
  </si>
  <si>
    <t xml:space="preserve"> bespoke site created by Swingate-N/A                       </t>
  </si>
  <si>
    <t>Iomart via Swingate (Darren Higgs)</t>
  </si>
  <si>
    <t>https://techdatacommunities.co.uk/</t>
  </si>
  <si>
    <t>Partner Community site</t>
  </si>
  <si>
    <t xml:space="preserve"> MyRewards Custom Software - 360 Insights -N/A              </t>
  </si>
  <si>
    <t>360 Insights (formerly Corporate Rewards)</t>
  </si>
  <si>
    <t>https://techdata.inbound.systems/</t>
  </si>
  <si>
    <t>techdata.inbound.systems</t>
  </si>
  <si>
    <t>Partner incentive site</t>
  </si>
  <si>
    <t>Kaybe</t>
  </si>
  <si>
    <t>https://dyn.tdsynnex.co.uk/DEC087-16_BidPortal/admin.php</t>
  </si>
  <si>
    <t>dyn.tdsynnex.co.uk</t>
  </si>
  <si>
    <t>To process the form entries which are iframed into intouch https://uk.techdata.com/Intouch/MVC/Micro</t>
  </si>
  <si>
    <t>Rackspace via Swingate (Darren Higgs)</t>
  </si>
  <si>
    <t>https://applications.techdata.co.uk/</t>
  </si>
  <si>
    <t>applications.techdata.co.uk</t>
  </si>
  <si>
    <t>Trade account applications site for resellers</t>
  </si>
  <si>
    <t>https://techdatacareers.co.uk/</t>
  </si>
  <si>
    <t>Careers information site</t>
  </si>
  <si>
    <t>https://klantwordenbij.nl.tdsynnex.com/</t>
  </si>
  <si>
    <t>klantwordenbij.nl.tdsynnex.com</t>
  </si>
  <si>
    <t>General site for partners to become customer- sales site</t>
  </si>
  <si>
    <t>Site not online to reach/not in use-used in StreamOne/ Vertex</t>
  </si>
  <si>
    <t>Site not online to reach/not in use- used for marketingcampaigns cloudsales</t>
  </si>
  <si>
    <t>Site not online to reach/not in use - used in StreamOne/ Vertex</t>
  </si>
  <si>
    <t>Greenclouds</t>
  </si>
  <si>
    <t>Redirect to inlog Intouch -For Business Solutions center Bodegraven</t>
  </si>
  <si>
    <t>for casting screens/televisions in the Bodegraven office</t>
  </si>
  <si>
    <t>Site for all financial solutions/services from Tech Data</t>
  </si>
  <si>
    <t>https://werkenbij.nl.tdsynnex.com/</t>
  </si>
  <si>
    <t>werkenbij.nl.tdsynnex.com</t>
  </si>
  <si>
    <t>people recruiting site HR</t>
  </si>
  <si>
    <t>Marketing our Johnny
Nyfiken special webinars 
with TD Johnny Lindholm</t>
  </si>
  <si>
    <t xml:space="preserve">Oderland Webbhotell AB https://www-oderland.se
</t>
  </si>
  <si>
    <t>www.techradar.se</t>
  </si>
  <si>
    <t>Marketing site to
promote  Tech Data podcasts called Techradar</t>
  </si>
  <si>
    <t>Amazon
(When they create podcast Libsyn)</t>
  </si>
  <si>
    <t>cloud.techdata.dk</t>
  </si>
  <si>
    <t>Solution Site sponsored  by Microsoft</t>
  </si>
  <si>
    <t>AWS</t>
  </si>
  <si>
    <t>www.vaselenovo.cz</t>
  </si>
  <si>
    <t>Lenovo (overview of the products, promos, contact us form, etc. - yet to be built)</t>
  </si>
  <si>
    <t>www.tdvanoce2020.cz</t>
  </si>
  <si>
    <t>Tech Data Christmas gifts</t>
  </si>
  <si>
    <t>Admin (orders) for agency - Axamit</t>
  </si>
  <si>
    <t>www.vastdsynnex.cz</t>
  </si>
  <si>
    <t>Up-to-date information about people, brands, solutions &amp; services, business partners and events at T</t>
  </si>
  <si>
    <t>www.deleteam.cz</t>
  </si>
  <si>
    <t>Dell EMC &amp; Tech Data business clients, introduction of Dell team (when EMC and Dell merged)</t>
  </si>
  <si>
    <t>www.activatehere.cz</t>
  </si>
  <si>
    <t>Tech Data business partners and clients</t>
  </si>
  <si>
    <t>https://www.techdatacloud.es/</t>
  </si>
  <si>
    <t>EU</t>
  </si>
  <si>
    <t>www.makeanywhere.eu</t>
  </si>
  <si>
    <t>Autodesk enduser website</t>
  </si>
  <si>
    <t>Nucleus (Antwerp, BE)</t>
  </si>
  <si>
    <t>www.makeanywhere.com</t>
  </si>
  <si>
    <t>https://blog.techdata.com/ts/emea/author/tech-data-europe</t>
  </si>
  <si>
    <t>blog.techdata.com</t>
  </si>
  <si>
    <t>Tech Data's European blog platform to support social media activities</t>
  </si>
  <si>
    <t>Hubspot</t>
  </si>
  <si>
    <t>www.techdatacloud.eu</t>
  </si>
  <si>
    <t>Tech Data's European Cloud websites and local versions</t>
  </si>
  <si>
    <t>Tech Data IT</t>
  </si>
  <si>
    <t>https://tdhpe.techdata.eu/en/Aruba-Business-Networking/</t>
  </si>
  <si>
    <t>tdhpe.techdata.eu</t>
  </si>
  <si>
    <t>Portal for reseller on the Aruba solutions with info on the small businss and mid-market solution</t>
  </si>
  <si>
    <t>https://uk.techdata.com/InTouch/MVC/Microsite/Public?categorypageid=3137&amp;msmenuid=7060&amp;corpregionid=14&amp;culture=en-GB</t>
  </si>
  <si>
    <t>uk.techdata.com</t>
  </si>
  <si>
    <t>Portal for resellers to find out more about Cisco's collaboration and security solutions, plus reque</t>
  </si>
  <si>
    <t>as-campaigns.techdata.com</t>
  </si>
  <si>
    <t xml:space="preserve">Multi vendor site but heavy Cisco use as a microsite for EU wide campaigns/multi language campaigns </t>
  </si>
  <si>
    <t>Noris Network (formerly Netplace) - https://www.noris.de/</t>
  </si>
  <si>
    <t>datasolutions.techdata.com</t>
  </si>
  <si>
    <t>Marketing site used for central EU and UK campaigms. Plus listings of IoT Solutions</t>
  </si>
  <si>
    <t>https://channelacademy.techdata.com/</t>
  </si>
  <si>
    <t>channelacademy.techdata.com</t>
  </si>
  <si>
    <t>Online multi-vendor enablement portal for TD resellers &amp; employees</t>
  </si>
  <si>
    <t>Microsoft Azure</t>
  </si>
  <si>
    <t>www.makeanywhere.de / at / ch</t>
  </si>
  <si>
    <t>www.makeanywhere.cz</t>
  </si>
  <si>
    <t>www.makeanywhere.es</t>
  </si>
  <si>
    <t>www.makeanywhere.fr</t>
  </si>
  <si>
    <t>www.makeanywhere.hu</t>
  </si>
  <si>
    <t>www.makeanywhere.pl</t>
  </si>
  <si>
    <t>www.makeanywhere.pt</t>
  </si>
  <si>
    <t>www.makeanywhere.ro</t>
  </si>
  <si>
    <t>www.makeanywhere.rs</t>
  </si>
  <si>
    <t>www.makeanywhere.hr</t>
  </si>
  <si>
    <t>www.makeanywhere.co.uk</t>
  </si>
  <si>
    <t>www.makeanywhere.be &amp; NL</t>
  </si>
  <si>
    <t>www.makeanywhere.it</t>
  </si>
  <si>
    <t>https://es.datechportal.com/</t>
  </si>
  <si>
    <t>es.datechportal.com</t>
  </si>
  <si>
    <t>Web platform for Datech resellers to access their Autodesk contract data and perform actions over it</t>
  </si>
  <si>
    <t>Combell/Nucleus www.combell.com</t>
  </si>
  <si>
    <t>https://www.techdatatransformation.eu/</t>
  </si>
  <si>
    <t>Practice Builder Assessment</t>
  </si>
  <si>
    <t>www.digitalizacestrojirenstvi.cz</t>
  </si>
  <si>
    <t>Autodesk end user website</t>
  </si>
  <si>
    <t>https://itsecurity-az.cz</t>
  </si>
  <si>
    <t>Security webinar series for business partners and end users (cross vendor brands)</t>
  </si>
  <si>
    <t>https://nextgenfw.cz/</t>
  </si>
  <si>
    <t>News &amp; webinar website, PAN partners</t>
  </si>
  <si>
    <t>www.cadclub.cz</t>
  </si>
  <si>
    <t>https://vmware-vsan.cz/</t>
  </si>
  <si>
    <t xml:space="preserve">Tech Data business partners; information about vSAN, references, etc. </t>
  </si>
  <si>
    <t xml:space="preserve"> Wordpress-V5.5                                             </t>
  </si>
  <si>
    <t>https://www.cadreseller.pl/</t>
  </si>
  <si>
    <t>www.oryginalnycad.pl</t>
  </si>
  <si>
    <t>multivendor events, trainings and webinars listing</t>
  </si>
  <si>
    <t>jmd.pl</t>
  </si>
  <si>
    <t>cisco.promocje-techdata.pl</t>
  </si>
  <si>
    <t>Basic site promoting Cisco offer and Team</t>
  </si>
  <si>
    <t>www.techdatacloud.co.uk</t>
  </si>
  <si>
    <t xml:space="preserve"> Umbraco-V7.15.5                                            </t>
  </si>
  <si>
    <t>www.techdatacloud.be</t>
  </si>
  <si>
    <t>www.techdatacloud.nl</t>
  </si>
  <si>
    <t>www.techdatacloud.it</t>
  </si>
  <si>
    <t>www.techdatacloud.fr</t>
  </si>
  <si>
    <t>www.techdatacloud.es</t>
  </si>
  <si>
    <t>www.techdatacloud.de</t>
  </si>
  <si>
    <t>www.techdatacloud.pt</t>
  </si>
  <si>
    <t>www.techdatacloud.ch/fr</t>
  </si>
  <si>
    <t>www.techdatacloud.ch/it</t>
  </si>
  <si>
    <t>www.techdatacloud.sk</t>
  </si>
  <si>
    <t>www.techdatacloud.no</t>
  </si>
  <si>
    <t>www.techdatacloud.cz</t>
  </si>
  <si>
    <t>www.techdatacloud.ch/de</t>
  </si>
  <si>
    <t>www.techdatacloud.fi</t>
  </si>
  <si>
    <t>www.techdatacloud.pl</t>
  </si>
  <si>
    <t>www.techdatacloud.at</t>
  </si>
  <si>
    <t>www.techdatacloud.ro</t>
  </si>
  <si>
    <t>www.techdatacloud.se</t>
  </si>
  <si>
    <t>www.techdatacloud.hu</t>
  </si>
  <si>
    <t>www.techdatacloud.d</t>
  </si>
  <si>
    <t>https://files.prismcreate.com/techdata/781450-Interactive-Network-Security-Build/v6/index.html#</t>
  </si>
  <si>
    <t>files.prismcreate.com</t>
  </si>
  <si>
    <t>In Development</t>
  </si>
  <si>
    <t>Tech Data can help you protect organisations from a wide variety of different cyber threats. This to</t>
  </si>
  <si>
    <t>Maverick campaign site</t>
  </si>
  <si>
    <t>https://www.ansatte-techdata.dk/</t>
  </si>
  <si>
    <t>nan</t>
  </si>
  <si>
    <t>employee contact site</t>
  </si>
  <si>
    <t>cisco.techdata.com.pt</t>
  </si>
  <si>
    <t>https://cloudpak.cz/</t>
  </si>
  <si>
    <t xml:space="preserve">Information for IBM business partners and end customers about Cloud Pak (videos, references, etc) 
</t>
  </si>
  <si>
    <t>FORPSI</t>
  </si>
  <si>
    <t>www.mujvmware.cz</t>
  </si>
  <si>
    <t>Content for business partners, information about VMware  by Broadcom products, solutions, references</t>
  </si>
  <si>
    <t xml:space="preserve"> Wordpress-5.5.6                                            </t>
  </si>
  <si>
    <t>zrzka.cz (provocation s.r.o.)</t>
  </si>
  <si>
    <t>www.tdin.cz</t>
  </si>
  <si>
    <t>Tech Data business partners and internal use - overview of promos, incentives</t>
  </si>
  <si>
    <t>AETNA</t>
  </si>
  <si>
    <t>climateparliament.tdsynnex.be</t>
  </si>
  <si>
    <t>https://connect.tdsynnex.be/about/climate-parliament/</t>
  </si>
  <si>
    <t>Hitachi.tdsynnex.be</t>
  </si>
  <si>
    <t>hitachi.tdsynnex.be</t>
  </si>
  <si>
    <t>samsungmobile.tdsynnex.be</t>
  </si>
  <si>
    <t>https://microsoft.techdata-programs.com/</t>
  </si>
  <si>
    <t>microsoft.techdata-programs.com</t>
  </si>
  <si>
    <t>HU</t>
  </si>
  <si>
    <t>Creating a locally usable landing page for Tech Data Hungarian Microsoft team, promoting webinars an</t>
  </si>
  <si>
    <t xml:space="preserve"> Wordpress-V5.6                                             </t>
  </si>
  <si>
    <t>https://dach.tdsynnex.com/de/connected/</t>
  </si>
  <si>
    <t>Information portal for networking products and solutions</t>
  </si>
  <si>
    <t>microsoft.tdsynnex.be</t>
  </si>
  <si>
    <t>https://connect.tdsynnex.be/vendor/microsoft/software/</t>
  </si>
  <si>
    <t>https://dach.tdsynnex.com/egg-hunter/</t>
  </si>
  <si>
    <t>Seasonal recurring multi vendor incentive campaign website</t>
  </si>
  <si>
    <t>https://dach.tdsynnex.com/de/samsung-business-synergies/</t>
  </si>
  <si>
    <t>The website is meant to be a long term information portal for all topics around Samsung for interest</t>
  </si>
  <si>
    <t xml:space="preserve"> Wordpress-6.4.2                                            </t>
  </si>
  <si>
    <t>hosteurope.de</t>
  </si>
  <si>
    <t>https://erpdlabiznesu.pl/</t>
  </si>
  <si>
    <t>Website created as a landing page for digital campaign focused on generating leads for Microsoft Dyn</t>
  </si>
  <si>
    <t>Chromeos.tdsynnex.be</t>
  </si>
  <si>
    <t>chromeos.tdsynnex.be</t>
  </si>
  <si>
    <t>https://connect.tdsynnex.be/vendor/google/chromeos/</t>
  </si>
  <si>
    <t>Citrix.tdsynnex.be</t>
  </si>
  <si>
    <t>citrix.tdsynnex.be</t>
  </si>
  <si>
    <t xml:space="preserve">https://citrix.tdsynnex.be/ </t>
  </si>
  <si>
    <t>microsoftcsp.techdata.be</t>
  </si>
  <si>
    <t>Site for microsoftcsp.be</t>
  </si>
  <si>
    <t xml:space="preserve"> Wordpress-5.9.3                                            </t>
  </si>
  <si>
    <t>https://dach.tdsynnex.com/sun-hunter/</t>
  </si>
  <si>
    <t>https://dach.tdsynnex.com/at/rudi/</t>
  </si>
  <si>
    <t>https://dach.tdsynnex.com/snow-hunter/</t>
  </si>
  <si>
    <t>https://dell.support.de.tdsynnex.com/</t>
  </si>
  <si>
    <t>dell.support.de.tdsynnex.com</t>
  </si>
  <si>
    <t>Support Portal for users of the Dell Premium Support</t>
  </si>
  <si>
    <t>https://connect.tdsynnex.be/communities/public-sector/</t>
  </si>
  <si>
    <t>tdsynnex.cloudchampion.be</t>
  </si>
  <si>
    <t>Microsoft website (creation date not known to us)</t>
  </si>
  <si>
    <t>Kapturall</t>
  </si>
  <si>
    <t>Eyeplay</t>
  </si>
  <si>
    <t>cloud.tdsynnex.be</t>
  </si>
  <si>
    <t>IQblade</t>
  </si>
  <si>
    <t>https://dach.tdsynnex.com/at/spring-promotion/</t>
  </si>
  <si>
    <t xml:space="preserve"> Laravel-9.19                                               </t>
  </si>
  <si>
    <t>https://connect.tdsynnex.nl/</t>
  </si>
  <si>
    <t>connect.tdsynnex.nl</t>
  </si>
  <si>
    <t>Site with information for customers regarding TD SYNNEX Netherlands services, vendors and solutions</t>
  </si>
  <si>
    <t>EXONET</t>
  </si>
  <si>
    <t>https://dach.tdsynnex.com/ch/classic-trophy/</t>
  </si>
  <si>
    <t>Communicate the sales promotion campaign “Lenovo Classic Trophy” and provide the registration form f</t>
  </si>
  <si>
    <t>blog.tdsynnex.it</t>
  </si>
  <si>
    <t xml:space="preserve"> Wordpress-6.8.1                                            </t>
  </si>
  <si>
    <t>Aruba Business (ITA)</t>
  </si>
  <si>
    <t>events.tdsynnex.it</t>
  </si>
  <si>
    <t>Website blog that promote our events or vendor partners events.</t>
  </si>
  <si>
    <t>https://dach.tdsynnex.com/linecards/</t>
  </si>
  <si>
    <t>Information page featuring our contact persons for specifiv vendors and business areas within Advanc</t>
  </si>
  <si>
    <t>https://dach.tdsynnex.com/ch/lenovowelt/</t>
  </si>
  <si>
    <t>https://dach.tdsynnex.com/de/hp-gamechanger/</t>
  </si>
  <si>
    <t>https://dach.tdsynnex.com/de/microsoft-software/</t>
  </si>
  <si>
    <t>Single vendor (Microsoft) marketing website with information about their software solutions.</t>
  </si>
  <si>
    <t>https://dach.tdsynnex.com/dell-universum/de/</t>
  </si>
  <si>
    <t>Marketing portal for all DELL customers with changing incentive campaigns</t>
  </si>
  <si>
    <t>https://dach.tdsynnex.com/cloud/de/</t>
  </si>
  <si>
    <t>Information platform about our cloud partners and services</t>
  </si>
  <si>
    <t>https://dach.tdsynnex.com/cloud/at/</t>
  </si>
  <si>
    <t>Information platform for all topics around our cloud partners</t>
  </si>
  <si>
    <t>https://dach.tdsynnex.com/cloud/ch/</t>
  </si>
  <si>
    <t>https://dach.tdsynnex.com/de/canon-be-smart/</t>
  </si>
  <si>
    <t>Single vendor incentive campaign website (Canon)</t>
  </si>
  <si>
    <t xml:space="preserve"> Laravel-10.0.3; PHP-8.2.30                                 </t>
  </si>
  <si>
    <t>https://dach.tdsynnex.com/at/apple-taas/</t>
  </si>
  <si>
    <t>https://dach.tdsynnex.com/ch/microsoft-alpine-tour/</t>
  </si>
  <si>
    <t>Single vendor incentive campaign (Microsoft)</t>
  </si>
  <si>
    <t>https://dach.tdsynnex.com/de/crestron-chocolate-raffle/</t>
  </si>
  <si>
    <t>This site is used as a marketing campaign with sales targets for the vendor Crestron</t>
  </si>
  <si>
    <t>https://dach.tdsynnex.com/de/cisco/</t>
  </si>
  <si>
    <t>Single vendor marketing and information portal for CISCO to promote its products and services</t>
  </si>
  <si>
    <t>https://dach.tdsynnex.com/formulare/</t>
  </si>
  <si>
    <t>Website for hosting various forms for our marketing websites</t>
  </si>
  <si>
    <t>https://dach.tdsynnex.com/de/win-of-change/</t>
  </si>
  <si>
    <t>Multi vendor incentive campaign website</t>
  </si>
  <si>
    <t>https://dach.tdsynnex.com/at/security/</t>
  </si>
  <si>
    <t>Information platform for all topics around our security partners</t>
  </si>
  <si>
    <t xml:space="preserve"> ProcessWire-3.0.229                                        </t>
  </si>
  <si>
    <t>https://dach.tdsynnex.com/de/fussballfieber/</t>
  </si>
  <si>
    <t xml:space="preserve"> PHP-8.2.30; Laravel-12.11.2                                </t>
  </si>
  <si>
    <t>https://dach.tdsynnex.com/de/iot/</t>
  </si>
  <si>
    <t>Information platform for all topics around our iot partners</t>
  </si>
  <si>
    <t>https://dach.tdsynnex.com/de/iiyama-adventure/</t>
  </si>
  <si>
    <t>Single vendor incentive campaign website (iiyama)</t>
  </si>
  <si>
    <t>https://dach.tdsynnex.com/de/veeam-trophy/</t>
  </si>
  <si>
    <t>Single vendor incentive campaign website (Veeam)</t>
  </si>
  <si>
    <t>https://dach.tdsynnex.com/celebration-bookings/</t>
  </si>
  <si>
    <t>Information website for our 50th anniversary campagin</t>
  </si>
  <si>
    <t>https://cisco.holatdsynnex.com/</t>
  </si>
  <si>
    <t>cisco.holatdsynnex.com</t>
  </si>
  <si>
    <t>Cisco Microsite for information about products and services</t>
  </si>
  <si>
    <t>https://ciscomerakiclub.holatdsynnex.com/login</t>
  </si>
  <si>
    <t>ciscomerakiclub.holatdsynnex.com</t>
  </si>
  <si>
    <t>Cisco Meraki incentive club only for members</t>
  </si>
  <si>
    <t>https://delltdconnect.holatdsynnex.com/</t>
  </si>
  <si>
    <t>delltdconnect.holatdsynnex.com</t>
  </si>
  <si>
    <t>Dell incentives repository</t>
  </si>
  <si>
    <t>hpeadvantageclub.holatdsynnex.com</t>
  </si>
  <si>
    <t>HPE Incentives club</t>
  </si>
  <si>
    <t>hpegreenlake.holatdsynnex.com</t>
  </si>
  <si>
    <t>HPE Green Lake in TD SYNNEX Information</t>
  </si>
  <si>
    <t>secureclubcisco.holatdsynnex.com</t>
  </si>
  <si>
    <t>Cisco Security BU Incentive programs</t>
  </si>
  <si>
    <t>hub.tDSynnex.com</t>
  </si>
  <si>
    <t>hub.tdsynnex.com</t>
  </si>
  <si>
    <t>Central Marketing Site</t>
  </si>
  <si>
    <t>IQBlade AWS</t>
  </si>
  <si>
    <t>IQBlade.com</t>
  </si>
  <si>
    <t>IQBlade Corporate site</t>
  </si>
  <si>
    <t>Enrol.practice-builder.com</t>
  </si>
  <si>
    <t>enrol.practice-builder.com</t>
  </si>
  <si>
    <t xml:space="preserve">Oboarding for channel academy </t>
  </si>
  <si>
    <t>Enrolnow.practice-builder.com</t>
  </si>
  <si>
    <t>enrolnow.practice-builder.com</t>
  </si>
  <si>
    <t>Channel Academy Onboarding for APJ region</t>
  </si>
  <si>
    <t xml:space="preserve">End User Campaigns </t>
  </si>
  <si>
    <t>datasolutions.tdsynnex.com</t>
  </si>
  <si>
    <t xml:space="preserve">Marketing </t>
  </si>
  <si>
    <t>https://dach.tdsynnex.com/ch/hpe-gourmet-club/</t>
  </si>
  <si>
    <t>Single vendor incentive campaign (HPE)</t>
  </si>
  <si>
    <t>Ordertool for yearly MEET-IT event</t>
  </si>
  <si>
    <t xml:space="preserve"> Wordpress-6.2.2                                            </t>
  </si>
  <si>
    <t>JOBS.tdsynnex.be</t>
  </si>
  <si>
    <t>jobs.tdsynnex.be</t>
  </si>
  <si>
    <t>Local job website for TD SYNNEX Belgium</t>
  </si>
  <si>
    <t>amd.dell-technologies.be</t>
  </si>
  <si>
    <t>End user website Dell AMD solutions</t>
  </si>
  <si>
    <t xml:space="preserve"> Wordpress-6.3.1                                            </t>
  </si>
  <si>
    <t>https://vzhurudocloudu.cz/</t>
  </si>
  <si>
    <t>Cloud survey to existing business partners of TD SYNNEX Czech</t>
  </si>
  <si>
    <t>https://www.tdsynnexfest.cz</t>
  </si>
  <si>
    <t>Event page of the largest event in CZ for vendors, business partners and customers of TD SYNNEX Czec</t>
  </si>
  <si>
    <t>https://www.mujpowerserver.cz/</t>
  </si>
  <si>
    <t>Information about IBM servers to our Business partners and end customers.</t>
  </si>
  <si>
    <t>https://dach.tdsynnex.com/celebration/</t>
  </si>
  <si>
    <t>https://dach.tdsynnex.com/de/neat-summer/</t>
  </si>
  <si>
    <t>This site is used as a marketing campaign with sales targets for the vendor NEAT</t>
  </si>
  <si>
    <t xml:space="preserve"> Wordpress-6.5.4                                            </t>
  </si>
  <si>
    <t>https://consumptionit.tdsynnex.com/</t>
  </si>
  <si>
    <t>consumptionit.tdsynnex.com</t>
  </si>
  <si>
    <t>HPE GreenLake content</t>
  </si>
  <si>
    <t>https://hpe.tdsynnex.eu/</t>
  </si>
  <si>
    <t>hpe.tdsynnex.eu</t>
  </si>
  <si>
    <t xml:space="preserve">HPE + HPE Aruba Networkig content </t>
  </si>
  <si>
    <t>Netplace</t>
  </si>
  <si>
    <t>https://dach.tdsynnex.com/de/dpp-bonus-club/</t>
  </si>
  <si>
    <t>Single vendor incentive campaign website (Apple)</t>
  </si>
  <si>
    <t xml:space="preserve"> Laravel-10.48.22; PHP-8.2.30                               </t>
  </si>
  <si>
    <t>https://dach.tdsynnex.com/de/health-up-your-life/</t>
  </si>
  <si>
    <t>This site is used as a marketing campaign with sales targets for the vendor Samsung</t>
  </si>
  <si>
    <t>https://dach.tdsynnex.com/ch/winterwunderland/</t>
  </si>
  <si>
    <t>https://dach.tdsynnex.com/de/meta/</t>
  </si>
  <si>
    <t>This site is used as a marketing campaign with sales targets for the vendor Meta</t>
  </si>
  <si>
    <t>https://dach.tdsynnex.com/de/snapdragon-ai-experience/</t>
  </si>
  <si>
    <t>Single vendor incentive campaign website (Snapdragon)</t>
  </si>
  <si>
    <t>https://dach.tdsynnex.com/ch/microsoft-pole-position/</t>
  </si>
  <si>
    <t>https://dach.tdsynnex.com/ch/lenovo-thehub</t>
  </si>
  <si>
    <t>Single vendor (Lenovo) marketing and information portal</t>
  </si>
  <si>
    <t>https://dach.tdsynnex.com/apple/de</t>
  </si>
  <si>
    <t>Information platform about apple products and services</t>
  </si>
  <si>
    <t>https://dach.tdsynnex.com/apple/at</t>
  </si>
  <si>
    <t>https://dach.tdsynnex.com/apple/ch</t>
  </si>
  <si>
    <t>PLEASE DELETE</t>
  </si>
  <si>
    <t>please delete</t>
  </si>
  <si>
    <t>Undefined</t>
  </si>
  <si>
    <t>Single vendor marketing and information portal for HPE to promote its products and services</t>
  </si>
  <si>
    <t>https://dach.tdsynnex.com/de/windows-experience</t>
  </si>
  <si>
    <t>Single vendor marketing and information portal for Microsoft to promote Windows products and service</t>
  </si>
  <si>
    <t>https://dach.tdsynnex.com/de/vertiv/</t>
  </si>
  <si>
    <t>Single vendor marketing and information portal for Vertiv to promote its products and services</t>
  </si>
  <si>
    <t>https://dach.tdsynnex.com/hpe/</t>
  </si>
  <si>
    <t>https://dach.tdsynnex.com/at/lenovowelt/</t>
  </si>
  <si>
    <t>https://dach.tdsynnex.com/ch/microsoft-adventskalender/</t>
  </si>
  <si>
    <t>Seasonal Microsoft incentive campaign website</t>
  </si>
  <si>
    <t>https://dach.tdsynnex.com/security-hub/</t>
  </si>
  <si>
    <t>Information platform about our security partners and services</t>
  </si>
  <si>
    <t>SUBSIDIARIES</t>
  </si>
  <si>
    <t>Row Labels</t>
  </si>
  <si>
    <t>Grand Total</t>
  </si>
  <si>
    <t>Count of URL</t>
  </si>
  <si>
    <t>(Multiple Items)</t>
  </si>
  <si>
    <t>Custom</t>
  </si>
  <si>
    <t>DatoCMS</t>
  </si>
  <si>
    <t>Drupal</t>
  </si>
  <si>
    <t>Laravel</t>
  </si>
  <si>
    <t>ProcessWire</t>
  </si>
  <si>
    <t>Typo3</t>
  </si>
  <si>
    <t>Umbraco</t>
  </si>
  <si>
    <t>WordPress</t>
  </si>
  <si>
    <t>Unknown</t>
  </si>
  <si>
    <t>Regional Total</t>
  </si>
  <si>
    <t>Count of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</si>
</sst>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005758"/>
      <name val="Arial"/>
    </font>
    <font>
      <b/>
      <sz val="10"/>
      <color rgb="FFFFFFFF"/>
      <name val="Arial"/>
    </font>
    <font>
      <b/>
      <u/>
      <sz val="10"/>
      <color rgb="FF005758"/>
      <name val="Arial"/>
    </font>
    <font>
      <sz val="10"/>
      <name val="Arial"/>
    </font>
    <font>
      <b/>
      <sz val="10"/>
      <name val="Arial"/>
    </font>
    <font>
      <b/>
      <sz val="13"/>
      <color rgb="FF1E3152"/>
      <name val="Arial"/>
    </font>
    <font>
      <b/>
      <sz val="13"/>
      <color rgb="FF005758"/>
      <name val="Arial"/>
    </font>
    <font>
      <b/>
      <sz val="13"/>
      <color rgb="FF2D9F88"/>
      <name val="Arial"/>
    </font>
    <font>
      <b/>
      <sz val="13"/>
      <color rgb="FF08BED5"/>
      <name val="Arial"/>
    </font>
    <font>
      <b/>
      <sz val="13"/>
      <color rgb="FF5A2D3F"/>
      <name val="Arial"/>
    </font>
    <font>
      <b/>
      <sz val="13"/>
      <color rgb="FF003031"/>
      <name val="Arial"/>
    </font>
    <font>
      <b/>
      <sz val="13"/>
      <color rgb="FFCCD814"/>
      <name val="Arial"/>
    </font>
    <font>
      <b/>
      <sz val="10"/>
      <color rgb="FF003031"/>
      <name val="Arial"/>
    </font>
    <font>
      <b/>
      <sz val="13"/>
      <color rgb="FF888B8D"/>
      <name val="Arial"/>
    </font>
    <font>
      <i/>
      <sz val="9"/>
      <color rgb="FF888B8D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5758"/>
      </patternFill>
    </fill>
    <fill>
      <patternFill patternType="solid">
        <fgColor rgb="FFD9D8D7"/>
      </patternFill>
    </fill>
    <fill>
      <patternFill patternType="solid">
        <fgColor rgb="FF1E3152"/>
      </patternFill>
    </fill>
    <fill>
      <patternFill patternType="solid">
        <fgColor rgb="FFF2F2F2"/>
      </patternFill>
    </fill>
    <fill>
      <patternFill patternType="solid">
        <fgColor rgb="FF2D9F88"/>
      </patternFill>
    </fill>
    <fill>
      <patternFill patternType="solid">
        <fgColor rgb="FF08BED5"/>
      </patternFill>
    </fill>
    <fill>
      <patternFill patternType="solid">
        <fgColor rgb="FF5A2D3F"/>
      </patternFill>
    </fill>
    <fill>
      <patternFill patternType="solid">
        <fgColor rgb="FF003031"/>
      </patternFill>
    </fill>
    <fill>
      <patternFill patternType="solid">
        <fgColor rgb="FFCCD814"/>
      </patternFill>
    </fill>
    <fill>
      <patternFill patternType="solid">
        <fgColor rgb="FF888B8D"/>
      </patternFill>
    </fill>
  </fills>
  <borders count="2">
    <border>
      <left/>
      <right/>
      <top/>
      <bottom/>
      <diagonal/>
    </border>
    <border>
      <left style="thin">
        <color rgb="FF888B8D"/>
      </left>
      <right style="thin">
        <color rgb="FF888B8D"/>
      </right>
      <top style="thin">
        <color rgb="FF888B8D"/>
      </top>
      <bottom style="thin">
        <color rgb="FF888B8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0" fillId="3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th, Erik" refreshedDate="46155.668082986114" createdVersion="8" refreshedVersion="8" minRefreshableVersion="3" recordCount="358" xr:uid="{3D2572A8-1E22-4C72-BCD4-43D9DACDADB8}">
  <cacheSource type="worksheet">
    <worksheetSource ref="A4:I362" sheet="EU Web Site URLs"/>
  </cacheSource>
  <cacheFields count="9">
    <cacheField name="URL" numFmtId="0">
      <sharedItems count="356">
        <s v="www.tdblog.it"/>
        <s v="www.tdevents.it"/>
        <s v="www.tdblog.it/tdservices"/>
        <s v="tdvirtualexpo.it"/>
        <s v="www.iottoday.eu"/>
        <s v="www.opensourcetoday.it"/>
        <s v="aanbouw.tdsynnex.be"/>
        <s v="adobe.tdsynnex.be"/>
        <s v="axis.tdsynnex.be"/>
        <s v="cisco.tdblog.be"/>
        <s v="cisco.techdatavendors.be"/>
        <s v="connectatwork.be"/>
        <s v="delltechnologies.tdsynnex.be"/>
        <s v="deviceleasing.be"/>
        <s v="deviceleasing2.be"/>
        <s v="Glass.tdsynnex.be"/>
        <s v="IBM.tdsynnex.be"/>
        <s v="ipadinonderwijs.be"/>
        <s v="kyocera.tdsynnex.be"/>
        <s v="micron.tdsynnex.be"/>
        <s v="microsoftcsp.tdsynnex.be"/>
        <s v="modernworkspace.tdsynnex.be"/>
        <s v="mspca.be"/>
        <s v="norton-security.be"/>
        <s v="orchestrator.techdata.be"/>
        <s v="samsungb2bmobile.tdsynnex.be"/>
        <s v="smbexpress.be"/>
        <s v="Surface.tdsynnex.be"/>
        <s v="suse.tdsynnex.be"/>
        <s v="agency.tdsynnex.be"/>
        <s v="blog.tdsynnex.be"/>
        <s v="events.tdsynnex.be"/>
        <s v="security.tdsynnex.be"/>
        <s v="services.tdsynnex.be"/>
        <s v="transformyourfuture.tdsynnex.be"/>
        <s v="Veritas.tdsynnex.be"/>
        <s v="videoinabox.be"/>
        <s v="virtualit.techdata.be"/>
        <s v="Vmware.tdsynnex.be"/>
        <s v="vsan.be"/>
        <s v="werkenbij.tdsynnex.be"/>
        <s v="www.tdcampaign.be"/>
        <s v="connect.tdsynnex.be"/>
        <s v="insight.tdsynnex.be"/>
        <s v="www3.techdata.be"/>
        <s v="xlm360foundation.com"/>
        <s v="https://academy.nl.tdsynnex.com/"/>
        <s v="http://staging.academy.nl.tdsynnex.com/"/>
        <s v="data-assessment.nl"/>
        <s v="https://delltechnologies.nl.tdsynnex.com/"/>
        <s v="deviceleasing.nl"/>
        <s v="https://events.nl.tdsynnex.com/"/>
        <s v="google.techdata.nl"/>
        <s v="goxtreme.nl"/>
        <s v="https://hp.nl.tdsynnex.com/"/>
        <s v="https://ibm.nl.tdsynnex.com/"/>
        <s v="https://microsoft.nl.tdsynnex.com/"/>
        <s v="skutsjesilen.techdata.nl"/>
        <s v="road2growth.nl"/>
        <s v="thepowerofai.nl"/>
        <s v="https://cloud.nl.tdsynnex.com/"/>
        <s v="https://datamanagement.nl.tdsynnex.com/"/>
        <s v="https://security.nl.tdsynnex.com/"/>
        <s v="connectatwork.eu"/>
        <s v="https://vmware.nl.tdsynnex.com/"/>
        <s v="openhybridcloud.nl"/>
        <s v="https://netgear.nl.tdsynnex.com/"/>
        <s v="https://lenovo.nl.tdsynnex.com/"/>
        <s v="techdata-studio.com"/>
        <s v="https://rapportages.nl.tdsynnex.com/"/>
        <s v="tdleadportal.nl"/>
        <s v="http://academyreporting.nl.tdsynnex.com/"/>
        <s v="https://socialsharing.nl.tdsynnex.com/"/>
        <s v="tdintouch.nl"/>
        <s v="landingpages.as.techdata.com"/>
        <s v="ikwildell.nl"/>
        <s v="https://financeservices.nl.tdsynnex.com/"/>
        <s v="iconnectatwork.nl"/>
        <s v="iconnectatwork.eu"/>
        <s v="tdeducation.nl"/>
        <s v="thepowerofiot.nl"/>
        <s v="delltechnologies.tdstore.nl"/>
        <s v="ictcertificeringen.nl"/>
        <s v="lanceringtdsecurity.nl"/>
        <s v="tdcampaign.nl"/>
        <s v="transformyoursecurity.nl"/>
        <s v="dataindecloud.com"/>
        <s v="landingpages.as.cstenet.com"/>
        <s v="itfortomorrow.com"/>
        <s v="https://www.score-and-more.ch/"/>
        <s v="https://ticketmania.tdsynnex.ch/"/>
        <s v="https://www.hpe-spin-and-win.ch/"/>
        <s v="https://bestforwork.ch/geraetefinanzierung/"/>
        <s v="https://edu21.ch/"/>
        <s v="https://www.techdata-marcom.ch/"/>
        <s v="https://dach.techdata.com/meeting-culture/de/"/>
        <s v="https://dach.techdata.com/meeting-culture/at/"/>
        <s v="https://dach.techdata.com/meeting-culture/ch/"/>
        <s v="https://dach.tdsynnex.com/blog/de/"/>
        <s v="https://dach.tdsynnex.com/de/oracle/"/>
        <s v="https://dach.tdsynnex.com/de/performance-club/"/>
        <s v="https://dach.tdsynnex.com/de/samsung-flip/"/>
        <s v="https://dach.tdsynnex.com/de/hr-download/"/>
        <s v="https://dach.tdsynnex.com/ch/microsoft/"/>
        <s v="http://hpe.techdata.ch/"/>
        <s v="https://dach.tdsynnex.com/blog/ch/"/>
        <s v="https://dach.tdsynnex.com/ch/hr-download/"/>
        <s v="https://dach.tdsynnex.com/blog/at/"/>
        <s v="https://events-dach.tdsynnex.com/"/>
        <s v="https://dach.tdsynnex.com/at/herbstpromo/"/>
        <s v="https://dach.tdsynnex.com/de/footprint/"/>
        <s v="https://dach.tdsynnex.com/de/goodnews/"/>
        <s v="https://dach.tdsynnex.com/de/hp-kampagnenwelt/"/>
        <s v="https://dach.tdsynnex.com/de/lenovowelt/"/>
        <s v="https://dach.tdsynnex.com/de/starke-typen/"/>
        <s v="https://dach.tdsynnex.com/ibm-hybrid-cloud/"/>
        <s v="https://dach.tdsynnex.com/ibm-hybrid-cloud/at/"/>
        <s v="https://dach.tdsynnex.com/ibm-hybrid-cloud/ch/"/>
        <s v="https://dell-universum.de/"/>
        <s v="https://marketing-de.techdata.com/ibm-cloudpaks/"/>
        <s v="https://dach.tdsynnex.com/redhat/"/>
        <s v="https://dach.tdsynnex.com/de/apple-taas/"/>
        <s v="https://marketing-de.techdata.com/how2office/"/>
        <s v="https://how2office.techdata-kampagnen.ch/"/>
        <s v="https://how2office.techdata-kampagnen.at/"/>
        <s v="https://www.techdata-marcom.de/"/>
        <s v="https://www.techdata-marcom.at/"/>
        <s v="https://www.msdoneid.de/"/>
        <s v="https://how2educate.de/"/>
        <s v="https://how2educate.at/"/>
        <s v="https://dach.tdsynnex.com/de/ibm-storage-hub/"/>
        <s v="https://techdata.via-em.com/ext/webpage/show.php?p=203848a538d3e6445cd95cb522177e058dc892b"/>
        <s v="https://techdata.via-em.com/ext/webpage/show.php?p=635203a43c6a72bf85974a9ad0429420f921e6b"/>
        <s v="https://techdata.via-em.com/ext/webpage/show.php?p=637375a5c242315f03052d57a86f3914f614ac5"/>
        <s v="https://techdata.via-em.com/ext/webpage/show.php?p=656251aa2b1f75fe920003bc2577e70a5b11618"/>
        <s v="https://techdata.via-em.com/ext/webpage/show.php?p=415221a08774d3a5374a7c33c3a6ed2fcd60975"/>
        <s v="https://www.holatdsynnexcom/"/>
        <s v="https://www.datech.es/"/>
        <s v="https://cloudbudoucnosti.tech/"/>
        <s v="https://databudoucnosti.tech/"/>
        <s v="www.mojestorage.cz"/>
        <s v="https://www.tech-eat.fr/"/>
        <s v="https://www.animations-techdata-ms.com/"/>
        <s v="https://www.tech-miles.com/techmiles"/>
        <s v="https://netapp-express-packs.leadmaster-solutions.com/ie/"/>
        <s v="www.jedenautocad.pl"/>
        <s v="https://www.generativedesign.pl/"/>
        <s v="https://www.webinariabim.pl/"/>
        <s v="https://www.cad-casestudy.pl/"/>
        <s v="https://www.bimdlasrodowiska.pl/"/>
        <s v="https://www.klubcad.pl/index.php"/>
        <s v="datech.pt"/>
        <s v="universoapple.pt"/>
        <s v="techdata-desafio2020.pt"/>
        <s v="techdata-desafio2020especial.pt"/>
        <s v="techdata-taas.pt"/>
        <s v="marketing-techdata.pt"/>
        <s v="incentea.marketing-techdata.pt"/>
        <s v="intel.marketing-techdata.pt"/>
        <s v="maverick.marketing-techdata.pt"/>
        <s v="surface.marketing-techdata.pt"/>
        <s v="techdata.com.pt"/>
        <s v="dell.techdata.com.pt"/>
        <s v="maverick.techdata.com.pt"/>
        <s v="tdrenew.techdata.com.pt"/>
        <s v="dpp.com.pt"/>
        <s v="adobe.tdsynnex.com.tr"/>
        <s v="aws.techdata.com.tr"/>
        <s v="brainit.tdsynnex.com.tr"/>
        <s v="ciscosolutions.techdata.com.tr"/>
        <s v="citrixcozumleri.techdata.com.tr"/>
        <s v="dellemcnetworking.techdata.com.tr"/>
        <s v="forcepoint.techdata.com.tr"/>
        <s v="hpenimble.tdsynnex.com.tr"/>
        <s v="hpeprimera.techdata.com.tr"/>
        <s v="hpesimplivity.techdata.com.tr"/>
        <s v="ibmembeddedsolutions.techdata.com.tr"/>
        <s v="ibmflashsistemler.techdata.com.tr"/>
        <s v="iot.tdsynnex.com.tr"/>
        <s v="kvkk.tdsynnex.com.tr"/>
        <s v="microfocus.techdata.com.tr"/>
        <s v="netappturkey.tdsynnex.com.tr"/>
        <s v="powerstore.techdata.com.tr"/>
        <s v="proservis.tdsynnex.com.tr"/>
        <s v="shop.tdsynnex.com.tr/"/>
        <s v="http://trustedadvisor.tdsynnex.co.uk/"/>
        <s v="newsflash.tdsynnex.co.uk"/>
        <s v="https://techdatacommunities.co.uk/"/>
        <s v="https://techdata.inbound.systems/"/>
        <s v="https://dyn.tdsynnex.co.uk/DEC087-16_BidPortal/admin.php"/>
        <s v="https://applications.techdata.co.uk/"/>
        <s v="https://techdatacareers.co.uk/"/>
        <s v="https://klantwordenbij.nl.tdsynnex.com/"/>
        <s v="globalcloud.org"/>
        <s v="jointhecloud.org"/>
        <s v="greenclouds.org"/>
        <s v="tdsynnexdemo.nl"/>
        <s v="techdata-schermen.nl"/>
        <s v="https://werkenbij.nl.tdsynnex.com/"/>
        <s v="techdataevents.se"/>
        <s v="www.techradar.se"/>
        <s v="cloud.techdata.dk"/>
        <s v="www.vaselenovo.cz"/>
        <s v="www.tdvanoce2020.cz"/>
        <s v="www.vastdsynnex.cz"/>
        <s v="www.deleteam.cz"/>
        <s v="www.activatehere.cz"/>
        <s v="https://www.techdatacloud.es/"/>
        <s v="www.makeanywhere.eu"/>
        <s v="www.makeanywhere.com"/>
        <s v="https://blog.techdata.com/ts/emea/author/tech-data-europe"/>
        <s v="www.techdatacloud.eu"/>
        <s v="https://tdhpe.techdata.eu/en/Aruba-Business-Networking/"/>
        <s v="https://uk.techdata.com/InTouch/MVC/Microsite/Public?categorypageid=3137&amp;msmenuid=7060&amp;corpregionid=14&amp;culture=en-GB"/>
        <s v="as-campaigns.techdata.com"/>
        <s v="datasolutions.techdata.com"/>
        <s v="transformyourtechnology.com"/>
        <s v="https://channelacademy.techdata.com/"/>
        <s v="www.makeanywhere.de / at / ch"/>
        <s v="www.makeanywhere.cz"/>
        <s v="www.makeanywhere.es"/>
        <s v="www.makeanywhere.fr"/>
        <s v="www.makeanywhere.hu"/>
        <s v="www.makeanywhere.pl"/>
        <s v="www.makeanywhere.pt"/>
        <s v="www.makeanywhere.ro"/>
        <s v="www.makeanywhere.rs"/>
        <s v="www.makeanywhere.hr"/>
        <s v="www.makeanywhere.co.uk"/>
        <s v="www.makeanywhere.be &amp; NL"/>
        <s v="www.makeanywhere.it"/>
        <s v="https://es.datechportal.com/"/>
        <s v="https://www.techdatatransformation.eu/"/>
        <s v="www.digitalizacestrojirenstvi.cz"/>
        <s v="https://itsecurity-az.cz"/>
        <s v="https://nextgenfw.cz/"/>
        <s v="www.cadclub.cz"/>
        <s v="https://vmware-vsan.cz/"/>
        <s v="https://www.cadreseller.pl/"/>
        <s v="www.oryginalnycad.pl"/>
        <s v="wydarzenia-techdata.pl"/>
        <s v="cisco.promocje-techdata.pl"/>
        <s v="www.techdatacloud.co.uk"/>
        <s v="www.techdatacloud.be"/>
        <s v="www.techdatacloud.nl"/>
        <s v="www.techdatacloud.it"/>
        <s v="www.techdatacloud.fr"/>
        <s v="www.techdatacloud.es"/>
        <s v="www.techdatacloud.de"/>
        <s v="www.techdatacloud.pt"/>
        <s v="www.techdatacloud.ch/fr"/>
        <s v="www.techdatacloud.ch/it"/>
        <s v="www.techdatacloud.sk"/>
        <s v="www.techdatacloud.no"/>
        <s v="www.techdatacloud.cz"/>
        <s v="www.techdatacloud.ch/de"/>
        <s v="www.techdatacloud.fi"/>
        <s v="www.techdatacloud.pl"/>
        <s v="www.techdatacloud.at"/>
        <s v="www.techdatacloud.ro"/>
        <s v="www.techdatacloud.se"/>
        <s v="www.techdatacloud.hu"/>
        <s v="www.techdatacloud.d"/>
        <s v="https://files.prismcreate.com/techdata/781450-Interactive-Network-Security-Build/v6/index.html#"/>
        <s v="techdata-av.dk"/>
        <s v="https://www.ansatte-techdata.dk/"/>
        <s v="cisco.techdata.com.pt"/>
        <s v="https://cloudpak.cz/"/>
        <s v="www.mujvmware.cz"/>
        <s v="www.tdin.cz"/>
        <s v="climateparliament.tdsynnex.be"/>
        <s v="Hitachi.tdsynnex.be"/>
        <s v="samsungmobile.tdsynnex.be"/>
        <s v="https://microsoft.techdata-programs.com/"/>
        <s v="https://dach.tdsynnex.com/de/connected/"/>
        <s v="microsoft.tdsynnex.be"/>
        <s v="https://dach.tdsynnex.com/egg-hunter/"/>
        <s v="https://dach.tdsynnex.com/de/samsung-business-synergies/"/>
        <s v="https://erpdlabiznesu.pl/"/>
        <s v="Chromeos.tdsynnex.be"/>
        <s v="Citrix.tdsynnex.be"/>
        <s v="microsoftcsp.techdata.be"/>
        <s v="https://dach.tdsynnex.com/sun-hunter/"/>
        <s v="https://dach.tdsynnex.com/at/rudi/"/>
        <s v="https://dach.tdsynnex.com/snow-hunter/"/>
        <s v="https://dell.support.de.tdsynnex.com/"/>
        <s v="publicsector.be"/>
        <s v="tdsynnex.cloudchampion.be"/>
        <s v="csphero.be"/>
        <s v="cloud.tdsynnex.be"/>
        <s v="https://dach.tdsynnex.com/at/spring-promotion/"/>
        <s v="https://connect.tdsynnex.nl/"/>
        <s v="https://dach.tdsynnex.com/ch/classic-trophy/"/>
        <s v="blog.tdsynnex.it"/>
        <s v="events.tdsynnex.it"/>
        <s v="https://dach.tdsynnex.com/linecards/"/>
        <s v="https://dach.tdsynnex.com/ch/lenovowelt/"/>
        <s v="https://dach.tdsynnex.com/de/hp-gamechanger/"/>
        <s v="https://dach.tdsynnex.com/de/microsoft-software/"/>
        <s v="https://dach.tdsynnex.com/dell-universum/de/"/>
        <s v="https://dach.tdsynnex.com/cloud/de/"/>
        <s v="https://dach.tdsynnex.com/cloud/at/"/>
        <s v="https://dach.tdsynnex.com/cloud/ch/"/>
        <s v="https://dach.tdsynnex.com/de/canon-be-smart/"/>
        <s v="https://dach.tdsynnex.com/at/apple-taas/"/>
        <s v="https://dach.tdsynnex.com/ch/microsoft-alpine-tour/"/>
        <s v="https://dach.tdsynnex.com/de/crestron-chocolate-raffle/"/>
        <s v="https://dach.tdsynnex.com/de/cisco/"/>
        <s v="https://dach.tdsynnex.com/formulare/"/>
        <s v="https://dach.tdsynnex.com/de/win-of-change/"/>
        <s v="https://dach.tdsynnex.com/at/security/"/>
        <s v="https://dach.tdsynnex.com/de/fussballfieber/"/>
        <s v="https://dach.tdsynnex.com/de/iot/"/>
        <s v="https://dach.tdsynnex.com/de/iiyama-adventure/"/>
        <s v="https://dach.tdsynnex.com/de/veeam-trophy/"/>
        <s v="https://dach.tdsynnex.com/celebration-bookings/"/>
        <s v="https://cisco.holatdsynnex.com/"/>
        <s v="https://ciscomerakiclub.holatdsynnex.com/login"/>
        <s v="https://delltdconnect.holatdsynnex.com/"/>
        <s v="hpeadvantageclub.holatdsynnex.com"/>
        <s v="hpegreenlake.holatdsynnex.com"/>
        <s v="secureclubcisco.holatdsynnex.com"/>
        <s v="hub.tDSynnex.com"/>
        <s v="IQBlade.com"/>
        <s v="Enrol.practice-builder.com"/>
        <s v="Enrolnow.practice-builder.com"/>
        <s v="tyt.digital"/>
        <s v="datasolutions.tdsynnex.com"/>
        <s v="https://dach.tdsynnex.com/ch/hpe-gourmet-club/"/>
        <s v="order-meet-it.be"/>
        <s v="JOBS.tdsynnex.be"/>
        <s v="amd.dell-technologies.be"/>
        <s v="https://vzhurudocloudu.cz/"/>
        <s v="https://www.tdsynnexfest.cz"/>
        <s v="https://www.mujpowerserver.cz/"/>
        <s v="https://dach.tdsynnex.com/celebration/"/>
        <s v="https://dach.tdsynnex.com/de/neat-summer/"/>
        <s v="https://consumptionit.tdsynnex.com/"/>
        <s v="https://hpe.tdsynnex.eu/"/>
        <s v="https://dach.tdsynnex.com/de/dpp-bonus-club/"/>
        <s v="https://dach.tdsynnex.com/de/health-up-your-life/"/>
        <s v="https://dach.tdsynnex.com/ch/winterwunderland/"/>
        <s v="https://dach.tdsynnex.com/de/meta/"/>
        <s v="https://dach.tdsynnex.com/de/snapdragon-ai-experience/"/>
        <s v="https://dach.tdsynnex.com/ch/microsoft-pole-position/"/>
        <s v="https://dach.tdsynnex.com/ch/lenovo-thehub"/>
        <s v="https://dach.tdsynnex.com/apple/de"/>
        <s v="https://dach.tdsynnex.com/apple/at"/>
        <s v="https://dach.tdsynnex.com/apple/ch"/>
        <s v="PLEASE DELETE"/>
        <s v="https://dach.tdsynnex.com/de/windows-experience"/>
        <s v="https://dach.tdsynnex.com/de/vertiv/"/>
        <s v="https://dach.tdsynnex.com/hpe/"/>
        <s v="https://dach.tdsynnex.com/at/lenovowelt/"/>
        <s v="https://dach.tdsynnex.com/ch/microsoft-adventskalender/"/>
        <s v="https://dach.tdsynnex.com/security-hub/"/>
      </sharedItems>
    </cacheField>
    <cacheField name="Base Domain" numFmtId="0">
      <sharedItems/>
    </cacheField>
    <cacheField name="Root Domain" numFmtId="0">
      <sharedItems/>
    </cacheField>
    <cacheField name="Regional Classification" numFmtId="0">
      <sharedItems/>
    </cacheField>
    <cacheField name="EU Sub-Region" numFmtId="0">
      <sharedItems/>
    </cacheField>
    <cacheField name="Site Status" numFmtId="0">
      <sharedItems count="6">
        <s v="Retired"/>
        <s v="In Production"/>
        <s v="Plan to Retire"/>
        <s v="Redirected"/>
        <s v="In Development"/>
        <s v="Undefined"/>
      </sharedItems>
    </cacheField>
    <cacheField name="Business Purpose" numFmtId="0">
      <sharedItems containsBlank="1"/>
    </cacheField>
    <cacheField name="CMS" numFmtId="0">
      <sharedItems count="58">
        <s v=" Wordpress-6.1                                              "/>
        <s v=" Unity 3D-1.0                                               "/>
        <s v=" Wordpress-V4.9.7                                           "/>
        <s v=" Wordpress-V5.6.1                                           "/>
        <s v=" Wordpress-6.0.2                                            "/>
        <s v=" Wordpress-V5.8                                             "/>
        <s v=" DatoCMS- always latest version ( CMS-as-a-service)         "/>
        <s v=" Wordpress-V5.8.3                                           "/>
        <s v="                                                            "/>
        <s v=" Wordpress-6.1.1                                            "/>
        <s v=" Laravel Application-N/A                                    "/>
        <s v=" Wordpress-V5.8.2                                           "/>
        <s v=" N/A-N/A                                                    "/>
        <s v=" webTRADER CMS powered by PAWECO-N/A                        "/>
        <s v=" Wordpress-5.9.2                                            "/>
        <s v=" EyeVip-Cloud SaaS ; Wordpress-V5.8.4                       "/>
        <s v=" PHP-7.3.30                                                 "/>
        <s v=" Wordpress-6.9.1                                            "/>
        <s v=" Wordpress-6.5.2                                            "/>
        <s v=" Wordpress-6.0.1.                                           "/>
        <s v=" Laravel Application-5.8                                    "/>
        <s v=" Laravel-10.46.0; PHP-8.2.30                                "/>
        <s v=" N/A-N/A; PHP-8.2.30                                        "/>
        <s v=" PHP-8.2.30; Laravel-12.5.0                                 "/>
        <s v=" ProcessWire-3.0.200.                                       "/>
        <s v=" TYPO3-8.7.32                                               "/>
        <s v=" ProcessWire-3.0.123                                        "/>
        <s v=" TYPO3-11.5.8                                               "/>
        <s v=" Wordpress-6.7.2                                            "/>
        <s v=" Wordpress-V5.8.4                                           "/>
        <s v=" ElectronicSales Commerce Solution-V5                       "/>
        <s v=" Custom Made-N/A                                            "/>
        <s v=" Wordpress-V5.8.1                                           "/>
        <s v=" Drupal-V8                                                  "/>
        <s v=" x-tend-V24.190                                             "/>
        <s v=" x-tend-V24.230                                             "/>
        <s v=" asp.net webforms solution-n/a                              "/>
        <s v=" html5 micro website -N/A                                   "/>
        <s v=" asp.net webforms page-N/A                                  "/>
        <s v=" html5 micro website -N/A; promethean form-N/A              "/>
        <s v=" Wordpress-V5.8.1; WooCommerce-V5.7.1                       "/>
        <s v=" bespoke site created by Swingate-N/A                       "/>
        <s v=" MyRewards Custom Software - 360 Insights -N/A              "/>
        <s v=" Wordpress-V5.5                                             "/>
        <s v=" Umbraco-V7.15.5                                            "/>
        <s v=" Wordpress-5.5.6                                            "/>
        <s v=" Wordpress-V5.6                                             "/>
        <s v=" Wordpress-6.4.2                                            "/>
        <s v=" Wordpress-5.9.3                                            "/>
        <s v=" Laravel-9.19                                               "/>
        <s v=" Wordpress-6.8.1                                            "/>
        <s v=" Laravel-10.0.3; PHP-8.2.30                                 "/>
        <s v=" ProcessWire-3.0.229                                        "/>
        <s v=" PHP-8.2.30; Laravel-12.11.2                                "/>
        <s v=" Wordpress-6.2.2                                            "/>
        <s v=" Wordpress-6.3.1                                            "/>
        <s v=" Wordpress-6.5.4                                            "/>
        <s v=" Laravel-10.48.22; PHP-8.2.30                               "/>
      </sharedItems>
    </cacheField>
    <cacheField name="Hosting Provi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th, Erik" refreshedDate="46174.310163194445" createdVersion="8" refreshedVersion="8" minRefreshableVersion="3" recordCount="440" xr:uid="{254D94D7-CC80-4F4C-B129-22C17BDE4EC1}">
  <cacheSource type="worksheet">
    <worksheetSource ref="A1:G441" sheet="Sheet1"/>
  </cacheSource>
  <cacheFields count="7">
    <cacheField name="Domain" numFmtId="0">
      <sharedItems/>
    </cacheField>
    <cacheField name="TLD" numFmtId="0">
      <sharedItems/>
    </cacheField>
    <cacheField name="Country" numFmtId="0">
      <sharedItems count="68">
        <s v="Canada"/>
        <s v="United States"/>
        <s v="Montenegro"/>
        <s v="Czech Republic"/>
        <s v="Europe (EU List)"/>
        <s v="Denmark"/>
        <s v="Europe"/>
        <s v="United Kingdom"/>
        <s v="Hungary"/>
        <s v="Romania"/>
        <s v="Switzerland"/>
        <s v="Poland"/>
        <s v="France"/>
        <s v="Belgium"/>
        <s v="Spain"/>
        <s v="Guernsey"/>
        <s v="Jersey"/>
        <s v="Netherlands"/>
        <s v="Portugal"/>
        <s v="Germany"/>
        <s v="Italy"/>
        <s v="Austria"/>
        <s v="Croatia"/>
        <s v="Serbia"/>
        <s v="Turkey"/>
        <s v="Israel"/>
        <s v="South Africa"/>
        <s v="Greece"/>
        <s v="Latvia"/>
        <s v="Russian Federation"/>
        <s v="Finland"/>
        <s v="Ireland"/>
        <s v="Liechtenstein"/>
        <s v="Lithuania"/>
        <s v="Luxembourg"/>
        <s v="Norway"/>
        <s v="Sweden"/>
        <s v="Slovakia"/>
        <s v="Albania"/>
        <s v="Bosnia and Herzegovina"/>
        <s v="Bulgaria"/>
        <s v="Chile"/>
        <s v="Colombia"/>
        <s v="Generic"/>
        <s v="Anguilla"/>
        <s v="Saint Vincent and the Grenadines"/>
        <s v="Peru"/>
        <s v="Mexico"/>
        <s v="Argentina"/>
        <s v="Costa Rica"/>
        <s v="Venezuela"/>
        <s v="Ecuador"/>
        <s v="Nicaragua"/>
        <s v="Uruguay"/>
        <s v="Brazil"/>
        <s v="Indonesia"/>
        <s v="China"/>
        <s v="Japan"/>
        <s v="Australia"/>
        <s v="Malaysia"/>
        <s v="Taiwan"/>
        <s v="Lao People's Democratic Republic"/>
        <s v="Korea, Republic of"/>
        <s v="New Zealand"/>
        <s v="Hong Kong"/>
        <s v="Philippines"/>
        <s v="Singapore"/>
        <s v="Vietnam"/>
      </sharedItems>
    </cacheField>
    <cacheField name="Source" numFmtId="0">
      <sharedItems/>
    </cacheField>
    <cacheField name="Domain Hosting" numFmtId="0">
      <sharedItems/>
    </cacheField>
    <cacheField name="Region" numFmtId="0">
      <sharedItems/>
    </cacheField>
    <cacheField name="Classification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x v="0"/>
    <s v="tdblog.it"/>
    <s v="tdblog.it"/>
    <s v="EMEA"/>
    <s v="IT"/>
    <x v="0"/>
    <s v="Website blog that promote the products or services connected to our vendor partners, with blogpost c"/>
    <x v="0"/>
    <s v="Aruba - www.aruba.it (CentOS 7 - Apache 2.4)"/>
  </r>
  <r>
    <x v="1"/>
    <s v="tdevents.it"/>
    <s v="tdevents.it"/>
    <s v="EMEA"/>
    <s v="IT"/>
    <x v="0"/>
    <s v="Website blog that promote our events or vendor partners events"/>
    <x v="0"/>
    <s v="Aruba - www.aruba.it (CentOS 7 - Apache 2.4)"/>
  </r>
  <r>
    <x v="2"/>
    <s v="tdblog.it"/>
    <s v="tdblog.it"/>
    <s v="EMEA"/>
    <s v="IT"/>
    <x v="0"/>
    <s v="Internal tool used for booking marketing activities - Only collegues may log with a personal passwor"/>
    <x v="0"/>
    <s v="Aruba - www.aruba.it (CentOS 7 - Apache 2.4)"/>
  </r>
  <r>
    <x v="3"/>
    <s v="tdvirtualexpo.it"/>
    <s v="tdvirtualexpo.it"/>
    <s v="EMEA"/>
    <s v="IT"/>
    <x v="0"/>
    <s v="Vitrtual space to showcase products and solutions."/>
    <x v="1"/>
    <s v="Aruba Business - https://business.aruba.it/home.aspx"/>
  </r>
  <r>
    <x v="4"/>
    <s v="iottoday.eu"/>
    <s v="iottoday.eu"/>
    <s v="EMEA"/>
    <s v="IT"/>
    <x v="0"/>
    <s v="Internet of Things solutions blog with focus in the AS products and services"/>
    <x v="2"/>
    <s v="Hetzner - _x000a_https://www.hetzner.com"/>
  </r>
  <r>
    <x v="5"/>
    <s v="opensourcetoday.it"/>
    <s v="opensourcetoday.it"/>
    <s v="EMEA"/>
    <s v="IT"/>
    <x v="0"/>
    <s v="Open Source solutions blog with focus in the AS products and services"/>
    <x v="3"/>
    <s v="Hetzner - _x000a_https://www.hetzner.com"/>
  </r>
  <r>
    <x v="6"/>
    <s v="aanbouw.tdsynnex.be"/>
    <s v="tdsynnex.be"/>
    <s v="EMEA"/>
    <s v="BE"/>
    <x v="1"/>
    <s v="created for our logistic department"/>
    <x v="0"/>
    <s v="Acato"/>
  </r>
  <r>
    <x v="7"/>
    <s v="adobe.tdsynnex.be"/>
    <s v="tdsynnex.be"/>
    <s v="EMEA"/>
    <s v="BE"/>
    <x v="0"/>
    <s v="https://connect.tdsynnex.be/vendor/adobe/"/>
    <x v="4"/>
    <s v="Acato"/>
  </r>
  <r>
    <x v="8"/>
    <s v="axis.tdsynnex.be"/>
    <s v="tdsynnex.be"/>
    <s v="EMEA"/>
    <s v="BE"/>
    <x v="0"/>
    <s v="https://connect.tdsynnex.be/vendor/axis/ "/>
    <x v="4"/>
    <s v="Acato"/>
  </r>
  <r>
    <x v="9"/>
    <s v="cisco.tdblog.be"/>
    <s v="tdblog.be"/>
    <s v="EMEA"/>
    <s v="BE"/>
    <x v="0"/>
    <s v="inactive redirect to cisco.techdatavendors.be"/>
    <x v="5"/>
    <s v="Foursites"/>
  </r>
  <r>
    <x v="10"/>
    <s v="cisco.techdatavendors.be"/>
    <s v="techdatavendors.be"/>
    <s v="EMEA"/>
    <s v="BE"/>
    <x v="0"/>
    <s v="Retired"/>
    <x v="5"/>
    <s v="Foursites"/>
  </r>
  <r>
    <x v="11"/>
    <s v="connectatwork.be"/>
    <s v="connectatwork.be"/>
    <s v="EMEA"/>
    <s v="BE"/>
    <x v="1"/>
    <s v="created for a vendor"/>
    <x v="6"/>
    <s v="Netlify (netlify.com) via De Voorhoede"/>
  </r>
  <r>
    <x v="12"/>
    <s v="delltechnologies.tdsynnex.be"/>
    <s v="tdsynnex.be"/>
    <s v="EMEA"/>
    <s v="BE"/>
    <x v="0"/>
    <s v="https://connect.tdsynnex.be/vendor/dell-technologies/"/>
    <x v="4"/>
    <s v="Acato"/>
  </r>
  <r>
    <x v="13"/>
    <s v="deviceleasing.be"/>
    <s v="deviceleasing.be"/>
    <s v="EMEA"/>
    <s v="BE"/>
    <x v="0"/>
    <s v="Retired"/>
    <x v="7"/>
    <s v="Acato"/>
  </r>
  <r>
    <x v="14"/>
    <s v="deviceleasing2.be"/>
    <s v="deviceleasing2.be"/>
    <s v="EMEA"/>
    <s v="BE"/>
    <x v="0"/>
    <s v="Retired"/>
    <x v="7"/>
    <s v="Acato"/>
  </r>
  <r>
    <x v="15"/>
    <s v="glass.tdsynnex.be"/>
    <s v="tdsynnex.be"/>
    <s v="EMEA"/>
    <s v="BE"/>
    <x v="0"/>
    <s v="Retired"/>
    <x v="7"/>
    <s v="Acato"/>
  </r>
  <r>
    <x v="16"/>
    <s v="ibm.tdsynnex.be"/>
    <s v="tdsynnex.be"/>
    <s v="EMEA"/>
    <s v="BE"/>
    <x v="0"/>
    <s v="https://connect.tdsynnex.be/vendor/ibm/"/>
    <x v="0"/>
    <s v="Acato"/>
  </r>
  <r>
    <x v="17"/>
    <s v="ipadinonderwijs.be"/>
    <s v="ipadinonderwijs.be"/>
    <s v="EMEA"/>
    <s v="BE"/>
    <x v="1"/>
    <s v="created for a vendor"/>
    <x v="0"/>
    <s v="Acato"/>
  </r>
  <r>
    <x v="18"/>
    <s v="kyocera.tdsynnex.be"/>
    <s v="tdsynnex.be"/>
    <s v="EMEA"/>
    <s v="BE"/>
    <x v="0"/>
    <s v="https://connect.tdsynnex.be/vendor/kyocera/"/>
    <x v="0"/>
    <s v="Acato"/>
  </r>
  <r>
    <x v="19"/>
    <s v="micron.tdsynnex.be"/>
    <s v="tdsynnex.be"/>
    <s v="EMEA"/>
    <s v="BE"/>
    <x v="0"/>
    <s v="https://connect.tdsynnex.be/vendor/micron/"/>
    <x v="0"/>
    <s v="Acato"/>
  </r>
  <r>
    <x v="20"/>
    <s v="microsoftcsp.tdsynnex.be"/>
    <s v="tdsynnex.be"/>
    <s v="EMEA"/>
    <s v="BE"/>
    <x v="0"/>
    <s v="https://connect.tdsynnex.be/vendor/microsoft/cloud-solutions/"/>
    <x v="0"/>
    <s v="Acato"/>
  </r>
  <r>
    <x v="21"/>
    <s v="modernworkspace.tdsynnex.be"/>
    <s v="tdsynnex.be"/>
    <s v="EMEA"/>
    <s v="BE"/>
    <x v="0"/>
    <s v="https://connect.tdsynnex.be/modern-workspace/"/>
    <x v="0"/>
    <s v="Acato"/>
  </r>
  <r>
    <x v="22"/>
    <s v="mspca.be"/>
    <s v="mspca.be"/>
    <s v="EMEA"/>
    <s v="BE"/>
    <x v="2"/>
    <s v="plan to retire"/>
    <x v="0"/>
    <s v="Acato"/>
  </r>
  <r>
    <x v="23"/>
    <s v="norton-security.be"/>
    <s v="norton-security.be"/>
    <s v="EMEA"/>
    <s v="BE"/>
    <x v="0"/>
    <s v="https://connect.tdsynnex.be/vendor/norton"/>
    <x v="0"/>
    <s v="Acato"/>
  </r>
  <r>
    <x v="24"/>
    <s v="orchestrator.techdata.be"/>
    <s v="techdata.be"/>
    <s v="EMEA"/>
    <s v="BE"/>
    <x v="0"/>
    <s v="would possibly be for Tech Data to orchestrate all sites"/>
    <x v="5"/>
    <s v="Foursites"/>
  </r>
  <r>
    <x v="25"/>
    <s v="samsungb2bmobile.tdsynnex.be"/>
    <s v="tdsynnex.be"/>
    <s v="EMEA"/>
    <s v="BE"/>
    <x v="0"/>
    <s v="https://connect.tdsynnex.be/vendor/samsung"/>
    <x v="0"/>
    <s v="Acato"/>
  </r>
  <r>
    <x v="26"/>
    <s v="smbexpress.be"/>
    <s v="smbexpress.be"/>
    <s v="EMEA"/>
    <s v="BE"/>
    <x v="0"/>
    <s v="Retired"/>
    <x v="0"/>
    <s v="Acato"/>
  </r>
  <r>
    <x v="27"/>
    <s v="surface.tdsynnex.be"/>
    <s v="tdsynnex.be"/>
    <s v="EMEA"/>
    <s v="BE"/>
    <x v="0"/>
    <s v="https://connect.tdsynnex.be/vendor/microsoft-surface/"/>
    <x v="0"/>
    <s v="_x000a_Acato"/>
  </r>
  <r>
    <x v="28"/>
    <s v="suse.tdsynnex.be"/>
    <s v="tdsynnex.be"/>
    <s v="EMEA"/>
    <s v="BE"/>
    <x v="0"/>
    <s v="https://connect.tdsynnex.be/vendor/suse"/>
    <x v="0"/>
    <s v="Acato"/>
  </r>
  <r>
    <x v="29"/>
    <s v="agency.tdsynnex.be"/>
    <s v="tdsynnex.be"/>
    <s v="EMEA"/>
    <s v="BE"/>
    <x v="0"/>
    <s v="https://connect.tdsynnex.be/agency/"/>
    <x v="0"/>
    <s v="Acato"/>
  </r>
  <r>
    <x v="30"/>
    <s v="blog.tdsynnex.be"/>
    <s v="tdsynnex.be"/>
    <s v="EMEA"/>
    <s v="BE"/>
    <x v="0"/>
    <s v="https://connect.tdsynnex.be/news-hub/"/>
    <x v="7"/>
    <s v="Acato"/>
  </r>
  <r>
    <x v="31"/>
    <s v="events.tdsynnex.be"/>
    <s v="tdsynnex.be"/>
    <s v="EMEA"/>
    <s v="BE"/>
    <x v="1"/>
    <s v="created to have an overview and subscription possibility of TD events"/>
    <x v="0"/>
    <s v="Acato"/>
  </r>
  <r>
    <x v="32"/>
    <s v="security.tdsynnex.be"/>
    <s v="tdsynnex.be"/>
    <s v="EMEA"/>
    <s v="BE"/>
    <x v="0"/>
    <s v="https://connect.tdsynnex.be/service/security/"/>
    <x v="0"/>
    <s v="Acato"/>
  </r>
  <r>
    <x v="33"/>
    <s v="services.tdsynnex.be"/>
    <s v="tdsynnex.be"/>
    <s v="EMEA"/>
    <s v="BE"/>
    <x v="0"/>
    <s v="https://connect.tdsynnex.be/service/home/"/>
    <x v="0"/>
    <s v="Acato"/>
  </r>
  <r>
    <x v="34"/>
    <s v="transformyourfuture.tdsynnex.be"/>
    <s v="tdsynnex.be"/>
    <s v="EMEA"/>
    <s v="BE"/>
    <x v="0"/>
    <s v="Retired"/>
    <x v="0"/>
    <s v="Acato"/>
  </r>
  <r>
    <x v="35"/>
    <s v="veritas.tdsynnex.be"/>
    <s v="tdsynnex.be"/>
    <s v="EMEA"/>
    <s v="BE"/>
    <x v="0"/>
    <s v="Retired"/>
    <x v="0"/>
    <s v="Acato"/>
  </r>
  <r>
    <x v="36"/>
    <s v="videoinabox.be"/>
    <s v="videoinabox.be"/>
    <s v="EMEA"/>
    <s v="BE"/>
    <x v="2"/>
    <s v="plan to retire"/>
    <x v="0"/>
    <s v="Acato"/>
  </r>
  <r>
    <x v="37"/>
    <s v="virtualit.techdata.be"/>
    <s v="techdata.be"/>
    <s v="EMEA"/>
    <s v="BE"/>
    <x v="0"/>
    <s v="created for VirtualIT"/>
    <x v="5"/>
    <s v="Is offline"/>
  </r>
  <r>
    <x v="38"/>
    <s v="vmware.tdsynnex.be"/>
    <s v="tdsynnex.be"/>
    <s v="EMEA"/>
    <s v="BE"/>
    <x v="0"/>
    <s v="https://connect.tdsynnex.be/vendor/vmware/"/>
    <x v="0"/>
    <s v="Acato"/>
  </r>
  <r>
    <x v="39"/>
    <s v="vsan.be"/>
    <s v="vsan.be"/>
    <s v="EMEA"/>
    <s v="BE"/>
    <x v="0"/>
    <s v="https://connect.tdsynnex.be/vendor/vsan/"/>
    <x v="0"/>
    <s v="Acato"/>
  </r>
  <r>
    <x v="40"/>
    <s v="werkenbij.tdsynnex.be"/>
    <s v="tdsynnex.be"/>
    <s v="EMEA"/>
    <s v="BE"/>
    <x v="0"/>
    <s v="New site: jobs.tdsynnex.be"/>
    <x v="0"/>
    <s v="Acato"/>
  </r>
  <r>
    <x v="41"/>
    <s v="tdcampaign.be"/>
    <s v="tdcampaign.be"/>
    <s v="EMEA"/>
    <s v="BE"/>
    <x v="0"/>
    <s v="inactive"/>
    <x v="5"/>
    <s v="Foursites"/>
  </r>
  <r>
    <x v="42"/>
    <s v="connect.tdsynnex.be"/>
    <s v="tdsynnex.be"/>
    <s v="EMEA"/>
    <s v="BE"/>
    <x v="1"/>
    <s v="overview of our solutions"/>
    <x v="0"/>
    <s v="Acato"/>
  </r>
  <r>
    <x v="43"/>
    <s v="insight.tdsynnex.be"/>
    <s v="tdsynnex.be"/>
    <s v="EMEA"/>
    <s v="BE"/>
    <x v="1"/>
    <s v="used to iframe "/>
    <x v="5"/>
    <s v="Acato"/>
  </r>
  <r>
    <x v="44"/>
    <s v="www3.techdata.be"/>
    <s v="techdata.be"/>
    <s v="EMEA"/>
    <s v="BE"/>
    <x v="1"/>
    <s v="backend"/>
    <x v="8"/>
    <s v="Acato"/>
  </r>
  <r>
    <x v="45"/>
    <s v="xlm360foundation.com"/>
    <s v="xlm360foundation.com"/>
    <s v="EMEA"/>
    <s v="BE"/>
    <x v="1"/>
    <s v="created for a reseller (excellium from ibm)"/>
    <x v="0"/>
    <s v="Acato"/>
  </r>
  <r>
    <x v="46"/>
    <s v="academy.nl.tdsynnex.com"/>
    <s v="tdsynnex.com"/>
    <s v="EMEA"/>
    <s v="NL"/>
    <x v="1"/>
    <s v="site for all sales enablement &amp; technical trainings incl registration"/>
    <x v="9"/>
    <s v="Exonet BV"/>
  </r>
  <r>
    <x v="47"/>
    <s v="staging.academy.nl.tdsynnex.com"/>
    <s v="tdsynnex.com"/>
    <s v="EMEA"/>
    <s v="NL"/>
    <x v="1"/>
    <s v="Test environment of the Academy website"/>
    <x v="9"/>
    <s v="Exonet BV"/>
  </r>
  <r>
    <x v="48"/>
    <s v="data-assessment.nl"/>
    <s v="data-assessment.nl"/>
    <s v="EMEA"/>
    <s v="NL"/>
    <x v="1"/>
    <s v="Marketing Marketing vendor NetApp site - enduser level"/>
    <x v="9"/>
    <s v="Exonet BV"/>
  </r>
  <r>
    <x v="49"/>
    <s v="delltechnologies.nl.tdsynnex.com"/>
    <s v="tdsynnex.com"/>
    <s v="EMEA"/>
    <s v="NL"/>
    <x v="1"/>
    <s v="Marketing vendor Dell Technologies site- partner level"/>
    <x v="9"/>
    <s v="Exonet BV"/>
  </r>
  <r>
    <x v="50"/>
    <s v="deviceleasing.nl"/>
    <s v="deviceleasing.nl"/>
    <s v="EMEA"/>
    <s v="NL"/>
    <x v="0"/>
    <s v="SITE CLOSED, link redirecting to https://www.connectatwork.eu/nl/"/>
    <x v="9"/>
    <s v="Exonet BV"/>
  </r>
  <r>
    <x v="51"/>
    <s v="events.nl.tdsynnex.com"/>
    <s v="tdsynnex.com"/>
    <s v="EMEA"/>
    <s v="NL"/>
    <x v="1"/>
    <s v="Marketing Events site for all events/ registration etc."/>
    <x v="9"/>
    <s v="Exonet BV"/>
  </r>
  <r>
    <x v="52"/>
    <s v="google.techdata.nl"/>
    <s v="techdata.nl"/>
    <s v="EMEA"/>
    <s v="NL"/>
    <x v="0"/>
    <s v="SITE CLOSED "/>
    <x v="9"/>
    <s v="Exonet BV"/>
  </r>
  <r>
    <x v="53"/>
    <s v="goxtreme.nl"/>
    <s v="goxtreme.nl"/>
    <s v="EMEA"/>
    <s v="NL"/>
    <x v="0"/>
    <s v="SITE CLOSED"/>
    <x v="9"/>
    <s v="Exonet BV"/>
  </r>
  <r>
    <x v="54"/>
    <s v="hp.nl.tdsynnex.com"/>
    <s v="tdsynnex.com"/>
    <s v="EMEA"/>
    <s v="NL"/>
    <x v="1"/>
    <s v="Marketing vendor HP - select partner site"/>
    <x v="9"/>
    <s v="Deutsche Telekom AG"/>
  </r>
  <r>
    <x v="55"/>
    <s v="ibm.nl.tdsynnex.com"/>
    <s v="tdsynnex.com"/>
    <s v="EMEA"/>
    <s v="NL"/>
    <x v="1"/>
    <s v="Marketing vendor IBM - partner level"/>
    <x v="9"/>
    <s v="Exonet BV"/>
  </r>
  <r>
    <x v="56"/>
    <s v="microsoft.nl.tdsynnex.com"/>
    <s v="tdsynnex.com"/>
    <s v="EMEA"/>
    <s v="NL"/>
    <x v="1"/>
    <s v="Marketing vendor Microsoft - partner level"/>
    <x v="9"/>
    <s v="Exonet BV"/>
  </r>
  <r>
    <x v="57"/>
    <s v="skutsjesilen.techdata.nl"/>
    <s v="techdata.nl"/>
    <s v="EMEA"/>
    <s v="NL"/>
    <x v="0"/>
    <s v="SITE CLOSED"/>
    <x v="9"/>
    <s v="Exonet BV"/>
  </r>
  <r>
    <x v="58"/>
    <s v="road2growth.nl"/>
    <s v="road2growth.nl"/>
    <s v="EMEA"/>
    <s v="NL"/>
    <x v="1"/>
    <s v="Marketing ES Solutions site"/>
    <x v="9"/>
    <s v="Exonet BV"/>
  </r>
  <r>
    <x v="59"/>
    <s v="thepowerofai.nl"/>
    <s v="thepowerofai.nl"/>
    <s v="EMEA"/>
    <s v="NL"/>
    <x v="1"/>
    <s v="Marketing vendor IBM - partner level"/>
    <x v="9"/>
    <s v="Exonet BV"/>
  </r>
  <r>
    <x v="60"/>
    <s v="cloud.nl.tdsynnex.com"/>
    <s v="tdsynnex.com"/>
    <s v="EMEA"/>
    <s v="NL"/>
    <x v="1"/>
    <s v="Marketing Cloud solutions site - partner level"/>
    <x v="9"/>
    <s v="Deutsche Telekom AG"/>
  </r>
  <r>
    <x v="61"/>
    <s v="datamanagement.nl.tdsynnex.com"/>
    <s v="tdsynnex.com"/>
    <s v="EMEA"/>
    <s v="NL"/>
    <x v="1"/>
    <s v="Marketing Datamanagement solutions site- partner level"/>
    <x v="9"/>
    <s v="Exonet BV"/>
  </r>
  <r>
    <x v="62"/>
    <s v="security.nl.tdsynnex.com"/>
    <s v="tdsynnex.com"/>
    <s v="EMEA"/>
    <s v="NL"/>
    <x v="1"/>
    <s v="Marketing Security solutions site - partner level"/>
    <x v="9"/>
    <s v="Exonet BV"/>
  </r>
  <r>
    <x v="63"/>
    <s v="connectatwork.eu"/>
    <s v="connectatwork.eu"/>
    <s v="EMEA"/>
    <s v="NL"/>
    <x v="1"/>
    <s v="Marketing vendor Apple site"/>
    <x v="6"/>
    <s v="Netlify (netlify.com) via De Voorhoede"/>
  </r>
  <r>
    <x v="64"/>
    <s v="vmware.nl.tdsynnex.com"/>
    <s v="tdsynnex.com"/>
    <s v="EMEA"/>
    <s v="NL"/>
    <x v="1"/>
    <s v="Marketing vendor Vmware site-partner level"/>
    <x v="9"/>
    <s v="Exonet BV"/>
  </r>
  <r>
    <x v="65"/>
    <s v="openhybridcloud.nl"/>
    <s v="openhybridcloud.nl"/>
    <s v="EMEA"/>
    <s v="NL"/>
    <x v="1"/>
    <s v="Marketing vendor IBM site-enduser level"/>
    <x v="9"/>
    <s v="Exonet BV"/>
  </r>
  <r>
    <x v="66"/>
    <s v="netgear.nl.tdsynnex.com"/>
    <s v="tdsynnex.com"/>
    <s v="EMEA"/>
    <s v="NL"/>
    <x v="1"/>
    <s v="Marketing vendor NetGear site-partner level"/>
    <x v="9"/>
    <s v="Exonet BV"/>
  </r>
  <r>
    <x v="67"/>
    <s v="lenovo.nl.tdsynnex.com"/>
    <s v="tdsynnex.com"/>
    <s v="EMEA"/>
    <s v="NL"/>
    <x v="1"/>
    <s v="Marketing vendor Lenovo site-partner level"/>
    <x v="9"/>
    <s v="Exonet BV"/>
  </r>
  <r>
    <x v="68"/>
    <s v="techdata-studio.com"/>
    <s v="techdata-studio.com"/>
    <s v="EMEA"/>
    <s v="NL"/>
    <x v="1"/>
    <s v="Content studio site for creating/requesting outsourced marketing assets with Acato"/>
    <x v="9"/>
    <s v="Exonet BV"/>
  </r>
  <r>
    <x v="69"/>
    <s v="rapportages.nl.tdsynnex.com"/>
    <s v="tdsynnex.com"/>
    <s v="EMEA"/>
    <s v="NL"/>
    <x v="1"/>
    <s v="Marketing Reportingtool Netherlands"/>
    <x v="9"/>
    <s v="Exonet BV"/>
  </r>
  <r>
    <x v="70"/>
    <s v="tdleadportal.nl"/>
    <s v="tdleadportal.nl"/>
    <s v="EMEA"/>
    <s v="NL"/>
    <x v="0"/>
    <s v="SITE CLOSED"/>
    <x v="9"/>
    <s v="Exonet BV"/>
  </r>
  <r>
    <x v="71"/>
    <s v="academyreporting.nl.tdsynnex.com"/>
    <s v="tdsynnex.com"/>
    <s v="EMEA"/>
    <s v="NL"/>
    <x v="2"/>
    <s v="Reportingtool Academy (trainings)"/>
    <x v="10"/>
    <s v="Exonet BV"/>
  </r>
  <r>
    <x v="72"/>
    <s v="socialsharing.nl.tdsynnex.com"/>
    <s v="tdsynnex.com"/>
    <s v="EMEA"/>
    <s v="NL"/>
    <x v="1"/>
    <s v="Socialsharing posts on solutions site -AS marketing all &amp; digital marketing team"/>
    <x v="9"/>
    <s v="Exonet BV"/>
  </r>
  <r>
    <x v="73"/>
    <s v="tdintouch.nl"/>
    <s v="tdintouch.nl"/>
    <s v="EMEA"/>
    <s v="NL"/>
    <x v="2"/>
    <s v="SITE CLOSED - Redirects to https://nl.tdsynnex.com"/>
    <x v="9"/>
    <s v="Exonet BV"/>
  </r>
  <r>
    <x v="74"/>
    <s v="landingpages.as.techdata.com"/>
    <s v="techdata.com"/>
    <s v="EMEA"/>
    <s v="NL"/>
    <x v="0"/>
    <s v="SITE CLOSED"/>
    <x v="11"/>
    <s v="Markmonitor Inc/techdata servers"/>
  </r>
  <r>
    <x v="75"/>
    <s v="ikwildell.nl"/>
    <s v="ikwildell.nl"/>
    <s v="EMEA"/>
    <s v="NL"/>
    <x v="2"/>
    <s v="only redirect"/>
    <x v="12"/>
    <s v="Exonet BV"/>
  </r>
  <r>
    <x v="76"/>
    <s v="financeservices.nl.tdsynnex.com"/>
    <s v="tdsynnex.com"/>
    <s v="EMEA"/>
    <s v="NL"/>
    <x v="3"/>
    <s v="only redirect"/>
    <x v="9"/>
    <s v="Exonet BV"/>
  </r>
  <r>
    <x v="77"/>
    <s v="iconnectatwork.nl"/>
    <s v="iconnectatwork.nl"/>
    <s v="EMEA"/>
    <s v="NL"/>
    <x v="0"/>
    <s v="SITE COSED"/>
    <x v="12"/>
    <s v="Exonet BV"/>
  </r>
  <r>
    <x v="78"/>
    <s v="iconnectatwork.eu"/>
    <s v="iconnectatwork.eu"/>
    <s v="EMEA"/>
    <s v="NL"/>
    <x v="3"/>
    <s v="only redirect"/>
    <x v="12"/>
    <s v="Deutsche Telekom AG"/>
  </r>
  <r>
    <x v="79"/>
    <s v="tdeducation.nl"/>
    <s v="tdeducation.nl"/>
    <s v="EMEA"/>
    <s v="NL"/>
    <x v="3"/>
    <s v="only redirect"/>
    <x v="12"/>
    <s v="Deutsche Telekom AG"/>
  </r>
  <r>
    <x v="80"/>
    <s v="thepowerofiot.nl"/>
    <s v="thepowerofiot.nl"/>
    <s v="EMEA"/>
    <s v="NL"/>
    <x v="0"/>
    <s v="SITE CLOSED"/>
    <x v="12"/>
    <s v="Exonet BV"/>
  </r>
  <r>
    <x v="81"/>
    <s v="delltechnologies.tdstore.nl"/>
    <s v="tdstore.nl"/>
    <s v="EMEA"/>
    <s v="NL"/>
    <x v="0"/>
    <s v="SITE CLOSED"/>
    <x v="12"/>
    <s v="Exonet BV"/>
  </r>
  <r>
    <x v="82"/>
    <s v="ictcertificeringen.nl"/>
    <s v="ictcertificeringen.nl"/>
    <s v="EMEA"/>
    <s v="NL"/>
    <x v="0"/>
    <s v="SITE CLOSED"/>
    <x v="8"/>
    <s v="Exonet BV"/>
  </r>
  <r>
    <x v="83"/>
    <s v="lanceringtdsecurity.nl"/>
    <s v="lanceringtdsecurity.nl"/>
    <s v="EMEA"/>
    <s v="NL"/>
    <x v="0"/>
    <s v="NA site closed"/>
    <x v="8"/>
    <s v="X"/>
  </r>
  <r>
    <x v="84"/>
    <s v="tdcampaign.nl"/>
    <s v="tdcampaign.nl"/>
    <s v="EMEA"/>
    <s v="NL"/>
    <x v="0"/>
    <s v="NA site closed"/>
    <x v="8"/>
    <s v="X"/>
  </r>
  <r>
    <x v="85"/>
    <s v="transformyoursecurity.nl"/>
    <s v="transformyoursecurity.nl"/>
    <s v="EMEA"/>
    <s v="NL"/>
    <x v="0"/>
    <s v="NA site closed"/>
    <x v="8"/>
    <s v="X"/>
  </r>
  <r>
    <x v="86"/>
    <s v="dataindecloud.com"/>
    <s v="dataindecloud.com"/>
    <s v="EMEA"/>
    <s v="NL"/>
    <x v="0"/>
    <s v="NA site closed"/>
    <x v="8"/>
    <s v="X"/>
  </r>
  <r>
    <x v="87"/>
    <s v="landingpages.as.cstenet.com"/>
    <s v="cstenet.com"/>
    <s v="EMEA"/>
    <s v="NL"/>
    <x v="0"/>
    <s v="NA site closed"/>
    <x v="8"/>
    <s v="X"/>
  </r>
  <r>
    <x v="88"/>
    <s v="itfortomorrow.com"/>
    <s v="itfortomorrow.com"/>
    <s v="EMEA"/>
    <s v="NL"/>
    <x v="0"/>
    <s v="NA site closed"/>
    <x v="8"/>
    <s v="X"/>
  </r>
  <r>
    <x v="89"/>
    <s v="score-and-more.ch"/>
    <s v="score-and-more.ch"/>
    <s v="EMEA"/>
    <s v="DACH"/>
    <x v="0"/>
    <s v="Microsoft Surface Campaign Website"/>
    <x v="13"/>
    <s v="Paweco resp. Centinated: www.centinated.ch"/>
  </r>
  <r>
    <x v="90"/>
    <s v="ticketmania.tdsynnex.ch"/>
    <s v="tdsynnex.ch"/>
    <s v="EMEA"/>
    <s v="DACH"/>
    <x v="0"/>
    <s v="HP Campaign Website"/>
    <x v="13"/>
    <s v="Paweco resp. Centinated: www.centinated.ch"/>
  </r>
  <r>
    <x v="91"/>
    <s v="hpe-spin-and-win.ch"/>
    <s v="hpe-spin-and-win.ch"/>
    <s v="EMEA"/>
    <s v="DACH"/>
    <x v="0"/>
    <s v="HPE Campaign Website"/>
    <x v="13"/>
    <s v="Paweco resp. Centinated: www.centinated.ch"/>
  </r>
  <r>
    <x v="92"/>
    <s v="bestforwork.ch"/>
    <s v="bestforwork.ch"/>
    <s v="EMEA"/>
    <s v="DACH"/>
    <x v="0"/>
    <s v="Apple Campaign Website"/>
    <x v="14"/>
    <s v="https://cyon.ch/"/>
  </r>
  <r>
    <x v="93"/>
    <s v="edu21.ch"/>
    <s v="edu21.ch"/>
    <s v="EMEA"/>
    <s v="DACH"/>
    <x v="0"/>
    <s v="Apple Campaign Website"/>
    <x v="15"/>
    <s v="https://cyon.ch/"/>
  </r>
  <r>
    <x v="94"/>
    <s v="techdata-marcom.ch"/>
    <s v="techdata-marcom.ch"/>
    <s v="EMEA"/>
    <s v="DACH"/>
    <x v="1"/>
    <s v="Front End Tool = Planning Tool MarCom"/>
    <x v="16"/>
    <s v="https://www.metanet.ch"/>
  </r>
  <r>
    <x v="95"/>
    <s v="dach.techdata.com"/>
    <s v="techdata.com"/>
    <s v="EMEA"/>
    <s v="DACH"/>
    <x v="0"/>
    <s v="„Upgrade your Meeting Culture“ - a multivendor portal to present and promote smart meeting room solu"/>
    <x v="4"/>
    <s v="Host Europe https://www.hosteurope.de/"/>
  </r>
  <r>
    <x v="96"/>
    <s v="dach.techdata.com"/>
    <s v="techdata.com"/>
    <s v="EMEA"/>
    <s v="DACH"/>
    <x v="0"/>
    <s v="„Upgrade your Meeting Culture“ - a multivendor portal to present and promote smart meeting room solu"/>
    <x v="4"/>
    <s v="Host Europe https://www.hosteurope.de/"/>
  </r>
  <r>
    <x v="97"/>
    <s v="dach.techdata.com"/>
    <s v="techdata.com"/>
    <s v="EMEA"/>
    <s v="DACH"/>
    <x v="0"/>
    <s v="„Upgrade your Meeting Culture“ - a multivendor portal to present and promote smart meeting room solu"/>
    <x v="4"/>
    <s v="Host Europe https://www.hosteurope.de/"/>
  </r>
  <r>
    <x v="98"/>
    <s v="dach.tdsynnex.com"/>
    <s v="tdsynnex.com"/>
    <s v="EMEA"/>
    <s v="DACH"/>
    <x v="1"/>
    <s v="TD SYNNEX Germany's blog to promote news, services and key vendors with posts from the marketing com"/>
    <x v="17"/>
    <s v="https://hosteurope.de/"/>
  </r>
  <r>
    <x v="99"/>
    <s v="dach.tdsynnex.com"/>
    <s v="tdsynnex.com"/>
    <s v="EMEA"/>
    <s v="DACH"/>
    <x v="1"/>
    <s v="Single vendor marketing and information portal for Oracle to promote its products and services"/>
    <x v="17"/>
    <s v="https://hosteurope.de/"/>
  </r>
  <r>
    <x v="100"/>
    <s v="dach.tdsynnex.com"/>
    <s v="tdsynnex.com"/>
    <s v="EMEA"/>
    <s v="DACH"/>
    <x v="1"/>
    <s v="Single vendor (Microsoft) marketing website with rewarding program for customers."/>
    <x v="17"/>
    <s v="https://hosteurope.de/"/>
  </r>
  <r>
    <x v="101"/>
    <s v="dach.tdsynnex.com"/>
    <s v="tdsynnex.com"/>
    <s v="EMEA"/>
    <s v="DACH"/>
    <x v="0"/>
    <s v="Single vendor (Samsung) marketing and information portal to promote its Flip Displays"/>
    <x v="18"/>
    <s v="https://hosteurope.de/"/>
  </r>
  <r>
    <x v="102"/>
    <s v="dach.tdsynnex.com"/>
    <s v="tdsynnex.com"/>
    <s v="EMEA"/>
    <s v="DACH"/>
    <x v="1"/>
    <s v="Service portal for new hires to download contractual documents, managed by HR"/>
    <x v="17"/>
    <s v="https://hosteurope.de/"/>
  </r>
  <r>
    <x v="103"/>
    <s v="dach.tdsynnex.com"/>
    <s v="tdsynnex.com"/>
    <s v="EMEA"/>
    <s v="DACH"/>
    <x v="1"/>
    <s v="TD SYNNEX Switzerland Microsoft Informations Website"/>
    <x v="17"/>
    <s v="https://hosteurope.de/"/>
  </r>
  <r>
    <x v="104"/>
    <s v="hpe.techdata.ch"/>
    <s v="techdata.ch"/>
    <s v="EMEA"/>
    <s v="DACH"/>
    <x v="0"/>
    <s v="no application behind, just forwarding to https://www.techdata-blog.ch/thema-hpe/"/>
    <x v="19"/>
    <s v="Host Europe https://www.hosteurope.de/"/>
  </r>
  <r>
    <x v="105"/>
    <s v="dach.tdsynnex.com"/>
    <s v="tdsynnex.com"/>
    <s v="EMEA"/>
    <s v="DACH"/>
    <x v="1"/>
    <s v="TD SYNNEX Switzerland's blog to promote news, services and key vendors with posts from the marketing"/>
    <x v="17"/>
    <s v="https://hosteurope.de/"/>
  </r>
  <r>
    <x v="106"/>
    <s v="dach.tdsynnex.com"/>
    <s v="tdsynnex.com"/>
    <s v="EMEA"/>
    <s v="DACH"/>
    <x v="1"/>
    <s v="Service portal for new hires to download contractual documents, managed by HR"/>
    <x v="17"/>
    <s v="https://hosteurope.de/"/>
  </r>
  <r>
    <x v="107"/>
    <s v="dach.tdsynnex.com"/>
    <s v="tdsynnex.com"/>
    <s v="EMEA"/>
    <s v="DACH"/>
    <x v="1"/>
    <s v="TD SYNNEX Austria's blog to promote news, services and key vendors with posts from the marketing com"/>
    <x v="17"/>
    <s v="https://hosteurope.de/"/>
  </r>
  <r>
    <x v="108"/>
    <s v="events-dach.tdsynnex.com"/>
    <s v="tdsynnex.com"/>
    <s v="EMEA"/>
    <s v="DACH"/>
    <x v="1"/>
    <s v="Brand new  virtual event plattform for vendors, resellers and customers in the DACH region"/>
    <x v="17"/>
    <s v="https://hosteurope.de/"/>
  </r>
  <r>
    <x v="109"/>
    <s v="dach.tdsynnex.com"/>
    <s v="tdsynnex.com"/>
    <s v="EMEA"/>
    <s v="DACH"/>
    <x v="1"/>
    <s v="Seasonal multi vendor incentive campaign website"/>
    <x v="20"/>
    <s v="https://hosteurope.de/"/>
  </r>
  <r>
    <x v="110"/>
    <s v="dach.tdsynnex.com"/>
    <s v="tdsynnex.com"/>
    <s v="EMEA"/>
    <s v="DACH"/>
    <x v="1"/>
    <s v="Multi vendor incentive campaign website for sustainable printing solutions in collaboration with the"/>
    <x v="21"/>
    <s v="https://hosteurope.de/"/>
  </r>
  <r>
    <x v="111"/>
    <s v="dach.tdsynnex.com"/>
    <s v="tdsynnex.com"/>
    <s v="EMEA"/>
    <s v="DACH"/>
    <x v="0"/>
    <s v="Single vendor (HP) incentive campaign website with emphasis on vendor's sustainable products and sol"/>
    <x v="12"/>
    <s v="Host Europe https://www.hosteurope.de/"/>
  </r>
  <r>
    <x v="112"/>
    <s v="dach.tdsynnex.com"/>
    <s v="tdsynnex.com"/>
    <s v="EMEA"/>
    <s v="DACH"/>
    <x v="1"/>
    <s v="Single vendor (HP) marketing portal for all topics around HP"/>
    <x v="8"/>
    <s v="https://hosteurope.de/"/>
  </r>
  <r>
    <x v="113"/>
    <s v="dach.tdsynnex.com"/>
    <s v="tdsynnex.com"/>
    <s v="EMEA"/>
    <s v="DACH"/>
    <x v="1"/>
    <s v="Single vendor (Lenovo) marketing and information portal to promote its products and services"/>
    <x v="22"/>
    <s v="https://hosteurope.de/"/>
  </r>
  <r>
    <x v="114"/>
    <s v="dach.tdsynnex.com"/>
    <s v="tdsynnex.com"/>
    <s v="EMEA"/>
    <s v="DACH"/>
    <x v="1"/>
    <s v="Single vendor (Lenovo) incentive campaign website"/>
    <x v="23"/>
    <s v="https://hosteurope.de/"/>
  </r>
  <r>
    <x v="115"/>
    <s v="dach.tdsynnex.com"/>
    <s v="tdsynnex.com"/>
    <s v="EMEA"/>
    <s v="DACH"/>
    <x v="1"/>
    <s v="Information platform for all topics around IBM Cloudpaks"/>
    <x v="24"/>
    <s v="https://hosteurope.de/"/>
  </r>
  <r>
    <x v="116"/>
    <s v="dach.tdsynnex.com"/>
    <s v="tdsynnex.com"/>
    <s v="EMEA"/>
    <s v="DACH"/>
    <x v="1"/>
    <s v="Information platform for all topics around IBM Cloudpaks"/>
    <x v="24"/>
    <s v="https://hosteurope.de/"/>
  </r>
  <r>
    <x v="117"/>
    <s v="dach.tdsynnex.com"/>
    <s v="tdsynnex.com"/>
    <s v="EMEA"/>
    <s v="DACH"/>
    <x v="1"/>
    <s v="Information platform for all topics around IBM Cloudpaks"/>
    <x v="24"/>
    <s v="https://hosteurope.de/"/>
  </r>
  <r>
    <x v="118"/>
    <s v="dell-universum.de"/>
    <s v="dell-universum.de"/>
    <s v="EMEA"/>
    <s v="DACH"/>
    <x v="3"/>
    <s v="no application behind, just forwarding to_x000a_https://dach.tdsynnex.com/dell-universum/de/"/>
    <x v="25"/>
    <s v="https://hosteurope.de/"/>
  </r>
  <r>
    <x v="119"/>
    <s v="marketing-de.techdata.com"/>
    <s v="techdata.com"/>
    <s v="EMEA"/>
    <s v="DACH"/>
    <x v="0"/>
    <s v="no application behind, just forwarding to https://dach.techdata.com/ibm-cloudpaks/"/>
    <x v="26"/>
    <s v="Host Europe https://www.hosteurope.de/"/>
  </r>
  <r>
    <x v="120"/>
    <s v="dach.tdsynnex.com"/>
    <s v="tdsynnex.com"/>
    <s v="EMEA"/>
    <s v="DACH"/>
    <x v="1"/>
    <s v="Exclusive Redhat information portal"/>
    <x v="27"/>
    <s v="https://hosteurope.de/"/>
  </r>
  <r>
    <x v="121"/>
    <s v="dach.tdsynnex.com"/>
    <s v="tdsynnex.com"/>
    <s v="EMEA"/>
    <s v="DACH"/>
    <x v="1"/>
    <s v="Single vendor (Apple) marketing portal for all topics around ist products and TaaS"/>
    <x v="28"/>
    <s v="https://hosteurope.de/"/>
  </r>
  <r>
    <x v="122"/>
    <s v="marketing-de.techdata.com"/>
    <s v="techdata.com"/>
    <s v="EMEA"/>
    <s v="DACH"/>
    <x v="0"/>
    <s v="Multivendor marketing website for modern office solutions with incentive campaigns, quizzes, dashboa"/>
    <x v="19"/>
    <s v="Host Europe https://www.hosteurope.de/"/>
  </r>
  <r>
    <x v="123"/>
    <s v="how2office.techdata-kampagnen.ch"/>
    <s v="techdata-kampagnen.ch"/>
    <s v="EMEA"/>
    <s v="DACH"/>
    <x v="0"/>
    <s v="Multivendor marketing website for modern office solutions with incentive campaigns, quizzes, dashboa"/>
    <x v="29"/>
    <s v="Host Europe https://www.hosteurope.de/"/>
  </r>
  <r>
    <x v="124"/>
    <s v="how2office.techdata-kampagnen.at"/>
    <s v="techdata-kampagnen.at"/>
    <s v="EMEA"/>
    <s v="DACH"/>
    <x v="0"/>
    <s v="Multivendor Website - best place to work"/>
    <x v="29"/>
    <s v="Host Europe https://www.hosteurope.de/"/>
  </r>
  <r>
    <x v="125"/>
    <s v="techdata-marcom.de"/>
    <s v="techdata-marcom.de"/>
    <s v="EMEA"/>
    <s v="DACH"/>
    <x v="1"/>
    <s v="Front End Tool = Planning Tool MarCom"/>
    <x v="12"/>
    <s v="https://hosteurope.de/"/>
  </r>
  <r>
    <x v="126"/>
    <s v="techdata-marcom.at"/>
    <s v="techdata-marcom.at"/>
    <s v="EMEA"/>
    <s v="DACH"/>
    <x v="1"/>
    <s v="Front End Tool = Planning Tool MarCom"/>
    <x v="12"/>
    <s v="https://hosteurope.de/"/>
  </r>
  <r>
    <x v="127"/>
    <s v="msdoneid.de"/>
    <s v="msdoneid.de"/>
    <s v="EMEA"/>
    <s v="DACH"/>
    <x v="1"/>
    <s v="MSD One ID is a Tech Data online portal to manage the pass throughs between Media Saturn, Tech Data "/>
    <x v="12"/>
    <s v="https://hosteurope.de/"/>
  </r>
  <r>
    <x v="128"/>
    <s v="how2educate.de"/>
    <s v="how2educate.de"/>
    <s v="EMEA"/>
    <s v="DACH"/>
    <x v="0"/>
    <s v="Multivendor Website supporting digitalization at schools"/>
    <x v="30"/>
    <s v="Level 3 https://level3-hosting.com/"/>
  </r>
  <r>
    <x v="129"/>
    <s v="how2educate.at"/>
    <s v="how2educate.at"/>
    <s v="EMEA"/>
    <s v="DACH"/>
    <x v="0"/>
    <s v="Multivendor Website supporting digitalization at schools"/>
    <x v="30"/>
    <s v="Level 3 https://level3-hosting.com/"/>
  </r>
  <r>
    <x v="130"/>
    <s v="dach.tdsynnex.com"/>
    <s v="tdsynnex.com"/>
    <s v="EMEA"/>
    <s v="DACH"/>
    <x v="0"/>
    <s v="IBM Storage Digital Platform"/>
    <x v="28"/>
    <s v="https://hosteurope.de/"/>
  </r>
  <r>
    <x v="131"/>
    <s v="techdata.via-em.com"/>
    <s v="via-em.com"/>
    <s v="EMEA"/>
    <s v="NDX"/>
    <x v="1"/>
    <s v="Lenovo SE_x000a_Public Page for external banners, LinkedIn etc"/>
    <x v="12"/>
    <s v="https://app.emarketeer.com/"/>
  </r>
  <r>
    <x v="131"/>
    <s v="techdata.via-em.com"/>
    <s v="via-em.com"/>
    <s v="EMEA"/>
    <s v="NDX"/>
    <x v="1"/>
    <s v="Cisco SE_x000a_Public Page for external banners, LinkedIn etc"/>
    <x v="12"/>
    <s v="https://app.emarketeer.com/"/>
  </r>
  <r>
    <x v="132"/>
    <s v="techdata.via-em.com"/>
    <s v="via-em.com"/>
    <s v="EMEA"/>
    <s v="NDX"/>
    <x v="1"/>
    <s v="Microsoft Surface SE_x000a_Public Page for external banners, LinkedIn etc"/>
    <x v="12"/>
    <s v="https://app.emarketeer.com/"/>
  </r>
  <r>
    <x v="133"/>
    <s v="techdata.via-em.com"/>
    <s v="via-em.com"/>
    <s v="EMEA"/>
    <s v="NDX"/>
    <x v="1"/>
    <s v="HP INC SE _x000a_Public Page for external banners, LinkedIn etc"/>
    <x v="12"/>
    <s v="https://app.emarketeer.com/"/>
  </r>
  <r>
    <x v="134"/>
    <s v="techdata.via-em.com"/>
    <s v="via-em.com"/>
    <s v="EMEA"/>
    <s v="NDX"/>
    <x v="1"/>
    <s v="HP INC GREEN SE_x000a_Public Page for external banners, LinkedIn etc"/>
    <x v="12"/>
    <s v="https://app.emarketeer.com/"/>
  </r>
  <r>
    <x v="135"/>
    <s v="techdata.via-em.com"/>
    <s v="via-em.com"/>
    <s v="EMEA"/>
    <s v="NDX"/>
    <x v="1"/>
    <s v="TECH DATA SERVICES SE_x000a_Public Page for customers"/>
    <x v="12"/>
    <s v="https://app.emarketeer.com/"/>
  </r>
  <r>
    <x v="136"/>
    <s v="holatdsynnexcom"/>
    <s v="holatdsynnexcom"/>
    <s v="EMEA"/>
    <s v="ES"/>
    <x v="1"/>
    <s v="Marketing portal for Tech Data"/>
    <x v="31"/>
    <s v="Yes"/>
  </r>
  <r>
    <x v="137"/>
    <s v="datech.es"/>
    <s v="datech.es"/>
    <s v="EMEA"/>
    <s v="ES"/>
    <x v="1"/>
    <s v="Marketing portal for Datech Division - Spain"/>
    <x v="32"/>
    <s v="No"/>
  </r>
  <r>
    <x v="138"/>
    <s v="cloudbudoucnosti.tech"/>
    <s v="cloudbudoucnosti.tech"/>
    <s v="EMEA"/>
    <s v="CZ"/>
    <x v="0"/>
    <s v="Microsite for digital campiagn"/>
    <x v="8"/>
    <s v="No"/>
  </r>
  <r>
    <x v="139"/>
    <s v="databudoucnosti.tech"/>
    <s v="databudoucnosti.tech"/>
    <s v="EMEA"/>
    <s v="CZ"/>
    <x v="0"/>
    <s v="Microsite for digital campiagn"/>
    <x v="8"/>
    <s v="No"/>
  </r>
  <r>
    <x v="140"/>
    <s v="mojestorage.cz"/>
    <s v="mojestorage.cz"/>
    <s v="EMEA"/>
    <s v="CZ"/>
    <x v="1"/>
    <s v="IBM storage website for partners and endusers"/>
    <x v="12"/>
    <s v="No"/>
  </r>
  <r>
    <x v="141"/>
    <s v="tech-eat.fr"/>
    <s v="tech-eat.fr"/>
    <s v="EMEA"/>
    <s v="FR"/>
    <x v="1"/>
    <s v="Tech-eat website presentation : promotion of Microsoft cloud service"/>
    <x v="33"/>
    <s v="No"/>
  </r>
  <r>
    <x v="142"/>
    <s v="animations-techdata-ms.com"/>
    <s v="animations-techdata-ms.com"/>
    <s v="EMEA"/>
    <s v="FR"/>
    <x v="1"/>
    <s v="Website event for customes / resellers"/>
    <x v="8"/>
    <m/>
  </r>
  <r>
    <x v="143"/>
    <s v="tech-miles.com"/>
    <s v="tech-miles.com"/>
    <s v="EMEA"/>
    <s v="FR"/>
    <x v="1"/>
    <s v="Tech Data techmiles : reward system for customers "/>
    <x v="8"/>
    <s v="Yes"/>
  </r>
  <r>
    <x v="144"/>
    <s v="netapp-express-packs.leadmaster-solutions.com"/>
    <s v="leadmaster-solutions.com"/>
    <s v="EMEA"/>
    <s v="IE"/>
    <x v="1"/>
    <s v="sales tool for NetApp partners"/>
    <x v="8"/>
    <s v="Channel Tools"/>
  </r>
  <r>
    <x v="145"/>
    <s v="jedenautocad.pl"/>
    <s v="jedenautocad.pl"/>
    <s v="EMEA"/>
    <s v="PL"/>
    <x v="1"/>
    <s v="Autodesk enduser Landing Page"/>
    <x v="12"/>
    <s v="OVH/ OVH.com"/>
  </r>
  <r>
    <x v="146"/>
    <s v="generativedesign.pl"/>
    <s v="generativedesign.pl"/>
    <s v="EMEA"/>
    <s v="PL"/>
    <x v="1"/>
    <s v="Autodesk enduser Landing Page"/>
    <x v="12"/>
    <s v="OVH/ OVH.com"/>
  </r>
  <r>
    <x v="147"/>
    <s v="webinariabim.pl"/>
    <s v="webinariabim.pl"/>
    <s v="EMEA"/>
    <s v="PL"/>
    <x v="0"/>
    <s v="Autodesk enduser Landing Page"/>
    <x v="12"/>
    <s v="OVH/ OVH.com"/>
  </r>
  <r>
    <x v="148"/>
    <s v="cad-casestudy.pl"/>
    <s v="cad-casestudy.pl"/>
    <s v="EMEA"/>
    <s v="PL"/>
    <x v="0"/>
    <s v="Autodesk enduser Landing Page"/>
    <x v="12"/>
    <s v="OVH/ OVH.com"/>
  </r>
  <r>
    <x v="149"/>
    <s v="bimdlasrodowiska.pl"/>
    <s v="bimdlasrodowiska.pl"/>
    <s v="EMEA"/>
    <s v="PL"/>
    <x v="0"/>
    <s v="Autodesk enduser Landing Page"/>
    <x v="12"/>
    <s v="OVH/ OVH.com"/>
  </r>
  <r>
    <x v="150"/>
    <s v="klubcad.pl"/>
    <s v="klubcad.pl"/>
    <s v="EMEA"/>
    <s v="PL"/>
    <x v="0"/>
    <s v="Autodesk enduser blog/forum"/>
    <x v="12"/>
    <s v="OVH/ OVH.com"/>
  </r>
  <r>
    <x v="151"/>
    <s v="datech.pt"/>
    <s v="datech.pt"/>
    <s v="EMEA"/>
    <s v="PT"/>
    <x v="1"/>
    <s v="only points to https://www.datech.es/"/>
    <x v="8"/>
    <s v="No"/>
  </r>
  <r>
    <x v="152"/>
    <s v="universoapple.pt"/>
    <s v="universoapple.pt"/>
    <s v="EMEA"/>
    <s v="PT"/>
    <x v="1"/>
    <s v="only points to https://pt.techdata.com/"/>
    <x v="8"/>
    <s v="No"/>
  </r>
  <r>
    <x v="153"/>
    <s v="techdata-desafio2020.pt"/>
    <s v="techdata-desafio2020.pt"/>
    <s v="EMEA"/>
    <s v="PT"/>
    <x v="0"/>
    <s v="Tech Data Campaign"/>
    <x v="34"/>
    <s v="Yes"/>
  </r>
  <r>
    <x v="154"/>
    <s v="techdata-desafio2020especial.pt"/>
    <s v="techdata-desafio2020especial.pt"/>
    <s v="EMEA"/>
    <s v="PT"/>
    <x v="0"/>
    <s v="Tech Data Campaign"/>
    <x v="35"/>
    <s v="Yes"/>
  </r>
  <r>
    <x v="155"/>
    <s v="techdata-taas.pt"/>
    <s v="techdata-taas.pt"/>
    <s v="EMEA"/>
    <s v="PT"/>
    <x v="1"/>
    <s v="Tech Data Services"/>
    <x v="36"/>
    <s v="No"/>
  </r>
  <r>
    <x v="156"/>
    <s v="marketing-techdata.pt"/>
    <s v="marketing-techdata.pt"/>
    <s v="EMEA"/>
    <s v="PT"/>
    <x v="1"/>
    <s v="root points to https://pt.techdata.com/"/>
    <x v="8"/>
    <s v="No"/>
  </r>
  <r>
    <x v="157"/>
    <s v="incentea.marketing-techdata.pt"/>
    <s v="marketing-techdata.pt"/>
    <s v="EMEA"/>
    <s v="PT"/>
    <x v="1"/>
    <s v="vendor information"/>
    <x v="8"/>
    <s v="No"/>
  </r>
  <r>
    <x v="158"/>
    <s v="intel.marketing-techdata.pt"/>
    <s v="marketing-techdata.pt"/>
    <s v="EMEA"/>
    <s v="PT"/>
    <x v="1"/>
    <s v="vendor information &amp; campaigns"/>
    <x v="37"/>
    <s v="No"/>
  </r>
  <r>
    <x v="159"/>
    <s v="maverick.marketing-techdata.pt"/>
    <s v="marketing-techdata.pt"/>
    <s v="EMEA"/>
    <s v="PT"/>
    <x v="1"/>
    <s v="vendor information &amp; campaigns"/>
    <x v="38"/>
    <s v="No"/>
  </r>
  <r>
    <x v="160"/>
    <s v="surface.marketing-techdata.pt"/>
    <s v="marketing-techdata.pt"/>
    <s v="EMEA"/>
    <s v="PT"/>
    <x v="1"/>
    <s v="vendor information &amp; campaigns"/>
    <x v="8"/>
    <s v="No"/>
  </r>
  <r>
    <x v="161"/>
    <s v="techdata.com.pt"/>
    <s v="techdata.com.pt"/>
    <s v="EMEA"/>
    <s v="PT"/>
    <x v="1"/>
    <s v="root points to https://pt.techdata.com/"/>
    <x v="8"/>
    <s v="No"/>
  </r>
  <r>
    <x v="162"/>
    <s v="dell.techdata.com.pt"/>
    <s v="techdata.com.pt"/>
    <s v="EMEA"/>
    <s v="PT"/>
    <x v="1"/>
    <s v="vendor information &amp; campaigns"/>
    <x v="37"/>
    <s v="No"/>
  </r>
  <r>
    <x v="163"/>
    <s v="maverick.techdata.com.pt"/>
    <s v="techdata.com.pt"/>
    <s v="EMEA"/>
    <s v="PT"/>
    <x v="1"/>
    <s v="vendor information &amp; campaigns"/>
    <x v="39"/>
    <s v="No"/>
  </r>
  <r>
    <x v="164"/>
    <s v="tdrenew.techdata.com.pt"/>
    <s v="techdata.com.pt"/>
    <s v="EMEA"/>
    <s v="PT"/>
    <x v="1"/>
    <s v="Tech Data Services"/>
    <x v="8"/>
    <s v="No"/>
  </r>
  <r>
    <x v="165"/>
    <s v="dpp.com.pt"/>
    <s v="dpp.com.pt"/>
    <s v="EMEA"/>
    <s v="PT"/>
    <x v="1"/>
    <s v="Apple DPP stores"/>
    <x v="40"/>
    <s v="Yes"/>
  </r>
  <r>
    <x v="166"/>
    <s v="adobe.tdsynnex.com.tr"/>
    <s v="tdsynnex.com.tr"/>
    <s v="EMEA"/>
    <s v="TR"/>
    <x v="1"/>
    <s v="Created for a vendor"/>
    <x v="31"/>
    <s v="Internal IIS Server"/>
  </r>
  <r>
    <x v="167"/>
    <s v="aws.techdata.com.tr"/>
    <s v="techdata.com.tr"/>
    <s v="EMEA"/>
    <s v="TR"/>
    <x v="2"/>
    <s v="Created for a vendor"/>
    <x v="31"/>
    <s v="Internal IIS Server"/>
  </r>
  <r>
    <x v="168"/>
    <s v="brainit.tdsynnex.com.tr"/>
    <s v="tdsynnex.com.tr"/>
    <s v="EMEA"/>
    <s v="TR"/>
    <x v="1"/>
    <s v="Created for a Marketing Project"/>
    <x v="31"/>
    <s v="Internal IIS Server"/>
  </r>
  <r>
    <x v="169"/>
    <s v="ciscosolutions.techdata.com.tr"/>
    <s v="techdata.com.tr"/>
    <s v="EMEA"/>
    <s v="TR"/>
    <x v="0"/>
    <s v="Created for a vendor"/>
    <x v="31"/>
    <s v="Internal IIS Server"/>
  </r>
  <r>
    <x v="170"/>
    <s v="citrixcozumleri.techdata.com.tr"/>
    <s v="techdata.com.tr"/>
    <s v="EMEA"/>
    <s v="TR"/>
    <x v="0"/>
    <s v="Created for a vendor"/>
    <x v="31"/>
    <s v="Internal IIS Server"/>
  </r>
  <r>
    <x v="171"/>
    <s v="dellemcnetworking.techdata.com.tr"/>
    <s v="techdata.com.tr"/>
    <s v="EMEA"/>
    <s v="TR"/>
    <x v="0"/>
    <s v="Created for a vendor"/>
    <x v="31"/>
    <s v="Internal IIS Server"/>
  </r>
  <r>
    <x v="172"/>
    <s v="forcepoint.techdata.com.tr"/>
    <s v="techdata.com.tr"/>
    <s v="EMEA"/>
    <s v="TR"/>
    <x v="0"/>
    <s v="Created for a vendor"/>
    <x v="31"/>
    <s v="Internal IIS Server"/>
  </r>
  <r>
    <x v="173"/>
    <s v="hpenimble.tdsynnex.com.tr"/>
    <s v="tdsynnex.com.tr"/>
    <s v="EMEA"/>
    <s v="TR"/>
    <x v="1"/>
    <s v="Created for a vendor"/>
    <x v="31"/>
    <s v="Internal IIS Server"/>
  </r>
  <r>
    <x v="174"/>
    <s v="hpeprimera.techdata.com.tr"/>
    <s v="techdata.com.tr"/>
    <s v="EMEA"/>
    <s v="TR"/>
    <x v="0"/>
    <s v="Created for a vendor"/>
    <x v="31"/>
    <s v="Internal IIS Server"/>
  </r>
  <r>
    <x v="175"/>
    <s v="hpesimplivity.techdata.com.tr"/>
    <s v="techdata.com.tr"/>
    <s v="EMEA"/>
    <s v="TR"/>
    <x v="0"/>
    <s v="Created for a vendor"/>
    <x v="31"/>
    <s v="Internal IIS Server"/>
  </r>
  <r>
    <x v="176"/>
    <s v="ibmembeddedsolutions.techdata.com.tr"/>
    <s v="techdata.com.tr"/>
    <s v="EMEA"/>
    <s v="TR"/>
    <x v="0"/>
    <s v="Created for a vendor"/>
    <x v="31"/>
    <s v="Internal IIS Server"/>
  </r>
  <r>
    <x v="177"/>
    <s v="ibmflashsistemler.techdata.com.tr"/>
    <s v="techdata.com.tr"/>
    <s v="EMEA"/>
    <s v="TR"/>
    <x v="0"/>
    <s v="Created for a vendor"/>
    <x v="31"/>
    <s v="Internal IIS Server"/>
  </r>
  <r>
    <x v="178"/>
    <s v="iot.tdsynnex.com.tr"/>
    <s v="tdsynnex.com.tr"/>
    <s v="EMEA"/>
    <s v="TR"/>
    <x v="1"/>
    <s v="Created for Tech Data IoT Solutions"/>
    <x v="31"/>
    <s v="Internal IIS Server"/>
  </r>
  <r>
    <x v="179"/>
    <s v="kvkk.tdsynnex.com.tr"/>
    <s v="tdsynnex.com.tr"/>
    <s v="EMEA"/>
    <s v="TR"/>
    <x v="1"/>
    <s v="Created for a solution"/>
    <x v="31"/>
    <s v="Internal IIS Server"/>
  </r>
  <r>
    <x v="180"/>
    <s v="microfocus.techdata.com.tr"/>
    <s v="techdata.com.tr"/>
    <s v="EMEA"/>
    <s v="TR"/>
    <x v="0"/>
    <s v="Created for a vendor"/>
    <x v="31"/>
    <s v="Internal IIS Server"/>
  </r>
  <r>
    <x v="181"/>
    <s v="netappturkey.tdsynnex.com.tr"/>
    <s v="tdsynnex.com.tr"/>
    <s v="EMEA"/>
    <s v="TR"/>
    <x v="1"/>
    <s v="Created for a vendor"/>
    <x v="31"/>
    <s v="Internal IIS Server"/>
  </r>
  <r>
    <x v="182"/>
    <s v="powerstore.techdata.com.tr"/>
    <s v="techdata.com.tr"/>
    <s v="EMEA"/>
    <s v="TR"/>
    <x v="0"/>
    <s v="Created for a vendor"/>
    <x v="31"/>
    <s v="Internal IIS Server"/>
  </r>
  <r>
    <x v="183"/>
    <s v="proservis.tdsynnex.com.tr"/>
    <s v="tdsynnex.com.tr"/>
    <s v="EMEA"/>
    <s v="TR"/>
    <x v="1"/>
    <s v="Created for Tech Data Services"/>
    <x v="31"/>
    <s v="Internal IIS Server"/>
  </r>
  <r>
    <x v="184"/>
    <s v="shop.tdsynnex.com.tr"/>
    <s v="tdsynnex.com.tr"/>
    <s v="EMEA"/>
    <s v="TR"/>
    <x v="1"/>
    <s v="B2B Site"/>
    <x v="31"/>
    <s v="Internal IIS Server"/>
  </r>
  <r>
    <x v="185"/>
    <s v="trustedadvisor.tdsynnex.co.uk"/>
    <s v="tdsynnex.co.uk"/>
    <s v="EMEA"/>
    <s v="GB"/>
    <x v="1"/>
    <s v="Marketing site to promote Tech Data UK's Solutions, services and key vendors"/>
    <x v="18"/>
    <s v="Jackson Lynch, Tech Data"/>
  </r>
  <r>
    <x v="186"/>
    <s v="newsflash.tdsynnex.co.uk"/>
    <s v="tdsynnex.co.uk"/>
    <s v="EMEA"/>
    <s v="GB"/>
    <x v="1"/>
    <s v="Marketing and News site to promote Tech Data UK's Solutions, services and key vendors"/>
    <x v="41"/>
    <s v="Iomart via Swingate (Darren Higgs)"/>
  </r>
  <r>
    <x v="187"/>
    <s v="techdatacommunities.co.uk"/>
    <s v="techdatacommunities.co.uk"/>
    <s v="EMEA"/>
    <s v="GB"/>
    <x v="1"/>
    <s v="Partner Community site"/>
    <x v="42"/>
    <s v="360 Insights (formerly Corporate Rewards)"/>
  </r>
  <r>
    <x v="188"/>
    <s v="techdata.inbound.systems"/>
    <s v="inbound.systems"/>
    <s v="EMEA"/>
    <s v="GB"/>
    <x v="1"/>
    <s v="Partner incentive site"/>
    <x v="12"/>
    <s v="Kaybe"/>
  </r>
  <r>
    <x v="189"/>
    <s v="dyn.tdsynnex.co.uk"/>
    <s v="tdsynnex.co.uk"/>
    <s v="EMEA"/>
    <s v="GB"/>
    <x v="1"/>
    <s v="To process the form entries which are iframed into intouch https://uk.techdata.com/Intouch/MVC/Micro"/>
    <x v="31"/>
    <s v="Rackspace via Swingate (Darren Higgs)"/>
  </r>
  <r>
    <x v="190"/>
    <s v="applications.techdata.co.uk"/>
    <s v="techdata.co.uk"/>
    <s v="EMEA"/>
    <s v="GB"/>
    <x v="1"/>
    <s v="Trade account applications site for resellers"/>
    <x v="12"/>
    <s v="Rackspace via Swingate (Darren Higgs)"/>
  </r>
  <r>
    <x v="191"/>
    <s v="techdatacareers.co.uk"/>
    <s v="techdatacareers.co.uk"/>
    <s v="EMEA"/>
    <s v="GB"/>
    <x v="1"/>
    <s v="Careers information site"/>
    <x v="12"/>
    <s v="Rackspace via Swingate (Darren Higgs)"/>
  </r>
  <r>
    <x v="192"/>
    <s v="klantwordenbij.nl.tdsynnex.com"/>
    <s v="tdsynnex.com"/>
    <s v="EMEA"/>
    <s v="NL"/>
    <x v="1"/>
    <s v="General site for partners to become customer- sales site"/>
    <x v="9"/>
    <s v="Exonet BV"/>
  </r>
  <r>
    <x v="193"/>
    <s v="globalcloud.org"/>
    <s v="globalcloud.org"/>
    <s v="EMEA"/>
    <s v="NL"/>
    <x v="0"/>
    <s v="Site not online to reach/not in use-used in StreamOne/ Vertex"/>
    <x v="8"/>
    <s v="Exonet BV"/>
  </r>
  <r>
    <x v="194"/>
    <s v="jointhecloud.org"/>
    <s v="jointhecloud.org"/>
    <s v="EMEA"/>
    <s v="NL"/>
    <x v="0"/>
    <s v="Site not online to reach/not in use- used for marketingcampaigns cloudsales"/>
    <x v="8"/>
    <s v="Exonet BV"/>
  </r>
  <r>
    <x v="195"/>
    <s v="greenclouds.org"/>
    <s v="greenclouds.org"/>
    <s v="EMEA"/>
    <s v="NL"/>
    <x v="0"/>
    <s v="Site not online to reach/not in use - used in StreamOne/ Vertex"/>
    <x v="8"/>
    <s v="Greenclouds"/>
  </r>
  <r>
    <x v="196"/>
    <s v="tdsynnexdemo.nl"/>
    <s v="tdsynnexdemo.nl"/>
    <s v="EMEA"/>
    <s v="NL"/>
    <x v="1"/>
    <s v="Redirect to inlog Intouch -For Business Solutions center Bodegraven"/>
    <x v="8"/>
    <s v="Exonet BV"/>
  </r>
  <r>
    <x v="197"/>
    <s v="techdata-schermen.nl"/>
    <s v="techdata-schermen.nl"/>
    <s v="EMEA"/>
    <s v="NL"/>
    <x v="1"/>
    <s v="for casting screens/televisions in the Bodegraven office"/>
    <x v="9"/>
    <s v="Exonet BV"/>
  </r>
  <r>
    <x v="76"/>
    <s v="financeservices.nl.tdsynnex.com"/>
    <s v="tdsynnex.com"/>
    <s v="EMEA"/>
    <s v="NL"/>
    <x v="1"/>
    <s v="Site for all financial solutions/services from Tech Data"/>
    <x v="9"/>
    <s v="Exonet BV"/>
  </r>
  <r>
    <x v="198"/>
    <s v="werkenbij.nl.tdsynnex.com"/>
    <s v="tdsynnex.com"/>
    <s v="EMEA"/>
    <s v="NL"/>
    <x v="1"/>
    <s v="people recruiting site HR"/>
    <x v="9"/>
    <s v="Deutsche Telekom AG"/>
  </r>
  <r>
    <x v="199"/>
    <s v="techdataevents.se"/>
    <s v="techdataevents.se"/>
    <s v="EMEA"/>
    <s v="NDX"/>
    <x v="1"/>
    <s v="Marketing our Johnny_x000a_Nyfiken special webinars _x000a_with TD Johnny Lindholm"/>
    <x v="8"/>
    <s v="Oderland Webbhotell AB https://www-oderland.se_x000a_"/>
  </r>
  <r>
    <x v="200"/>
    <s v="techradar.se"/>
    <s v="techradar.se"/>
    <s v="EMEA"/>
    <s v="NDX"/>
    <x v="1"/>
    <s v="Marketing site to_x000a_promote  Tech Data podcasts called Techradar"/>
    <x v="8"/>
    <s v="Amazon_x000a_(When they create podcast Libsyn)"/>
  </r>
  <r>
    <x v="201"/>
    <s v="cloud.techdata.dk"/>
    <s v="techdata.dk"/>
    <s v="EMEA"/>
    <s v="NDX"/>
    <x v="1"/>
    <s v="Solution Site sponsored  by Microsoft"/>
    <x v="32"/>
    <s v="AWS"/>
  </r>
  <r>
    <x v="202"/>
    <s v="vaselenovo.cz"/>
    <s v="vaselenovo.cz"/>
    <s v="EMEA"/>
    <s v="CZ"/>
    <x v="0"/>
    <s v="Lenovo (overview of the products, promos, contact us form, etc. - yet to be built)"/>
    <x v="8"/>
    <s v="No"/>
  </r>
  <r>
    <x v="203"/>
    <s v="tdvanoce2020.cz"/>
    <s v="tdvanoce2020.cz"/>
    <s v="EMEA"/>
    <s v="CZ"/>
    <x v="0"/>
    <s v="Tech Data Christmas gifts"/>
    <x v="12"/>
    <s v="Admin (orders) for agency - Axamit"/>
  </r>
  <r>
    <x v="204"/>
    <s v="vastdsynnex.cz"/>
    <s v="vastdsynnex.cz"/>
    <s v="EMEA"/>
    <s v="CZ"/>
    <x v="1"/>
    <s v="Up-to-date information about people, brands, solutions &amp; services, business partners and events at T"/>
    <x v="8"/>
    <s v="No"/>
  </r>
  <r>
    <x v="205"/>
    <s v="deleteam.cz"/>
    <s v="deleteam.cz"/>
    <s v="EMEA"/>
    <s v="CZ"/>
    <x v="0"/>
    <s v="Dell EMC &amp; Tech Data business clients, introduction of Dell team (when EMC and Dell merged)"/>
    <x v="12"/>
    <s v="No"/>
  </r>
  <r>
    <x v="206"/>
    <s v="activatehere.cz"/>
    <s v="activatehere.cz"/>
    <s v="EMEA"/>
    <s v="CZ"/>
    <x v="0"/>
    <s v="Tech Data business partners and clients"/>
    <x v="12"/>
    <s v="No"/>
  </r>
  <r>
    <x v="207"/>
    <s v="techdatacloud.es"/>
    <s v="techdatacloud.es"/>
    <s v="EMEA"/>
    <s v="EU"/>
    <x v="1"/>
    <m/>
    <x v="8"/>
    <m/>
  </r>
  <r>
    <x v="208"/>
    <s v="makeanywhere.eu"/>
    <s v="makeanywhere.eu"/>
    <s v="EMEA"/>
    <s v="EU"/>
    <x v="1"/>
    <s v="Autodesk enduser website"/>
    <x v="33"/>
    <s v="Nucleus (Antwerp, BE)"/>
  </r>
  <r>
    <x v="209"/>
    <s v="makeanywhere.com"/>
    <s v="makeanywhere.com"/>
    <s v="EMEA"/>
    <s v="EU"/>
    <x v="1"/>
    <s v="Autodesk enduser website"/>
    <x v="33"/>
    <s v="Nucleus (Antwerp, BE)"/>
  </r>
  <r>
    <x v="210"/>
    <s v="blog.techdata.com"/>
    <s v="techdata.com"/>
    <s v="EMEA"/>
    <s v="EU"/>
    <x v="1"/>
    <s v="Tech Data's European blog platform to support social media activities"/>
    <x v="8"/>
    <s v="Hubspot"/>
  </r>
  <r>
    <x v="211"/>
    <s v="techdatacloud.eu"/>
    <s v="techdatacloud.eu"/>
    <s v="EMEA"/>
    <s v="EU"/>
    <x v="1"/>
    <s v="Tech Data's European Cloud websites and local versions"/>
    <x v="8"/>
    <s v="Tech Data IT"/>
  </r>
  <r>
    <x v="212"/>
    <s v="tdhpe.techdata.eu"/>
    <s v="techdata.eu"/>
    <s v="EMEA"/>
    <s v="EU"/>
    <x v="1"/>
    <s v="Portal for reseller on the Aruba solutions with info on the small businss and mid-market solution"/>
    <x v="8"/>
    <m/>
  </r>
  <r>
    <x v="213"/>
    <s v="uk.techdata.com"/>
    <s v="techdata.com"/>
    <s v="EMEA"/>
    <s v="EU"/>
    <x v="1"/>
    <s v="Portal for resellers to find out more about Cisco's collaboration and security solutions, plus reque"/>
    <x v="8"/>
    <m/>
  </r>
  <r>
    <x v="214"/>
    <s v="as-campaigns.techdata.com"/>
    <s v="techdata.com"/>
    <s v="EMEA"/>
    <s v="EU"/>
    <x v="1"/>
    <s v="Multi vendor site but heavy Cisco use as a microsite for EU wide campaigns/multi language campaigns "/>
    <x v="8"/>
    <s v="Noris Network (formerly Netplace) - https://www.noris.de/"/>
  </r>
  <r>
    <x v="215"/>
    <s v="datasolutions.techdata.com"/>
    <s v="techdata.com"/>
    <s v="EMEA"/>
    <s v="EU"/>
    <x v="1"/>
    <s v="Marketing site used for central EU and UK campaigms. Plus listings of IoT Solutions"/>
    <x v="14"/>
    <s v="Noris Network (formerly Netplace) - https://www.noris.de/"/>
  </r>
  <r>
    <x v="216"/>
    <s v="transformyourtechnology.com"/>
    <s v="transformyourtechnology.com"/>
    <s v="EMEA"/>
    <s v="EU"/>
    <x v="1"/>
    <m/>
    <x v="8"/>
    <m/>
  </r>
  <r>
    <x v="217"/>
    <s v="channelacademy.techdata.com"/>
    <s v="techdata.com"/>
    <s v="EMEA"/>
    <s v="EU"/>
    <x v="1"/>
    <s v="Online multi-vendor enablement portal for TD resellers &amp; employees"/>
    <x v="8"/>
    <s v="Microsoft Azure"/>
  </r>
  <r>
    <x v="218"/>
    <s v="makeanywhere.de "/>
    <s v="makeanywhere.de "/>
    <s v="EMEA"/>
    <s v="EU"/>
    <x v="1"/>
    <s v="Autodesk enduser website"/>
    <x v="33"/>
    <s v="Nucleus (Antwerp, BE)"/>
  </r>
  <r>
    <x v="219"/>
    <s v="makeanywhere.cz"/>
    <s v="makeanywhere.cz"/>
    <s v="EMEA"/>
    <s v="EU"/>
    <x v="1"/>
    <s v="Autodesk enduser website"/>
    <x v="33"/>
    <s v="Nucleus (Antwerp, BE)"/>
  </r>
  <r>
    <x v="220"/>
    <s v="makeanywhere.es"/>
    <s v="makeanywhere.es"/>
    <s v="EMEA"/>
    <s v="EU"/>
    <x v="1"/>
    <s v="Autodesk enduser website"/>
    <x v="33"/>
    <s v="Nucleus (Antwerp, BE)"/>
  </r>
  <r>
    <x v="221"/>
    <s v="makeanywhere.fr"/>
    <s v="makeanywhere.fr"/>
    <s v="EMEA"/>
    <s v="EU"/>
    <x v="1"/>
    <s v="Autodesk enduser website"/>
    <x v="33"/>
    <s v="Nucleus (Antwerp, BE)"/>
  </r>
  <r>
    <x v="222"/>
    <s v="makeanywhere.hu"/>
    <s v="makeanywhere.hu"/>
    <s v="EMEA"/>
    <s v="EU"/>
    <x v="1"/>
    <s v="Autodesk enduser website"/>
    <x v="33"/>
    <s v="Nucleus (Antwerp, BE)"/>
  </r>
  <r>
    <x v="223"/>
    <s v="makeanywhere.pl"/>
    <s v="makeanywhere.pl"/>
    <s v="EMEA"/>
    <s v="EU"/>
    <x v="1"/>
    <s v="Autodesk enduser website"/>
    <x v="33"/>
    <s v="Nucleus (Antwerp, BE)"/>
  </r>
  <r>
    <x v="224"/>
    <s v="makeanywhere.pt"/>
    <s v="makeanywhere.pt"/>
    <s v="EMEA"/>
    <s v="EU"/>
    <x v="1"/>
    <s v="Autodesk enduser website"/>
    <x v="33"/>
    <s v="Nucleus (Antwerp, BE)"/>
  </r>
  <r>
    <x v="225"/>
    <s v="makeanywhere.ro"/>
    <s v="makeanywhere.ro"/>
    <s v="EMEA"/>
    <s v="EU"/>
    <x v="1"/>
    <s v="Autodesk enduser website"/>
    <x v="33"/>
    <s v="Nucleus (Antwerp, BE)"/>
  </r>
  <r>
    <x v="226"/>
    <s v="makeanywhere.rs"/>
    <s v="makeanywhere.rs"/>
    <s v="EMEA"/>
    <s v="EU"/>
    <x v="1"/>
    <s v="Autodesk enduser website"/>
    <x v="33"/>
    <s v="Nucleus (Antwerp, BE)"/>
  </r>
  <r>
    <x v="227"/>
    <s v="makeanywhere.hr"/>
    <s v="makeanywhere.hr"/>
    <s v="EMEA"/>
    <s v="EU"/>
    <x v="1"/>
    <s v="Autodesk enduser website"/>
    <x v="33"/>
    <s v="Nucleus (Antwerp, BE)"/>
  </r>
  <r>
    <x v="228"/>
    <s v="makeanywhere.co.uk"/>
    <s v="makeanywhere.co.uk"/>
    <s v="EMEA"/>
    <s v="EU"/>
    <x v="1"/>
    <s v="Autodesk enduser website"/>
    <x v="33"/>
    <s v="Nucleus (Antwerp, BE)"/>
  </r>
  <r>
    <x v="229"/>
    <s v="makeanywhere.be &amp; nl"/>
    <s v="makeanywhere.be &amp; nl"/>
    <s v="EMEA"/>
    <s v="EU"/>
    <x v="1"/>
    <s v="Autodesk enduser website"/>
    <x v="33"/>
    <s v="Nucleus (Antwerp, BE)"/>
  </r>
  <r>
    <x v="230"/>
    <s v="makeanywhere.it"/>
    <s v="makeanywhere.it"/>
    <s v="EMEA"/>
    <s v="EU"/>
    <x v="1"/>
    <s v="Autodesk enduser website"/>
    <x v="33"/>
    <s v="Nucleus (Antwerp, BE)"/>
  </r>
  <r>
    <x v="231"/>
    <s v="es.datechportal.com"/>
    <s v="datechportal.com"/>
    <s v="EMEA"/>
    <s v="EU"/>
    <x v="1"/>
    <s v="Web platform for Datech resellers to access their Autodesk contract data and perform actions over it"/>
    <x v="8"/>
    <s v="Combell/Nucleus www.combell.com"/>
  </r>
  <r>
    <x v="232"/>
    <s v="techdatatransformation.eu"/>
    <s v="techdatatransformation.eu"/>
    <s v="EMEA"/>
    <s v="EU"/>
    <x v="1"/>
    <s v="Practice Builder Assessment"/>
    <x v="8"/>
    <s v="Microsoft Azure"/>
  </r>
  <r>
    <x v="233"/>
    <s v="digitalizacestrojirenstvi.cz"/>
    <s v="digitalizacestrojirenstvi.cz"/>
    <s v="EMEA"/>
    <s v="CZ"/>
    <x v="0"/>
    <s v="Autodesk end user website"/>
    <x v="8"/>
    <s v="No"/>
  </r>
  <r>
    <x v="234"/>
    <s v="itsecurity-az.cz"/>
    <s v="itsecurity-az.cz"/>
    <s v="EMEA"/>
    <s v="CZ"/>
    <x v="3"/>
    <s v="Security webinar series for business partners and end users (cross vendor brands)"/>
    <x v="8"/>
    <s v="No"/>
  </r>
  <r>
    <x v="235"/>
    <s v="nextgenfw.cz"/>
    <s v="nextgenfw.cz"/>
    <s v="EMEA"/>
    <s v="CZ"/>
    <x v="1"/>
    <s v="News &amp; webinar website, PAN partners"/>
    <x v="8"/>
    <s v="No"/>
  </r>
  <r>
    <x v="236"/>
    <s v="cadclub.cz"/>
    <s v="cadclub.cz"/>
    <s v="EMEA"/>
    <s v="CZ"/>
    <x v="1"/>
    <s v="Autodesk enduser website"/>
    <x v="8"/>
    <s v="no"/>
  </r>
  <r>
    <x v="237"/>
    <s v="vmware-vsan.cz"/>
    <s v="vmware-vsan.cz"/>
    <s v="EMEA"/>
    <s v="CZ"/>
    <x v="0"/>
    <s v="Tech Data business partners; information about vSAN, references, etc. "/>
    <x v="43"/>
    <s v="No"/>
  </r>
  <r>
    <x v="238"/>
    <s v="cadreseller.pl"/>
    <s v="cadreseller.pl"/>
    <s v="EMEA"/>
    <s v="PL"/>
    <x v="0"/>
    <s v="Autodesk enduser Landing Page"/>
    <x v="12"/>
    <s v="OVH/ OVH.com"/>
  </r>
  <r>
    <x v="239"/>
    <s v="oryginalnycad.pl"/>
    <s v="oryginalnycad.pl"/>
    <s v="EMEA"/>
    <s v="PL"/>
    <x v="0"/>
    <s v="Autodesk enduser Landing Page"/>
    <x v="12"/>
    <s v="OVH/ OVH.com"/>
  </r>
  <r>
    <x v="240"/>
    <s v="wydarzenia-techdata.pl"/>
    <s v="wydarzenia-techdata.pl"/>
    <s v="EMEA"/>
    <s v="PL"/>
    <x v="1"/>
    <s v="multivendor events, trainings and webinars listing"/>
    <x v="32"/>
    <s v="jmd.pl"/>
  </r>
  <r>
    <x v="241"/>
    <s v="cisco.promocje-techdata.pl"/>
    <s v="promocje-techdata.pl"/>
    <s v="EMEA"/>
    <s v="PL"/>
    <x v="1"/>
    <s v="Basic site promoting Cisco offer and Team"/>
    <x v="32"/>
    <s v="jmd.pl"/>
  </r>
  <r>
    <x v="242"/>
    <s v="techdatacloud.co.uk"/>
    <s v="techdatacloud.co.uk"/>
    <s v="EMEA"/>
    <s v="EU"/>
    <x v="1"/>
    <s v="Tech Data's European Cloud websites and local versions"/>
    <x v="44"/>
    <s v="Tech Data IT"/>
  </r>
  <r>
    <x v="243"/>
    <s v="techdatacloud.be"/>
    <s v="techdatacloud.be"/>
    <s v="EMEA"/>
    <s v="EU"/>
    <x v="1"/>
    <s v="Tech Data's European Cloud websites and local versions"/>
    <x v="44"/>
    <s v="Tech Data IT"/>
  </r>
  <r>
    <x v="244"/>
    <s v="techdatacloud.nl"/>
    <s v="techdatacloud.nl"/>
    <s v="EMEA"/>
    <s v="EU"/>
    <x v="1"/>
    <s v="Tech Data's European Cloud websites and local versions"/>
    <x v="44"/>
    <s v="Tech Data IT"/>
  </r>
  <r>
    <x v="245"/>
    <s v="techdatacloud.it"/>
    <s v="techdatacloud.it"/>
    <s v="EMEA"/>
    <s v="EU"/>
    <x v="1"/>
    <s v="Tech Data's European Cloud websites and local versions"/>
    <x v="44"/>
    <s v="Tech Data IT"/>
  </r>
  <r>
    <x v="246"/>
    <s v="techdatacloud.fr"/>
    <s v="techdatacloud.fr"/>
    <s v="EMEA"/>
    <s v="EU"/>
    <x v="1"/>
    <s v="Tech Data's European Cloud websites and local versions"/>
    <x v="44"/>
    <s v="Tech Data IT"/>
  </r>
  <r>
    <x v="247"/>
    <s v="techdatacloud.es"/>
    <s v="techdatacloud.es"/>
    <s v="EMEA"/>
    <s v="EU"/>
    <x v="1"/>
    <s v="Tech Data's European Cloud websites and local versions"/>
    <x v="44"/>
    <s v="Tech Data IT"/>
  </r>
  <r>
    <x v="248"/>
    <s v="techdatacloud.de"/>
    <s v="techdatacloud.de"/>
    <s v="EMEA"/>
    <s v="EU"/>
    <x v="1"/>
    <s v="Tech Data's European Cloud websites and local versions"/>
    <x v="44"/>
    <s v="Tech Data IT"/>
  </r>
  <r>
    <x v="249"/>
    <s v="techdatacloud.pt"/>
    <s v="techdatacloud.pt"/>
    <s v="EMEA"/>
    <s v="EU"/>
    <x v="1"/>
    <s v="Tech Data's European Cloud websites and local versions"/>
    <x v="44"/>
    <s v="Tech Data IT"/>
  </r>
  <r>
    <x v="250"/>
    <s v="techdatacloud.ch"/>
    <s v="techdatacloud.ch"/>
    <s v="EMEA"/>
    <s v="EU"/>
    <x v="1"/>
    <s v="Tech Data's European Cloud websites and local versions"/>
    <x v="44"/>
    <s v="Tech Data IT"/>
  </r>
  <r>
    <x v="251"/>
    <s v="techdatacloud.ch"/>
    <s v="techdatacloud.ch"/>
    <s v="EMEA"/>
    <s v="EU"/>
    <x v="1"/>
    <s v="Tech Data's European Cloud websites and local versions"/>
    <x v="44"/>
    <s v="Tech Data IT"/>
  </r>
  <r>
    <x v="252"/>
    <s v="techdatacloud.sk"/>
    <s v="techdatacloud.sk"/>
    <s v="EMEA"/>
    <s v="EU"/>
    <x v="1"/>
    <s v="Tech Data's European Cloud websites and local versions"/>
    <x v="44"/>
    <s v="Tech Data IT"/>
  </r>
  <r>
    <x v="253"/>
    <s v="techdatacloud.no"/>
    <s v="techdatacloud.no"/>
    <s v="EMEA"/>
    <s v="EU"/>
    <x v="1"/>
    <s v="Tech Data's European Cloud websites and local versions"/>
    <x v="44"/>
    <s v="Tech Data IT"/>
  </r>
  <r>
    <x v="254"/>
    <s v="techdatacloud.cz"/>
    <s v="techdatacloud.cz"/>
    <s v="EMEA"/>
    <s v="EU"/>
    <x v="1"/>
    <s v="Tech Data's European Cloud websites and local versions"/>
    <x v="44"/>
    <s v="Tech Data IT"/>
  </r>
  <r>
    <x v="255"/>
    <s v="techdatacloud.ch"/>
    <s v="techdatacloud.ch"/>
    <s v="EMEA"/>
    <s v="EU"/>
    <x v="1"/>
    <s v="Tech Data's European Cloud websites and local versions"/>
    <x v="44"/>
    <s v="Tech Data IT"/>
  </r>
  <r>
    <x v="256"/>
    <s v="techdatacloud.fi"/>
    <s v="techdatacloud.fi"/>
    <s v="EMEA"/>
    <s v="EU"/>
    <x v="1"/>
    <s v="Tech Data's European Cloud websites and local versions"/>
    <x v="44"/>
    <s v="Tech Data IT"/>
  </r>
  <r>
    <x v="257"/>
    <s v="techdatacloud.pl"/>
    <s v="techdatacloud.pl"/>
    <s v="EMEA"/>
    <s v="EU"/>
    <x v="1"/>
    <s v="Tech Data's European Cloud websites and local versions"/>
    <x v="44"/>
    <s v="Tech Data IT"/>
  </r>
  <r>
    <x v="258"/>
    <s v="techdatacloud.at"/>
    <s v="techdatacloud.at"/>
    <s v="EMEA"/>
    <s v="EU"/>
    <x v="1"/>
    <s v="Tech Data's European Cloud websites and local versions"/>
    <x v="44"/>
    <s v="Tech Data IT"/>
  </r>
  <r>
    <x v="259"/>
    <s v="techdatacloud.ro"/>
    <s v="techdatacloud.ro"/>
    <s v="EMEA"/>
    <s v="EU"/>
    <x v="1"/>
    <s v="Tech Data's European Cloud websites and local versions"/>
    <x v="44"/>
    <s v="Tech Data IT"/>
  </r>
  <r>
    <x v="260"/>
    <s v="techdatacloud.se"/>
    <s v="techdatacloud.se"/>
    <s v="EMEA"/>
    <s v="EU"/>
    <x v="1"/>
    <s v="Tech Data's European Cloud websites and local versions"/>
    <x v="44"/>
    <s v="Tech Data IT"/>
  </r>
  <r>
    <x v="261"/>
    <s v="techdatacloud.hu"/>
    <s v="techdatacloud.hu"/>
    <s v="EMEA"/>
    <s v="EU"/>
    <x v="1"/>
    <s v="Tech Data's European Cloud websites and local versions"/>
    <x v="44"/>
    <s v="Tech Data IT"/>
  </r>
  <r>
    <x v="262"/>
    <s v="techdatacloud.d"/>
    <s v="techdatacloud.d"/>
    <s v="EMEA"/>
    <s v="EU"/>
    <x v="1"/>
    <s v="Tech Data's European Cloud websites and local versions"/>
    <x v="44"/>
    <s v="Tech Data IT"/>
  </r>
  <r>
    <x v="263"/>
    <s v="files.prismcreate.com"/>
    <s v="prismcreate.com"/>
    <s v="EMEA"/>
    <s v="EU"/>
    <x v="4"/>
    <s v="Tech Data can help you protect organisations from a wide variety of different cyber threats. This to"/>
    <x v="31"/>
    <m/>
  </r>
  <r>
    <x v="264"/>
    <s v="techdata-av.dk"/>
    <s v="techdata-av.dk"/>
    <s v="EMEA"/>
    <s v="NDX"/>
    <x v="1"/>
    <s v="Maverick campaign site"/>
    <x v="11"/>
    <m/>
  </r>
  <r>
    <x v="265"/>
    <s v="ansatte-techdata.dk"/>
    <s v="ansatte-techdata.dk"/>
    <s v="EMEA"/>
    <s v="nan"/>
    <x v="1"/>
    <s v="employee contact site"/>
    <x v="44"/>
    <m/>
  </r>
  <r>
    <x v="266"/>
    <s v="cisco.techdata.com.pt"/>
    <s v="techdata.com.pt"/>
    <s v="EMEA"/>
    <s v="PT"/>
    <x v="1"/>
    <s v="vendor information &amp; campaigns"/>
    <x v="8"/>
    <m/>
  </r>
  <r>
    <x v="267"/>
    <s v="cloudpak.cz"/>
    <s v="cloudpak.cz"/>
    <s v="EMEA"/>
    <s v="CZ"/>
    <x v="1"/>
    <s v="Information for IBM business partners and end customers about Cloud Pak (videos, references, etc) _x000a__x000a_"/>
    <x v="43"/>
    <s v="FORPSI"/>
  </r>
  <r>
    <x v="268"/>
    <s v="mujvmware.cz"/>
    <s v="mujvmware.cz"/>
    <s v="EMEA"/>
    <s v="CZ"/>
    <x v="1"/>
    <s v="Content for business partners, information about VMware  by Broadcom products, solutions, references"/>
    <x v="45"/>
    <s v="zrzka.cz (provocation s.r.o.)"/>
  </r>
  <r>
    <x v="269"/>
    <s v="tdin.cz"/>
    <s v="tdin.cz"/>
    <s v="EMEA"/>
    <s v="CZ"/>
    <x v="0"/>
    <s v="Tech Data business partners and internal use - overview of promos, incentives"/>
    <x v="8"/>
    <s v="AETNA"/>
  </r>
  <r>
    <x v="270"/>
    <s v="climateparliament.tdsynnex.be"/>
    <s v="tdsynnex.be"/>
    <s v="EMEA"/>
    <s v="BE"/>
    <x v="0"/>
    <s v="https://connect.tdsynnex.be/about/climate-parliament/"/>
    <x v="4"/>
    <s v="_x000a_Acato"/>
  </r>
  <r>
    <x v="271"/>
    <s v="hitachi.tdsynnex.be"/>
    <s v="tdsynnex.be"/>
    <s v="EMEA"/>
    <s v="BE"/>
    <x v="0"/>
    <s v="retired"/>
    <x v="0"/>
    <s v="Acato"/>
  </r>
  <r>
    <x v="272"/>
    <s v="samsungmobile.tdsynnex.be"/>
    <s v="tdsynnex.be"/>
    <s v="EMEA"/>
    <s v="BE"/>
    <x v="0"/>
    <s v="retired"/>
    <x v="0"/>
    <s v="Acato"/>
  </r>
  <r>
    <x v="273"/>
    <s v="microsoft.techdata-programs.com"/>
    <s v="techdata-programs.com"/>
    <s v="EMEA"/>
    <s v="HU"/>
    <x v="1"/>
    <s v="Creating a locally usable landing page for Tech Data Hungarian Microsoft team, promoting webinars an"/>
    <x v="46"/>
    <m/>
  </r>
  <r>
    <x v="274"/>
    <s v="dach.tdsynnex.com"/>
    <s v="tdsynnex.com"/>
    <s v="EMEA"/>
    <s v="DACH"/>
    <x v="1"/>
    <s v="Information portal for networking products and solutions"/>
    <x v="17"/>
    <s v="https://hosteurope.de/"/>
  </r>
  <r>
    <x v="275"/>
    <s v="microsoft.tdsynnex.be"/>
    <s v="tdsynnex.be"/>
    <s v="EMEA"/>
    <s v="BE"/>
    <x v="0"/>
    <s v="https://connect.tdsynnex.be/vendor/microsoft/software/"/>
    <x v="0"/>
    <s v="Acato"/>
  </r>
  <r>
    <x v="276"/>
    <s v="dach.tdsynnex.com"/>
    <s v="tdsynnex.com"/>
    <s v="EMEA"/>
    <s v="DACH"/>
    <x v="4"/>
    <s v="Seasonal recurring multi vendor incentive campaign website"/>
    <x v="17"/>
    <s v="https://hosteurope.de/"/>
  </r>
  <r>
    <x v="277"/>
    <s v="dach.tdsynnex.com"/>
    <s v="tdsynnex.com"/>
    <s v="EMEA"/>
    <s v="DACH"/>
    <x v="0"/>
    <s v="The website is meant to be a long term information portal for all topics around Samsung for interest"/>
    <x v="47"/>
    <s v="hosteurope.de"/>
  </r>
  <r>
    <x v="278"/>
    <s v="erpdlabiznesu.pl"/>
    <s v="erpdlabiznesu.pl"/>
    <s v="EMEA"/>
    <s v="PL"/>
    <x v="0"/>
    <s v="Website created as a landing page for digital campaign focused on generating leads for Microsoft Dyn"/>
    <x v="8"/>
    <m/>
  </r>
  <r>
    <x v="279"/>
    <s v="chromeos.tdsynnex.be"/>
    <s v="tdsynnex.be"/>
    <s v="EMEA"/>
    <s v="BE"/>
    <x v="0"/>
    <s v="https://connect.tdsynnex.be/vendor/google/chromeos/"/>
    <x v="0"/>
    <s v="Acato"/>
  </r>
  <r>
    <x v="280"/>
    <s v="citrix.tdsynnex.be"/>
    <s v="tdsynnex.be"/>
    <s v="EMEA"/>
    <s v="BE"/>
    <x v="0"/>
    <s v="https://citrix.tdsynnex.be/ "/>
    <x v="4"/>
    <s v="Acato"/>
  </r>
  <r>
    <x v="281"/>
    <s v="microsoftcsp.techdata.be"/>
    <s v="techdata.be"/>
    <s v="EMEA"/>
    <s v="BE"/>
    <x v="0"/>
    <s v="Site for microsoftcsp.be"/>
    <x v="48"/>
    <s v="Foursites"/>
  </r>
  <r>
    <x v="282"/>
    <s v="dach.tdsynnex.com"/>
    <s v="tdsynnex.com"/>
    <s v="EMEA"/>
    <s v="DACH"/>
    <x v="4"/>
    <s v="Seasonal recurring multi vendor incentive campaign website"/>
    <x v="17"/>
    <s v="https://hosteurope.de/"/>
  </r>
  <r>
    <x v="283"/>
    <s v="dach.tdsynnex.com"/>
    <s v="tdsynnex.com"/>
    <s v="EMEA"/>
    <s v="DACH"/>
    <x v="1"/>
    <s v="Seasonal multi vendor incentive campaign website"/>
    <x v="24"/>
    <s v="https://hosteurope.de/"/>
  </r>
  <r>
    <x v="284"/>
    <s v="dach.tdsynnex.com"/>
    <s v="tdsynnex.com"/>
    <s v="EMEA"/>
    <s v="DACH"/>
    <x v="4"/>
    <s v="Seasonal recurring multi vendor incentive campaign website"/>
    <x v="17"/>
    <s v="https://hosteurope.de/"/>
  </r>
  <r>
    <x v="285"/>
    <s v="dell.support.de.tdsynnex.com"/>
    <s v="tdsynnex.com"/>
    <s v="EMEA"/>
    <s v="DACH"/>
    <x v="1"/>
    <s v="Support Portal for users of the Dell Premium Support"/>
    <x v="8"/>
    <m/>
  </r>
  <r>
    <x v="286"/>
    <s v="publicsector.be"/>
    <s v="publicsector.be"/>
    <s v="EMEA"/>
    <s v="BE"/>
    <x v="0"/>
    <s v="https://connect.tdsynnex.be/communities/public-sector/"/>
    <x v="0"/>
    <s v="Acato"/>
  </r>
  <r>
    <x v="287"/>
    <s v="tdsynnex.cloudchampion.be"/>
    <s v="cloudchampion.be"/>
    <s v="EMEA"/>
    <s v="BE"/>
    <x v="1"/>
    <s v="Microsoft website (creation date not known to us)"/>
    <x v="4"/>
    <s v="Kapturall"/>
  </r>
  <r>
    <x v="288"/>
    <s v="csphero.be"/>
    <s v="csphero.be"/>
    <s v="EMEA"/>
    <s v="BE"/>
    <x v="1"/>
    <s v="Microsoft website (creation date not known to us)"/>
    <x v="4"/>
    <s v="Eyeplay"/>
  </r>
  <r>
    <x v="289"/>
    <s v="cloud.tdsynnex.be"/>
    <s v="tdsynnex.be"/>
    <s v="EMEA"/>
    <s v="BE"/>
    <x v="1"/>
    <s v="Microsoft website (creation date not known to us)"/>
    <x v="4"/>
    <s v="IQblade"/>
  </r>
  <r>
    <x v="290"/>
    <s v="dach.tdsynnex.com"/>
    <s v="tdsynnex.com"/>
    <s v="EMEA"/>
    <s v="DACH"/>
    <x v="0"/>
    <s v="Seasonal multi vendor incentive campaign website"/>
    <x v="49"/>
    <s v="https://hosteurope.de/"/>
  </r>
  <r>
    <x v="291"/>
    <s v="connect.tdsynnex.nl"/>
    <s v="tdsynnex.nl"/>
    <s v="EMEA"/>
    <s v="NL"/>
    <x v="1"/>
    <s v="Site with information for customers regarding TD SYNNEX Netherlands services, vendors and solutions"/>
    <x v="9"/>
    <s v="EXONET"/>
  </r>
  <r>
    <x v="292"/>
    <s v="dach.tdsynnex.com"/>
    <s v="tdsynnex.com"/>
    <s v="EMEA"/>
    <s v="DACH"/>
    <x v="1"/>
    <s v="Communicate the sales promotion campaign “Lenovo Classic Trophy” and provide the registration form f"/>
    <x v="17"/>
    <s v="https://hosteurope.de/"/>
  </r>
  <r>
    <x v="293"/>
    <s v="blog.tdsynnex.it"/>
    <s v="tdsynnex.it"/>
    <s v="EMEA"/>
    <s v="IT"/>
    <x v="1"/>
    <s v="Website blog that promote the products or services connected to our vendor partners, with blogpost c"/>
    <x v="50"/>
    <s v="Aruba Business (ITA)"/>
  </r>
  <r>
    <x v="294"/>
    <s v="events.tdsynnex.it"/>
    <s v="tdsynnex.it"/>
    <s v="EMEA"/>
    <s v="IT"/>
    <x v="1"/>
    <s v="Website blog that promote our events or vendor partners events."/>
    <x v="50"/>
    <s v="Aruba Business (ITA)"/>
  </r>
  <r>
    <x v="295"/>
    <s v="dach.tdsynnex.com"/>
    <s v="tdsynnex.com"/>
    <s v="EMEA"/>
    <s v="DACH"/>
    <x v="1"/>
    <s v="Information page featuring our contact persons for specifiv vendors and business areas within Advanc"/>
    <x v="17"/>
    <s v="https://hosteurope.de/"/>
  </r>
  <r>
    <x v="296"/>
    <s v="dach.tdsynnex.com"/>
    <s v="tdsynnex.com"/>
    <s v="EMEA"/>
    <s v="DACH"/>
    <x v="0"/>
    <s v="Single vendor (Lenovo) marketing and information portal to promote its products and services"/>
    <x v="28"/>
    <s v="https://hosteurope.de/"/>
  </r>
  <r>
    <x v="297"/>
    <s v="dach.tdsynnex.com"/>
    <s v="tdsynnex.com"/>
    <s v="EMEA"/>
    <s v="DACH"/>
    <x v="1"/>
    <s v="Single vendor (HP) marketing portal for all topics around HP"/>
    <x v="22"/>
    <s v="https://hosteurope.de/"/>
  </r>
  <r>
    <x v="298"/>
    <s v="dach.tdsynnex.com"/>
    <s v="tdsynnex.com"/>
    <s v="EMEA"/>
    <s v="DACH"/>
    <x v="1"/>
    <s v="Single vendor (Microsoft) marketing website with information about their software solutions."/>
    <x v="17"/>
    <s v="https://hosteurope.de/"/>
  </r>
  <r>
    <x v="299"/>
    <s v="dach.tdsynnex.com"/>
    <s v="tdsynnex.com"/>
    <s v="EMEA"/>
    <s v="DACH"/>
    <x v="1"/>
    <s v="Marketing portal for all DELL customers with changing incentive campaigns"/>
    <x v="17"/>
    <s v="https://hosteurope.de/"/>
  </r>
  <r>
    <x v="300"/>
    <s v="dach.tdsynnex.com"/>
    <s v="tdsynnex.com"/>
    <s v="EMEA"/>
    <s v="DACH"/>
    <x v="1"/>
    <s v="Information platform about our cloud partners and services"/>
    <x v="17"/>
    <s v="https://hosteurope.de/"/>
  </r>
  <r>
    <x v="301"/>
    <s v="dach.tdsynnex.com"/>
    <s v="tdsynnex.com"/>
    <s v="EMEA"/>
    <s v="DACH"/>
    <x v="1"/>
    <s v="Information platform for all topics around our cloud partners"/>
    <x v="17"/>
    <s v="https://hosteurope.de/"/>
  </r>
  <r>
    <x v="302"/>
    <s v="dach.tdsynnex.com"/>
    <s v="tdsynnex.com"/>
    <s v="EMEA"/>
    <s v="DACH"/>
    <x v="1"/>
    <s v="Information platform for all topics around our cloud partners"/>
    <x v="17"/>
    <s v="https://hosteurope.de/"/>
  </r>
  <r>
    <x v="303"/>
    <s v="dach.tdsynnex.com"/>
    <s v="tdsynnex.com"/>
    <s v="EMEA"/>
    <s v="DACH"/>
    <x v="1"/>
    <s v="Single vendor incentive campaign website (Canon)"/>
    <x v="51"/>
    <s v="https://hosteurope.de/"/>
  </r>
  <r>
    <x v="304"/>
    <s v="dach.tdsynnex.com"/>
    <s v="tdsynnex.com"/>
    <s v="EMEA"/>
    <s v="DACH"/>
    <x v="1"/>
    <s v="Single vendor (Apple) marketing portal for all topics around ist products and TaaS"/>
    <x v="28"/>
    <s v="https://hosteurope.de/"/>
  </r>
  <r>
    <x v="305"/>
    <s v="dach.tdsynnex.com"/>
    <s v="tdsynnex.com"/>
    <s v="EMEA"/>
    <s v="DACH"/>
    <x v="0"/>
    <s v="Single vendor incentive campaign (Microsoft)"/>
    <x v="17"/>
    <s v="https://hosteurope.de/"/>
  </r>
  <r>
    <x v="306"/>
    <s v="dach.tdsynnex.com"/>
    <s v="tdsynnex.com"/>
    <s v="EMEA"/>
    <s v="DACH"/>
    <x v="0"/>
    <s v="This site is used as a marketing campaign with sales targets for the vendor Crestron"/>
    <x v="18"/>
    <s v="https://hosteurope.de/"/>
  </r>
  <r>
    <x v="307"/>
    <s v="dach.tdsynnex.com"/>
    <s v="tdsynnex.com"/>
    <s v="EMEA"/>
    <s v="DACH"/>
    <x v="1"/>
    <s v="Single vendor marketing and information portal for CISCO to promote its products and services"/>
    <x v="17"/>
    <s v="https://hosteurope.de/"/>
  </r>
  <r>
    <x v="308"/>
    <s v="dach.tdsynnex.com"/>
    <s v="tdsynnex.com"/>
    <s v="EMEA"/>
    <s v="DACH"/>
    <x v="1"/>
    <s v="Website for hosting various forms for our marketing websites"/>
    <x v="17"/>
    <s v="https://hosteurope.de/"/>
  </r>
  <r>
    <x v="309"/>
    <s v="dach.tdsynnex.com"/>
    <s v="tdsynnex.com"/>
    <s v="EMEA"/>
    <s v="DACH"/>
    <x v="1"/>
    <s v="Multi vendor incentive campaign website"/>
    <x v="17"/>
    <s v="https://hosteurope.de/"/>
  </r>
  <r>
    <x v="310"/>
    <s v="dach.tdsynnex.com"/>
    <s v="tdsynnex.com"/>
    <s v="EMEA"/>
    <s v="DACH"/>
    <x v="0"/>
    <s v="Information platform for all topics around our security partners"/>
    <x v="52"/>
    <s v="https://hosteurope.de/"/>
  </r>
  <r>
    <x v="311"/>
    <s v="dach.tdsynnex.com"/>
    <s v="tdsynnex.com"/>
    <s v="EMEA"/>
    <s v="DACH"/>
    <x v="4"/>
    <s v="Multi vendor incentive campaign website"/>
    <x v="53"/>
    <s v="https://hosteurope.de/"/>
  </r>
  <r>
    <x v="312"/>
    <s v="dach.tdsynnex.com"/>
    <s v="tdsynnex.com"/>
    <s v="EMEA"/>
    <s v="DACH"/>
    <x v="4"/>
    <s v="Information platform for all topics around our iot partners"/>
    <x v="17"/>
    <s v="https://hosteurope.de/"/>
  </r>
  <r>
    <x v="313"/>
    <s v="dach.tdsynnex.com"/>
    <s v="tdsynnex.com"/>
    <s v="EMEA"/>
    <s v="DACH"/>
    <x v="1"/>
    <s v="Single vendor incentive campaign website (iiyama)"/>
    <x v="18"/>
    <s v="https://hosteurope.de/"/>
  </r>
  <r>
    <x v="314"/>
    <s v="dach.tdsynnex.com"/>
    <s v="tdsynnex.com"/>
    <s v="EMEA"/>
    <s v="DACH"/>
    <x v="0"/>
    <s v="Single vendor incentive campaign website (Veeam)"/>
    <x v="28"/>
    <s v="https://hosteurope.de/"/>
  </r>
  <r>
    <x v="315"/>
    <s v="dach.tdsynnex.com"/>
    <s v="tdsynnex.com"/>
    <s v="EMEA"/>
    <s v="DACH"/>
    <x v="0"/>
    <s v="Information website for our 50th anniversary campagin"/>
    <x v="17"/>
    <s v="https://hosteurope.de/"/>
  </r>
  <r>
    <x v="316"/>
    <s v="cisco.holatdsynnex.com"/>
    <s v="holatdsynnex.com"/>
    <s v="EMEA"/>
    <s v="ES"/>
    <x v="1"/>
    <s v="Cisco Microsite for information about products and services"/>
    <x v="8"/>
    <m/>
  </r>
  <r>
    <x v="317"/>
    <s v="ciscomerakiclub.holatdsynnex.com"/>
    <s v="holatdsynnex.com"/>
    <s v="EMEA"/>
    <s v="ES"/>
    <x v="1"/>
    <s v="Cisco Meraki incentive club only for members"/>
    <x v="8"/>
    <m/>
  </r>
  <r>
    <x v="318"/>
    <s v="delltdconnect.holatdsynnex.com"/>
    <s v="holatdsynnex.com"/>
    <s v="EMEA"/>
    <s v="ES"/>
    <x v="1"/>
    <s v="Dell incentives repository"/>
    <x v="8"/>
    <m/>
  </r>
  <r>
    <x v="319"/>
    <s v="hpeadvantageclub.holatdsynnex.com"/>
    <s v="holatdsynnex.com"/>
    <s v="EMEA"/>
    <s v="ES"/>
    <x v="1"/>
    <s v="HPE Incentives club"/>
    <x v="8"/>
    <m/>
  </r>
  <r>
    <x v="320"/>
    <s v="hpegreenlake.holatdsynnex.com"/>
    <s v="holatdsynnex.com"/>
    <s v="EMEA"/>
    <s v="ES"/>
    <x v="1"/>
    <s v="HPE Green Lake in TD SYNNEX Information"/>
    <x v="8"/>
    <m/>
  </r>
  <r>
    <x v="321"/>
    <s v="secureclubcisco.holatdsynnex.com"/>
    <s v="holatdsynnex.com"/>
    <s v="EMEA"/>
    <s v="ES"/>
    <x v="1"/>
    <s v="Cisco Security BU Incentive programs"/>
    <x v="8"/>
    <m/>
  </r>
  <r>
    <x v="322"/>
    <s v="hub.tdsynnex.com"/>
    <s v="tdsynnex.com"/>
    <s v="EMEA"/>
    <s v="EU"/>
    <x v="1"/>
    <s v="Central Marketing Site"/>
    <x v="18"/>
    <s v="IQBlade AWS"/>
  </r>
  <r>
    <x v="323"/>
    <s v="iqblade.com"/>
    <s v="iqblade.com"/>
    <s v="EMEA"/>
    <s v="EU"/>
    <x v="1"/>
    <s v="IQBlade Corporate site"/>
    <x v="18"/>
    <m/>
  </r>
  <r>
    <x v="324"/>
    <s v="enrol.practice-builder.com"/>
    <s v="practice-builder.com"/>
    <s v="EMEA"/>
    <s v="EU"/>
    <x v="1"/>
    <s v="Oboarding for channel academy "/>
    <x v="18"/>
    <m/>
  </r>
  <r>
    <x v="325"/>
    <s v="enrolnow.practice-builder.com"/>
    <s v="practice-builder.com"/>
    <s v="EMEA"/>
    <s v="nan"/>
    <x v="1"/>
    <s v="Channel Academy Onboarding for APJ region"/>
    <x v="18"/>
    <m/>
  </r>
  <r>
    <x v="326"/>
    <s v="tyt.digital"/>
    <s v="tyt.digital"/>
    <s v="EMEA"/>
    <s v="EU"/>
    <x v="1"/>
    <s v="End User Campaigns "/>
    <x v="18"/>
    <m/>
  </r>
  <r>
    <x v="327"/>
    <s v="datasolutions.tdsynnex.com"/>
    <s v="tdsynnex.com"/>
    <s v="EMEA"/>
    <s v="EU"/>
    <x v="1"/>
    <s v="Marketing "/>
    <x v="18"/>
    <m/>
  </r>
  <r>
    <x v="328"/>
    <s v="dach.tdsynnex.com"/>
    <s v="tdsynnex.com"/>
    <s v="EMEA"/>
    <s v="DACH"/>
    <x v="1"/>
    <s v="Single vendor incentive campaign (HPE)"/>
    <x v="17"/>
    <s v="https://hosteurope.de/"/>
  </r>
  <r>
    <x v="329"/>
    <s v="order-meet-it.be"/>
    <s v="order-meet-it.be"/>
    <s v="EMEA"/>
    <s v="BE"/>
    <x v="1"/>
    <s v="Ordertool for yearly MEET-IT event"/>
    <x v="54"/>
    <s v="Acato"/>
  </r>
  <r>
    <x v="330"/>
    <s v="jobs.tdsynnex.be"/>
    <s v="tdsynnex.be"/>
    <s v="EMEA"/>
    <s v="BE"/>
    <x v="1"/>
    <s v="Local job website for TD SYNNEX Belgium"/>
    <x v="54"/>
    <s v="Acato"/>
  </r>
  <r>
    <x v="331"/>
    <s v="amd.dell-technologies.be"/>
    <s v="dell-technologies.be"/>
    <s v="EMEA"/>
    <s v="BE"/>
    <x v="1"/>
    <s v="End user website Dell AMD solutions"/>
    <x v="55"/>
    <s v="Acato"/>
  </r>
  <r>
    <x v="332"/>
    <s v="vzhurudocloudu.cz"/>
    <s v="vzhurudocloudu.cz"/>
    <s v="EMEA"/>
    <s v="CZ"/>
    <x v="1"/>
    <s v="Cloud survey to existing business partners of TD SYNNEX Czech"/>
    <x v="8"/>
    <m/>
  </r>
  <r>
    <x v="333"/>
    <s v="tdsynnexfest.cz"/>
    <s v="tdsynnexfest.cz"/>
    <s v="EMEA"/>
    <s v="CZ"/>
    <x v="1"/>
    <s v="Event page of the largest event in CZ for vendors, business partners and customers of TD SYNNEX Czec"/>
    <x v="8"/>
    <m/>
  </r>
  <r>
    <x v="334"/>
    <s v="mujpowerserver.cz"/>
    <s v="mujpowerserver.cz"/>
    <s v="EMEA"/>
    <s v="CZ"/>
    <x v="1"/>
    <s v="Information about IBM servers to our Business partners and end customers."/>
    <x v="8"/>
    <m/>
  </r>
  <r>
    <x v="335"/>
    <s v="dach.tdsynnex.com"/>
    <s v="tdsynnex.com"/>
    <s v="EMEA"/>
    <s v="DACH"/>
    <x v="0"/>
    <m/>
    <x v="17"/>
    <s v="https://hosteurope.de/"/>
  </r>
  <r>
    <x v="336"/>
    <s v="dach.tdsynnex.com"/>
    <s v="tdsynnex.com"/>
    <s v="EMEA"/>
    <s v="DACH"/>
    <x v="0"/>
    <s v="This site is used as a marketing campaign with sales targets for the vendor NEAT"/>
    <x v="56"/>
    <s v="https://hosteurope.de/"/>
  </r>
  <r>
    <x v="337"/>
    <s v="consumptionit.tdsynnex.com"/>
    <s v="tdsynnex.com"/>
    <s v="EMEA"/>
    <s v="EU"/>
    <x v="1"/>
    <s v="HPE GreenLake content"/>
    <x v="8"/>
    <s v="TD SYNNEX"/>
  </r>
  <r>
    <x v="338"/>
    <s v="hpe.tdsynnex.eu"/>
    <s v="tdsynnex.eu"/>
    <s v="EMEA"/>
    <s v="EU"/>
    <x v="1"/>
    <s v="HPE + HPE Aruba Networkig content "/>
    <x v="8"/>
    <s v="Netplace"/>
  </r>
  <r>
    <x v="339"/>
    <s v="dach.tdsynnex.com"/>
    <s v="tdsynnex.com"/>
    <s v="EMEA"/>
    <s v="DACH"/>
    <x v="1"/>
    <s v="Single vendor incentive campaign website (Apple)"/>
    <x v="57"/>
    <s v="https://hosteurope.de/"/>
  </r>
  <r>
    <x v="340"/>
    <s v="dach.tdsynnex.com"/>
    <s v="tdsynnex.com"/>
    <s v="EMEA"/>
    <s v="DACH"/>
    <x v="0"/>
    <s v="This site is used as a marketing campaign with sales targets for the vendor Samsung"/>
    <x v="28"/>
    <s v="https://hosteurope.de/"/>
  </r>
  <r>
    <x v="341"/>
    <s v="dach.tdsynnex.com"/>
    <s v="tdsynnex.com"/>
    <s v="EMEA"/>
    <s v="DACH"/>
    <x v="0"/>
    <s v="Seasonal multi vendor incentive campaign website"/>
    <x v="8"/>
    <s v="https://hosteurope.de/"/>
  </r>
  <r>
    <x v="342"/>
    <s v="dach.tdsynnex.com"/>
    <s v="tdsynnex.com"/>
    <s v="EMEA"/>
    <s v="DACH"/>
    <x v="1"/>
    <s v="This site is used as a marketing campaign with sales targets for the vendor Meta"/>
    <x v="17"/>
    <s v="https://hosteurope.de/"/>
  </r>
  <r>
    <x v="343"/>
    <s v="dach.tdsynnex.com"/>
    <s v="tdsynnex.com"/>
    <s v="EMEA"/>
    <s v="DACH"/>
    <x v="1"/>
    <s v="Single vendor incentive campaign website (Snapdragon)"/>
    <x v="28"/>
    <s v="https://hosteurope.de/"/>
  </r>
  <r>
    <x v="344"/>
    <s v="dach.tdsynnex.com"/>
    <s v="tdsynnex.com"/>
    <s v="EMEA"/>
    <s v="DACH"/>
    <x v="1"/>
    <s v="Single vendor incentive campaign (Microsoft)"/>
    <x v="17"/>
    <s v="https://hosteurope.de/"/>
  </r>
  <r>
    <x v="345"/>
    <s v="dach.tdsynnex.com"/>
    <s v="tdsynnex.com"/>
    <s v="EMEA"/>
    <s v="DACH"/>
    <x v="1"/>
    <s v="Single vendor (Lenovo) marketing and information portal"/>
    <x v="17"/>
    <s v="https://hosteurope.de/"/>
  </r>
  <r>
    <x v="346"/>
    <s v="dach.tdsynnex.com"/>
    <s v="tdsynnex.com"/>
    <s v="EMEA"/>
    <s v="DACH"/>
    <x v="1"/>
    <s v="Information platform about apple products and services"/>
    <x v="8"/>
    <s v="https://hosteurope.de/"/>
  </r>
  <r>
    <x v="347"/>
    <s v="dach.tdsynnex.com"/>
    <s v="tdsynnex.com"/>
    <s v="EMEA"/>
    <s v="DACH"/>
    <x v="1"/>
    <s v="Information platform about apple products and services"/>
    <x v="8"/>
    <s v="https://hosteurope.de/"/>
  </r>
  <r>
    <x v="348"/>
    <s v="dach.tdsynnex.com"/>
    <s v="tdsynnex.com"/>
    <s v="EMEA"/>
    <s v="DACH"/>
    <x v="1"/>
    <s v="Information platform about apple products and services"/>
    <x v="8"/>
    <s v="https://hosteurope.de/"/>
  </r>
  <r>
    <x v="349"/>
    <s v="please delete"/>
    <s v="please delete"/>
    <s v="EMEA"/>
    <s v="DACH"/>
    <x v="5"/>
    <s v="Single vendor marketing and information portal for HPE to promote its products and services"/>
    <x v="50"/>
    <s v="https://hosteurope.de/"/>
  </r>
  <r>
    <x v="350"/>
    <s v="dach.tdsynnex.com"/>
    <s v="tdsynnex.com"/>
    <s v="EMEA"/>
    <s v="DACH"/>
    <x v="1"/>
    <s v="Single vendor marketing and information portal for Microsoft to promote Windows products and service"/>
    <x v="8"/>
    <s v="https://hosteurope.de/"/>
  </r>
  <r>
    <x v="351"/>
    <s v="dach.tdsynnex.com"/>
    <s v="tdsynnex.com"/>
    <s v="EMEA"/>
    <s v="DACH"/>
    <x v="1"/>
    <s v="Single vendor marketing and information portal for Vertiv to promote its products and services"/>
    <x v="50"/>
    <s v="https://hosteurope.de/"/>
  </r>
  <r>
    <x v="352"/>
    <s v="dach.tdsynnex.com"/>
    <s v="tdsynnex.com"/>
    <s v="EMEA"/>
    <s v="DACH"/>
    <x v="1"/>
    <s v="Single vendor marketing and information portal for HPE to promote its products and services"/>
    <x v="17"/>
    <s v="https://hosteurope.de/"/>
  </r>
  <r>
    <x v="353"/>
    <s v="dach.tdsynnex.com"/>
    <s v="tdsynnex.com"/>
    <s v="EMEA"/>
    <s v="DACH"/>
    <x v="1"/>
    <s v="Single vendor (Lenovo) marketing and information portal to promote its products and services"/>
    <x v="22"/>
    <s v="https://hosteurope.de/"/>
  </r>
  <r>
    <x v="354"/>
    <s v="dach.tdsynnex.com"/>
    <s v="tdsynnex.com"/>
    <s v="EMEA"/>
    <s v="DACH"/>
    <x v="1"/>
    <s v="Seasonal Microsoft incentive campaign website"/>
    <x v="17"/>
    <s v="https://hosteurope.de/"/>
  </r>
  <r>
    <x v="355"/>
    <s v="dach.tdsynnex.com"/>
    <s v="tdsynnex.com"/>
    <s v="EMEA"/>
    <s v="DACH"/>
    <x v="1"/>
    <s v="Information platform about our security partners and services"/>
    <x v="50"/>
    <s v="https://hosteurope.de/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s v="activate-here.ca"/>
    <s v=".ca"/>
    <x v="0"/>
    <s v="TD SYNNEX"/>
    <s v="TD SYNNEX"/>
    <s v="North America"/>
    <s v="Country designation (from registrar data)"/>
  </r>
  <r>
    <s v="activate-here.us"/>
    <s v=".us"/>
    <x v="1"/>
    <s v="TD SYNNEX"/>
    <s v="TD SYNNEX"/>
    <s v="North America"/>
    <s v="Country designation (from registrar data)"/>
  </r>
  <r>
    <s v="avnetcloudmarketplace.us"/>
    <s v=".us"/>
    <x v="1"/>
    <s v="AVT (Avnet)"/>
    <s v="TD SYNNEX"/>
    <s v="North America"/>
    <s v="Country designation (from TLD)"/>
  </r>
  <r>
    <s v="canvassystems.us"/>
    <s v=".us"/>
    <x v="1"/>
    <s v="AVT (Avnet)"/>
    <s v="TD SYNNEX"/>
    <s v="North America"/>
    <s v="Country designation (from TLD)"/>
  </r>
  <r>
    <s v="cloudsolv.ca"/>
    <s v=".ca"/>
    <x v="0"/>
    <s v="TD SYNNEX"/>
    <s v="TD SYNNEX"/>
    <s v="North America"/>
    <s v="Country designation (from registrar data)"/>
  </r>
  <r>
    <s v="cloudsolv.us"/>
    <s v=".us"/>
    <x v="1"/>
    <s v="TD SYNNEX"/>
    <s v="TD SYNNEX"/>
    <s v="North America"/>
    <s v="Country designation (from registrar data)"/>
  </r>
  <r>
    <s v="cloudsubscription.ca"/>
    <s v=".ca"/>
    <x v="0"/>
    <s v="TD SYNNEX"/>
    <s v="TD SYNNEX"/>
    <s v="North America"/>
    <s v="Country designation (from registrar data)"/>
  </r>
  <r>
    <s v="convergesolv.ca"/>
    <s v=".ca"/>
    <x v="0"/>
    <s v="TD SYNNEX"/>
    <s v="TD SYNNEX"/>
    <s v="North America"/>
    <s v="Country designation (from registrar data)"/>
  </r>
  <r>
    <s v="demandsolv.ca"/>
    <s v=".ca"/>
    <x v="0"/>
    <s v="TD SYNNEX"/>
    <s v="TD SYNNEX"/>
    <s v="North America"/>
    <s v="Country designation (from registrar data)"/>
  </r>
  <r>
    <s v="ecexpress.us"/>
    <s v=".us"/>
    <x v="1"/>
    <s v="TD SYNNEX"/>
    <s v="TD SYNNEX"/>
    <s v="North America"/>
    <s v="Country designation (from registrar data)"/>
  </r>
  <r>
    <s v="emj.ca"/>
    <s v=".ca"/>
    <x v="0"/>
    <s v="TD SYNNEX"/>
    <s v="TD SYNNEX"/>
    <s v="North America"/>
    <s v="Country designation (from registrar data)"/>
  </r>
  <r>
    <s v="estorefrontmall.ca"/>
    <s v=".ca"/>
    <x v="0"/>
    <s v="TD SYNNEX"/>
    <s v="TD SYNNEX"/>
    <s v="North America"/>
    <s v="Country designation (from registrar data)"/>
  </r>
  <r>
    <s v="govpath.us"/>
    <s v=".us"/>
    <x v="1"/>
    <s v="AVT (Avnet)"/>
    <s v="TD SYNNEX"/>
    <s v="North America"/>
    <s v="Country designation (from TLD)"/>
  </r>
  <r>
    <s v="govsolv.ca"/>
    <s v=".ca"/>
    <x v="0"/>
    <s v="TD SYNNEX"/>
    <s v="TD SYNNEX"/>
    <s v="North America"/>
    <s v="Country designation (from registrar data)"/>
  </r>
  <r>
    <s v="hypermega.ca"/>
    <s v=".ca"/>
    <x v="0"/>
    <s v="TD SYNNEX"/>
    <s v="TD SYNNEX"/>
    <s v="North America"/>
    <s v="Country designation (from registrar data)"/>
  </r>
  <r>
    <s v="imvpinfo.ca"/>
    <s v=".ca"/>
    <x v="0"/>
    <s v="AVT (Avnet)"/>
    <s v="TD SYNNEX"/>
    <s v="North America"/>
    <s v="Country designation (from TLD)"/>
  </r>
  <r>
    <s v="integration-activate-here.ca"/>
    <s v=".ca"/>
    <x v="0"/>
    <s v="TD SYNNEX"/>
    <s v="TD SYNNEX"/>
    <s v="North America"/>
    <s v="Country designation (from registrar data)"/>
  </r>
  <r>
    <s v="integration-activate-here.us"/>
    <s v=".us"/>
    <x v="1"/>
    <s v="TD SYNNEX"/>
    <s v="TD SYNNEX"/>
    <s v="North America"/>
    <s v="Country designation (from registrar data)"/>
  </r>
  <r>
    <s v="itfinancialsolutions.us"/>
    <s v=".us"/>
    <x v="1"/>
    <s v="AVT (Avnet)"/>
    <s v="TD SYNNEX"/>
    <s v="North America"/>
    <s v="Country designation (from TLD)"/>
  </r>
  <r>
    <s v="itlifecyclemanager.us"/>
    <s v=".us"/>
    <x v="1"/>
    <s v="AVT (Avnet)"/>
    <s v="TD SYNNEX"/>
    <s v="North America"/>
    <s v="Country designation (from TLD)"/>
  </r>
  <r>
    <s v="mobilitysolv.ca"/>
    <s v=".ca"/>
    <x v="0"/>
    <s v="TD SYNNEX"/>
    <s v="TD SYNNEX"/>
    <s v="North America"/>
    <s v="Country designation (from registrar data)"/>
  </r>
  <r>
    <s v="networkpath.us"/>
    <s v=".us"/>
    <x v="1"/>
    <s v="AVT (Avnet)"/>
    <s v="TD SYNNEX"/>
    <s v="North America"/>
    <s v="Country designation (from TLD)"/>
  </r>
  <r>
    <s v="pcwholesalecanada.ca"/>
    <s v=".ca"/>
    <x v="0"/>
    <s v="TD SYNNEX"/>
    <s v="TD SYNNEX"/>
    <s v="North America"/>
    <s v="Country designation (from registrar data)"/>
  </r>
  <r>
    <s v="printsolv.ca"/>
    <s v=".ca"/>
    <x v="0"/>
    <s v="TD SYNNEX"/>
    <s v="TD SYNNEX"/>
    <s v="North America"/>
    <s v="Country designation (from registrar data)"/>
  </r>
  <r>
    <s v="prohealthsolv.ca"/>
    <s v=".ca"/>
    <x v="0"/>
    <s v="TD SYNNEX"/>
    <s v="TD SYNNEX"/>
    <s v="North America"/>
    <s v="Country designation (from registrar data)"/>
  </r>
  <r>
    <s v="quality-activate-here.ca"/>
    <s v=".ca"/>
    <x v="0"/>
    <s v="TD SYNNEX"/>
    <s v="TD SYNNEX"/>
    <s v="North America"/>
    <s v="Country designation (from registrar data)"/>
  </r>
  <r>
    <s v="quality-activate-here.us"/>
    <s v=".us"/>
    <x v="1"/>
    <s v="TD SYNNEX"/>
    <s v="TD SYNNEX"/>
    <s v="North America"/>
    <s v="Country designation (from registrar data)"/>
  </r>
  <r>
    <s v="renewsolv.ca"/>
    <s v=".ca"/>
    <x v="0"/>
    <s v="TD SYNNEX"/>
    <s v="TD SYNNEX"/>
    <s v="North America"/>
    <s v="Country designation (from registrar data)"/>
  </r>
  <r>
    <s v="securepath.us"/>
    <s v=".us"/>
    <x v="1"/>
    <s v="AVT (Avnet)"/>
    <s v="TD SYNNEX"/>
    <s v="North America"/>
    <s v="Country designation (from TLD)"/>
  </r>
  <r>
    <s v="servicesolv.ca"/>
    <s v=".ca"/>
    <x v="0"/>
    <s v="TD SYNNEX"/>
    <s v="TD SYNNEX"/>
    <s v="North America"/>
    <s v="Country designation (from registrar data)"/>
  </r>
  <r>
    <s v="silksupport.us"/>
    <s v=".us"/>
    <x v="1"/>
    <s v="TD SYNNEX"/>
    <s v="TD SYNNEX"/>
    <s v="North America"/>
    <s v="Country designation (from registrar data)"/>
  </r>
  <r>
    <s v="solutionspath.us"/>
    <s v=".us"/>
    <x v="1"/>
    <s v="AVT (Avnet)"/>
    <s v="TD SYNNEX"/>
    <s v="North America"/>
    <s v="Country designation (from TLD)"/>
  </r>
  <r>
    <s v="storagepath.us"/>
    <s v=".us"/>
    <x v="1"/>
    <s v="AVT (Avnet)"/>
    <s v="TD SYNNEX"/>
    <s v="North America"/>
    <s v="Country designation (from TLD)"/>
  </r>
  <r>
    <s v="storesolv.ca"/>
    <s v=".ca"/>
    <x v="0"/>
    <s v="TD SYNNEX"/>
    <s v="TD SYNNEX"/>
    <s v="North America"/>
    <s v="Country designation (from registrar data)"/>
  </r>
  <r>
    <s v="supercom.ca"/>
    <s v=".ca"/>
    <x v="0"/>
    <s v="TD SYNNEX"/>
    <s v="TD SYNNEX"/>
    <s v="North America"/>
    <s v="Country designation (from registrar data)"/>
  </r>
  <r>
    <s v="survfly.ca"/>
    <s v=".ca"/>
    <x v="0"/>
    <s v="AVT (Avnet)"/>
    <s v="TD SYNNEX"/>
    <s v="North America"/>
    <s v="Country designation (from TLD)"/>
  </r>
  <r>
    <s v="synnex.ca"/>
    <s v=".ca"/>
    <x v="0"/>
    <s v="TD SYNNEX"/>
    <s v="TD SYNNEX"/>
    <s v="North America"/>
    <s v="Country designation (from registrar data)"/>
  </r>
  <r>
    <s v="synnex.us"/>
    <s v=".us"/>
    <x v="1"/>
    <s v="TD SYNNEX"/>
    <s v="TD SYNNEX"/>
    <s v="North America"/>
    <s v="Country designation (from registrar data)"/>
  </r>
  <r>
    <s v="synnexcanadaltd.us"/>
    <s v=".us"/>
    <x v="1"/>
    <s v="TD SYNNEX"/>
    <s v="TD SYNNEX"/>
    <s v="North America"/>
    <s v="Country designation (from registrar data)"/>
  </r>
  <r>
    <s v="synnexcorp.ca"/>
    <s v=".ca"/>
    <x v="0"/>
    <s v="TD SYNNEX"/>
    <s v="TD SYNNEX"/>
    <s v="North America"/>
    <s v="Country designation (from registrar data)"/>
  </r>
  <r>
    <s v="synnexcorp.us"/>
    <s v=".us"/>
    <x v="1"/>
    <s v="TD SYNNEX"/>
    <s v="TD SYNNEX"/>
    <s v="North America"/>
    <s v="Country designation (from registrar data)"/>
  </r>
  <r>
    <s v="synnexcreativegroup.ca"/>
    <s v=".ca"/>
    <x v="0"/>
    <s v="TD SYNNEX"/>
    <s v="TD SYNNEX"/>
    <s v="North America"/>
    <s v="Country designation (from registrar data)"/>
  </r>
  <r>
    <s v="synnexmarketing.us"/>
    <s v=".us"/>
    <x v="1"/>
    <s v="TD SYNNEX"/>
    <s v="TD SYNNEX"/>
    <s v="North America"/>
    <s v="Country designation (from registrar data)"/>
  </r>
  <r>
    <s v="synnexsharethemagic.ca"/>
    <s v=".ca"/>
    <x v="0"/>
    <s v="TD SYNNEX"/>
    <s v="TD SYNNEX"/>
    <s v="North America"/>
    <s v="Country designation (from registrar data)"/>
  </r>
  <r>
    <s v="synnexvendorportal.ca"/>
    <s v=".ca"/>
    <x v="0"/>
    <s v="TD SYNNEX"/>
    <s v="TD SYNNEX"/>
    <s v="North America"/>
    <s v="Country designation (from registrar data)"/>
  </r>
  <r>
    <s v="tdmaverick.ca"/>
    <s v=".ca"/>
    <x v="0"/>
    <s v="TD SYNNEX"/>
    <s v="TD SYNNEX"/>
    <s v="North America"/>
    <s v="Country designation (from registrar data)"/>
  </r>
  <r>
    <s v="tdmobiletracker.ca"/>
    <s v=".ca"/>
    <x v="0"/>
    <s v="TD SYNNEX"/>
    <s v="TD SYNNEX"/>
    <s v="North America"/>
    <s v="Country designation (from registrar data)"/>
  </r>
  <r>
    <s v="tdstreamone.ca"/>
    <s v=".ca"/>
    <x v="0"/>
    <s v="TD SYNNEX"/>
    <s v="TD SYNNEX"/>
    <s v="North America"/>
    <s v="Country designation (from registrar data)"/>
  </r>
  <r>
    <s v="tdsynnex.ca"/>
    <s v=".ca"/>
    <x v="0"/>
    <s v="TD SYNNEX"/>
    <s v="TD SYNNEX"/>
    <s v="North America"/>
    <s v="Country designation (from registrar data)"/>
  </r>
  <r>
    <s v="tdsynnexwoi.ca"/>
    <s v=".ca"/>
    <x v="0"/>
    <s v="TD SYNNEX"/>
    <s v="TD SYNNEX"/>
    <s v="North America"/>
    <s v="Country designation (from registrar data)"/>
  </r>
  <r>
    <s v="tdsynnexwoi.us"/>
    <s v=".us"/>
    <x v="1"/>
    <s v="TD SYNNEX"/>
    <s v="TD SYNNEX"/>
    <s v="North America"/>
    <s v="Country designation (from registrar data)"/>
  </r>
  <r>
    <s v="techdata-mail.ca"/>
    <s v=".ca"/>
    <x v="0"/>
    <s v="TD SYNNEX"/>
    <s v="TD SYNNEX"/>
    <s v="North America"/>
    <s v="Country designation (from registrar data)"/>
  </r>
  <r>
    <s v="techsolutionsolvrs.ca"/>
    <s v=".ca"/>
    <x v="0"/>
    <s v="TD SYNNEX"/>
    <s v="TD SYNNEX"/>
    <s v="North America"/>
    <s v="Country designation (from registrar data)"/>
  </r>
  <r>
    <s v="varnex.ca"/>
    <s v=".ca"/>
    <x v="0"/>
    <s v="TD SYNNEX"/>
    <s v="TD SYNNEX"/>
    <s v="North America"/>
    <s v="Country designation (from registrar data)"/>
  </r>
  <r>
    <s v="varnexcanada.ca"/>
    <s v=".ca"/>
    <x v="0"/>
    <s v="TD SYNNEX"/>
    <s v="TD SYNNEX"/>
    <s v="North America"/>
    <s v="Country designation (from registrar data)"/>
  </r>
  <r>
    <s v="varnexcommunity.ca"/>
    <s v=".ca"/>
    <x v="0"/>
    <s v="TD SYNNEX"/>
    <s v="TD SYNNEX"/>
    <s v="North America"/>
    <s v="Country designation (from registrar data)"/>
  </r>
  <r>
    <s v="varnexgivesback.ca"/>
    <s v=".ca"/>
    <x v="0"/>
    <s v="TD SYNNEX"/>
    <s v="TD SYNNEX"/>
    <s v="North America"/>
    <s v="Country designation (from registrar data)"/>
  </r>
  <r>
    <s v="virtualpath.us"/>
    <s v=".us"/>
    <x v="1"/>
    <s v="AVT (Avnet)"/>
    <s v="TD SYNNEX"/>
    <s v="North America"/>
    <s v="Country designation (from TLD)"/>
  </r>
  <r>
    <s v="visualsolv.ca"/>
    <s v=".ca"/>
    <x v="0"/>
    <s v="TD SYNNEX"/>
    <s v="TD SYNNEX"/>
    <s v="North America"/>
    <s v="Country designation (from registrar data)"/>
  </r>
  <r>
    <s v="worldofinspiration.ca"/>
    <s v=".ca"/>
    <x v="0"/>
    <s v="TD SYNNEX"/>
    <s v="TD SYNNEX"/>
    <s v="North America"/>
    <s v="Country designation (from registrar data)"/>
  </r>
  <r>
    <s v="3rdplatform.me"/>
    <s v=".me"/>
    <x v="2"/>
    <s v="AVT (Avnet)"/>
    <s v="TD SYNNEX"/>
    <s v="EMEA"/>
    <s v="Country designation (from TLD)"/>
  </r>
  <r>
    <s v="activatehere.cz"/>
    <s v=".cz"/>
    <x v="3"/>
    <s v="EU Domain List"/>
    <s v="External Provider"/>
    <s v="EMEA"/>
    <s v="EU Provided Domain List"/>
  </r>
  <r>
    <s v="animations-techdata-ms.com"/>
    <s v=".com"/>
    <x v="4"/>
    <s v="EU Domain List"/>
    <s v="External Provider"/>
    <s v="EMEA"/>
    <s v="EU Provided Domain List"/>
  </r>
  <r>
    <s v="ansatte-techdata.dk"/>
    <s v=".dk"/>
    <x v="5"/>
    <s v="EU Domain List"/>
    <s v="External Provider"/>
    <s v="EMEA"/>
    <s v="EU Provided Domain List"/>
  </r>
  <r>
    <s v="avnetdemo.eu"/>
    <s v=".eu"/>
    <x v="6"/>
    <s v="AVT (Avnet)"/>
    <s v="TD SYNNEX"/>
    <s v="EMEA"/>
    <s v="Country designation (from TLD)"/>
  </r>
  <r>
    <s v="avnetenterprisesolutions.eu"/>
    <s v=".eu"/>
    <x v="6"/>
    <s v="AVT (Avnet)"/>
    <s v="TD SYNNEX"/>
    <s v="EMEA"/>
    <s v="Country designation (from TLD)"/>
  </r>
  <r>
    <s v="avnetriverbed.co.uk"/>
    <s v=".co.uk"/>
    <x v="7"/>
    <s v="AVT (Avnet)"/>
    <s v="TD SYNNEX"/>
    <s v="EMEA"/>
    <s v="Country designation (from TLD)"/>
  </r>
  <r>
    <s v="avnetsolutions.hu"/>
    <s v=".hu"/>
    <x v="8"/>
    <s v="AVT (Avnet)"/>
    <s v="TD SYNNEX"/>
    <s v="EMEA"/>
    <s v="Country designation (from TLD)"/>
  </r>
  <r>
    <s v="avnetworks.ro"/>
    <s v=".ro"/>
    <x v="9"/>
    <s v="AVT (Avnet)"/>
    <s v="TD SYNNEX"/>
    <s v="EMEA"/>
    <s v="Country designation (from TLD)"/>
  </r>
  <r>
    <s v="bestforwork.ch"/>
    <s v=".ch"/>
    <x v="10"/>
    <s v="EU Domain List"/>
    <s v="External Provider"/>
    <s v="EMEA"/>
    <s v="EU Provided Domain List"/>
  </r>
  <r>
    <s v="bimdlasrodowiska.pl"/>
    <s v=".pl"/>
    <x v="11"/>
    <s v="EU Domain List"/>
    <s v="External Provider"/>
    <s v="EMEA"/>
    <s v="EU Provided Domain List"/>
  </r>
  <r>
    <s v="buildoembetter.eu"/>
    <s v=".eu"/>
    <x v="6"/>
    <s v="AVT (Avnet)"/>
    <s v="TD SYNNEX"/>
    <s v="EMEA"/>
    <s v="Country designation (from TLD)"/>
  </r>
  <r>
    <s v="cad-casestudy.pl"/>
    <s v=".pl"/>
    <x v="11"/>
    <s v="EU Domain List"/>
    <s v="External Provider"/>
    <s v="EMEA"/>
    <s v="EU Provided Domain List"/>
  </r>
  <r>
    <s v="cadclub.cz"/>
    <s v=".cz"/>
    <x v="3"/>
    <s v="EU Domain List"/>
    <s v="External Provider"/>
    <s v="EMEA"/>
    <s v="EU Provided Domain List"/>
  </r>
  <r>
    <s v="cadreseller.pl"/>
    <s v=".pl"/>
    <x v="11"/>
    <s v="EU Domain List"/>
    <s v="External Provider"/>
    <s v="EMEA"/>
    <s v="EU Provided Domain List"/>
  </r>
  <r>
    <s v="canvassystems.co.uk"/>
    <s v=".co.uk"/>
    <x v="7"/>
    <s v="AVT (Avnet)"/>
    <s v="TD SYNNEX"/>
    <s v="EMEA"/>
    <s v="Country designation (from TLD)"/>
  </r>
  <r>
    <s v="canvassystems.fr"/>
    <s v=".fr"/>
    <x v="12"/>
    <s v="AVT (Avnet)"/>
    <s v="TD SYNNEX"/>
    <s v="EMEA"/>
    <s v="Country designation (from TLD)"/>
  </r>
  <r>
    <s v="cloudbudoucnosti.tech"/>
    <s v=".tech"/>
    <x v="4"/>
    <s v="EU Domain List"/>
    <s v="External Provider"/>
    <s v="EMEA"/>
    <s v="EU Provided Domain List"/>
  </r>
  <r>
    <s v="cloudchampion.be"/>
    <s v=".be"/>
    <x v="13"/>
    <s v="EU Domain List"/>
    <s v="External Provider"/>
    <s v="EMEA"/>
    <s v="EU Provided Domain List"/>
  </r>
  <r>
    <s v="cloudpak.cz"/>
    <s v=".cz"/>
    <x v="3"/>
    <s v="EU Domain List"/>
    <s v="External Provider"/>
    <s v="EMEA"/>
    <s v="EU Provided Domain List"/>
  </r>
  <r>
    <s v="cloudsolutionsstore.eu"/>
    <s v=".eu"/>
    <x v="6"/>
    <s v="TD SYNNEX"/>
    <s v="TD SYNNEX"/>
    <s v="EMEA"/>
    <s v="Country designation (from registrar data)"/>
  </r>
  <r>
    <s v="cloudsolutionstore.eu"/>
    <s v=".eu"/>
    <x v="6"/>
    <s v="TD SYNNEX"/>
    <s v="TD SYNNEX"/>
    <s v="EMEA"/>
    <s v="Country designation (from registrar data)"/>
  </r>
  <r>
    <s v="cmr.com.es"/>
    <s v=".com.es"/>
    <x v="14"/>
    <s v="TD SYNNEX"/>
    <s v="TD SYNNEX"/>
    <s v="EMEA"/>
    <s v="Country designation (from registrar data)"/>
  </r>
  <r>
    <s v="cmrecycling.co.uk"/>
    <s v=".co.uk"/>
    <x v="7"/>
    <s v="AVT (Avnet)"/>
    <s v="TD SYNNEX"/>
    <s v="EMEA"/>
    <s v="Country designation (from TLD)"/>
  </r>
  <r>
    <s v="computer2000.gg"/>
    <s v=".gg"/>
    <x v="15"/>
    <s v="TD SYNNEX"/>
    <s v="TD SYNNEX"/>
    <s v="EMEA"/>
    <s v="Country designation (from registrar data)"/>
  </r>
  <r>
    <s v="computer2000.je"/>
    <s v=".je"/>
    <x v="16"/>
    <s v="TD SYNNEX"/>
    <s v="TD SYNNEX"/>
    <s v="EMEA"/>
    <s v="Country designation (from registrar data)"/>
  </r>
  <r>
    <s v="connectatwork.be"/>
    <s v=".be"/>
    <x v="13"/>
    <s v="EU Domain List"/>
    <s v="External Provider"/>
    <s v="EMEA"/>
    <s v="EU Provided Domain List"/>
  </r>
  <r>
    <s v="connectatwork.eu"/>
    <s v=".eu"/>
    <x v="6"/>
    <s v="EU Domain List"/>
    <s v="External Provider"/>
    <s v="EMEA"/>
    <s v="EU Provided Domain List"/>
  </r>
  <r>
    <s v="csphero.be"/>
    <s v=".be"/>
    <x v="13"/>
    <s v="EU Domain List"/>
    <s v="External Provider"/>
    <s v="EMEA"/>
    <s v="EU Provided Domain List"/>
  </r>
  <r>
    <s v="data-assessment.nl"/>
    <s v=".nl"/>
    <x v="17"/>
    <s v="EU Domain List"/>
    <s v="External Provider"/>
    <s v="EMEA"/>
    <s v="EU Provided Domain List"/>
  </r>
  <r>
    <s v="databudoucnosti.tech"/>
    <s v=".tech"/>
    <x v="4"/>
    <s v="EU Domain List"/>
    <s v="External Provider"/>
    <s v="EMEA"/>
    <s v="EU Provided Domain List"/>
  </r>
  <r>
    <s v="datacentersolution.be"/>
    <s v=".be"/>
    <x v="13"/>
    <s v="AVT (Avnet)"/>
    <s v="TD SYNNEX"/>
    <s v="EMEA"/>
    <s v="Country designation (from TLD)"/>
  </r>
  <r>
    <s v="dataindecloud.com"/>
    <s v=".com"/>
    <x v="4"/>
    <s v="EU Domain List"/>
    <s v="External Provider"/>
    <s v="EMEA"/>
    <s v="EU Provided Domain List"/>
  </r>
  <r>
    <s v="datech.es"/>
    <s v=".es"/>
    <x v="14"/>
    <s v="EU Domain List"/>
    <s v="External Provider"/>
    <s v="EMEA"/>
    <s v="EU Provided Domain List"/>
  </r>
  <r>
    <s v="datech.pt"/>
    <s v=".pt"/>
    <x v="18"/>
    <s v="EU Domain List"/>
    <s v="External Provider"/>
    <s v="EMEA"/>
    <s v="EU Provided Domain List"/>
  </r>
  <r>
    <s v="datechportal.com"/>
    <s v=".com"/>
    <x v="4"/>
    <s v="EU Domain List"/>
    <s v="External Provider"/>
    <s v="EMEA"/>
    <s v="EU Provided Domain List"/>
  </r>
  <r>
    <s v="deleteam.cz"/>
    <s v=".cz"/>
    <x v="3"/>
    <s v="EU Domain List"/>
    <s v="External Provider"/>
    <s v="EMEA"/>
    <s v="EU Provided Domain List"/>
  </r>
  <r>
    <s v="dell-technologies.be"/>
    <s v=".be"/>
    <x v="13"/>
    <s v="EU Domain List"/>
    <s v="External Provider"/>
    <s v="EMEA"/>
    <s v="EU Provided Domain List"/>
  </r>
  <r>
    <s v="dell-universum.de"/>
    <s v=".de"/>
    <x v="19"/>
    <s v="EU Domain List"/>
    <s v="External Provider"/>
    <s v="EMEA"/>
    <s v="EU Provided Domain List"/>
  </r>
  <r>
    <s v="democenteravnet.es"/>
    <s v=".es"/>
    <x v="14"/>
    <s v="AVT (Avnet)"/>
    <s v="TD SYNNEX"/>
    <s v="EMEA"/>
    <s v="Country designation (from TLD)"/>
  </r>
  <r>
    <s v="deviceleasing.be"/>
    <s v=".be"/>
    <x v="13"/>
    <s v="EU Domain List"/>
    <s v="External Provider"/>
    <s v="EMEA"/>
    <s v="EU Provided Domain List"/>
  </r>
  <r>
    <s v="deviceleasing.nl"/>
    <s v=".nl"/>
    <x v="17"/>
    <s v="EU Domain List"/>
    <s v="External Provider"/>
    <s v="EMEA"/>
    <s v="EU Provided Domain List"/>
  </r>
  <r>
    <s v="deviceleasing2.be"/>
    <s v=".be"/>
    <x v="13"/>
    <s v="EU Domain List"/>
    <s v="External Provider"/>
    <s v="EMEA"/>
    <s v="EU Provided Domain List"/>
  </r>
  <r>
    <s v="digitalizacestrojirenstvi.cz"/>
    <s v=".cz"/>
    <x v="3"/>
    <s v="EU Domain List"/>
    <s v="External Provider"/>
    <s v="EMEA"/>
    <s v="EU Provided Domain List"/>
  </r>
  <r>
    <s v="dpp.com.pt"/>
    <s v=".com.pt"/>
    <x v="4"/>
    <s v="EU Domain List"/>
    <s v="External Provider"/>
    <s v="EMEA"/>
    <s v="EU Provided Domain List"/>
  </r>
  <r>
    <s v="edu21.ch"/>
    <s v=".ch"/>
    <x v="10"/>
    <s v="EU Domain List"/>
    <s v="External Provider"/>
    <s v="EMEA"/>
    <s v="EU Provided Domain List"/>
  </r>
  <r>
    <s v="erpdlabiznesu.pl"/>
    <s v=".pl"/>
    <x v="11"/>
    <s v="EU Domain List"/>
    <s v="External Provider"/>
    <s v="EMEA"/>
    <s v="EU Provided Domain List"/>
  </r>
  <r>
    <s v="fonebank.de"/>
    <s v=".de"/>
    <x v="19"/>
    <s v="TD SYNNEX"/>
    <s v="TD SYNNEX"/>
    <s v="EMEA"/>
    <s v="Country designation (from registrar data)"/>
  </r>
  <r>
    <s v="fonebank.it"/>
    <s v=".it"/>
    <x v="20"/>
    <s v="TD SYNNEX"/>
    <s v="TD SYNNEX"/>
    <s v="EMEA"/>
    <s v="Country designation (from registrar data)"/>
  </r>
  <r>
    <s v="fonebuyers.co.uk"/>
    <s v=".co.uk"/>
    <x v="7"/>
    <s v="TD SYNNEX"/>
    <s v="TD SYNNEX"/>
    <s v="EMEA"/>
    <s v="Country designation (from registrar data)"/>
  </r>
  <r>
    <s v="generativedesign.pl"/>
    <s v=".pl"/>
    <x v="11"/>
    <s v="EU Domain List"/>
    <s v="External Provider"/>
    <s v="EMEA"/>
    <s v="EU Provided Domain List"/>
  </r>
  <r>
    <s v="globalcloud.org"/>
    <s v=".org"/>
    <x v="4"/>
    <s v="EU Domain List"/>
    <s v="External Provider"/>
    <s v="EMEA"/>
    <s v="EU Provided Domain List"/>
  </r>
  <r>
    <s v="go-converged.at"/>
    <s v=".at"/>
    <x v="21"/>
    <s v="AVT (Avnet)"/>
    <s v="TD SYNNEX"/>
    <s v="EMEA"/>
    <s v="Country designation (from TLD)"/>
  </r>
  <r>
    <s v="govpath.eu"/>
    <s v=".eu"/>
    <x v="6"/>
    <s v="AVT (Avnet)"/>
    <s v="TD SYNNEX"/>
    <s v="EMEA"/>
    <s v="Country designation (from TLD)"/>
  </r>
  <r>
    <s v="goxtreme.nl"/>
    <s v=".nl"/>
    <x v="17"/>
    <s v="EU Domain List"/>
    <s v="External Provider"/>
    <s v="EMEA"/>
    <s v="EU Provided Domain List"/>
  </r>
  <r>
    <s v="greenclouds.org"/>
    <s v=".org"/>
    <x v="4"/>
    <s v="EU Domain List"/>
    <s v="External Provider"/>
    <s v="EMEA"/>
    <s v="EU Provided Domain List"/>
  </r>
  <r>
    <s v="greenwire.co.uk"/>
    <s v=".co.uk"/>
    <x v="7"/>
    <s v="TD SYNNEX"/>
    <s v="TD SYNNEX"/>
    <s v="EMEA"/>
    <s v="Country designation (from registrar data)"/>
  </r>
  <r>
    <s v="handyverkaufen.de"/>
    <s v=".de"/>
    <x v="19"/>
    <s v="TD SYNNEX"/>
    <s v="TD SYNNEX"/>
    <s v="EMEA"/>
    <s v="Country designation (from registrar data)"/>
  </r>
  <r>
    <s v="healthpath.eu"/>
    <s v=".eu"/>
    <x v="6"/>
    <s v="AVT (Avnet)"/>
    <s v="TD SYNNEX"/>
    <s v="EMEA"/>
    <s v="Country designation (from TLD)"/>
  </r>
  <r>
    <s v="holatdsynnex.com"/>
    <s v=".com"/>
    <x v="4"/>
    <s v="EU Domain List"/>
    <s v="External Provider"/>
    <s v="EMEA"/>
    <s v="EU Provided Domain List"/>
  </r>
  <r>
    <s v="holatdsynnexcom"/>
    <s v=".holatdsynnexcom"/>
    <x v="4"/>
    <s v="EU Domain List"/>
    <s v="External Provider"/>
    <s v="EMEA"/>
    <s v="EU Provided Domain List"/>
  </r>
  <r>
    <s v="how2educate.at"/>
    <s v=".at"/>
    <x v="21"/>
    <s v="EU Domain List"/>
    <s v="External Provider"/>
    <s v="EMEA"/>
    <s v="EU Provided Domain List"/>
  </r>
  <r>
    <s v="how2educate.de"/>
    <s v=".de"/>
    <x v="19"/>
    <s v="EU Domain List"/>
    <s v="External Provider"/>
    <s v="EMEA"/>
    <s v="EU Provided Domain List"/>
  </r>
  <r>
    <s v="hpe-spin-and-win.ch"/>
    <s v=".ch"/>
    <x v="10"/>
    <s v="EU Domain List"/>
    <s v="External Provider"/>
    <s v="EMEA"/>
    <s v="EU Provided Domain List"/>
  </r>
  <r>
    <s v="hyper-converged.eu"/>
    <s v=".eu"/>
    <x v="6"/>
    <s v="AVT (Avnet)"/>
    <s v="TD SYNNEX"/>
    <s v="EMEA"/>
    <s v="Country designation (from TLD)"/>
  </r>
  <r>
    <s v="ibmxiv.eu"/>
    <s v=".eu"/>
    <x v="6"/>
    <s v="AVT (Avnet)"/>
    <s v="TD SYNNEX"/>
    <s v="EMEA"/>
    <s v="Country designation (from TLD)"/>
  </r>
  <r>
    <s v="iconnectatwork.eu"/>
    <s v=".eu"/>
    <x v="6"/>
    <s v="EU Domain List"/>
    <s v="External Provider"/>
    <s v="EMEA"/>
    <s v="EU Provided Domain List"/>
  </r>
  <r>
    <s v="iconnectatwork.nl"/>
    <s v=".nl"/>
    <x v="17"/>
    <s v="EU Domain List"/>
    <s v="External Provider"/>
    <s v="EMEA"/>
    <s v="EU Provided Domain List"/>
  </r>
  <r>
    <s v="ictcertificeringen.nl"/>
    <s v=".nl"/>
    <x v="17"/>
    <s v="EU Domain List"/>
    <s v="External Provider"/>
    <s v="EMEA"/>
    <s v="EU Provided Domain List"/>
  </r>
  <r>
    <s v="ikwildell.nl"/>
    <s v=".nl"/>
    <x v="17"/>
    <s v="EU Domain List"/>
    <s v="External Provider"/>
    <s v="EMEA"/>
    <s v="EU Provided Domain List"/>
  </r>
  <r>
    <s v="inbound.systems"/>
    <s v=".systems"/>
    <x v="4"/>
    <s v="EU Domain List"/>
    <s v="External Provider"/>
    <s v="EMEA"/>
    <s v="EU Provided Domain List"/>
  </r>
  <r>
    <s v="iottoday.eu"/>
    <s v=".eu"/>
    <x v="6"/>
    <s v="EU Domain List"/>
    <s v="External Provider"/>
    <s v="EMEA"/>
    <s v="EU Provided Domain List"/>
  </r>
  <r>
    <s v="ipadinonderwijs.be"/>
    <s v=".be"/>
    <x v="13"/>
    <s v="EU Domain List"/>
    <s v="External Provider"/>
    <s v="EMEA"/>
    <s v="EU Provided Domain List"/>
  </r>
  <r>
    <s v="iqblade.com"/>
    <s v=".com"/>
    <x v="4"/>
    <s v="EU Domain List"/>
    <s v="External Provider"/>
    <s v="EMEA"/>
    <s v="EU Provided Domain List"/>
  </r>
  <r>
    <s v="itfortomorrow.com"/>
    <s v=".com"/>
    <x v="4"/>
    <s v="EU Domain List"/>
    <s v="External Provider"/>
    <s v="EMEA"/>
    <s v="EU Provided Domain List"/>
  </r>
  <r>
    <s v="itsecurity-az.cz"/>
    <s v=".cz"/>
    <x v="3"/>
    <s v="EU Domain List"/>
    <s v="External Provider"/>
    <s v="EMEA"/>
    <s v="EU Provided Domain List"/>
  </r>
  <r>
    <s v="jedenautocad.pl"/>
    <s v=".pl"/>
    <x v="11"/>
    <s v="EU Domain List"/>
    <s v="External Provider"/>
    <s v="EMEA"/>
    <s v="EU Provided Domain List"/>
  </r>
  <r>
    <s v="jointhecloud.org"/>
    <s v=".org"/>
    <x v="4"/>
    <s v="EU Domain List"/>
    <s v="External Provider"/>
    <s v="EMEA"/>
    <s v="EU Provided Domain List"/>
  </r>
  <r>
    <s v="klubcad.pl"/>
    <s v=".pl"/>
    <x v="11"/>
    <s v="EU Domain List"/>
    <s v="External Provider"/>
    <s v="EMEA"/>
    <s v="EU Provided Domain List"/>
  </r>
  <r>
    <s v="lanceringtdsecurity.nl"/>
    <s v=".nl"/>
    <x v="17"/>
    <s v="EU Domain List"/>
    <s v="External Provider"/>
    <s v="EMEA"/>
    <s v="EU Provided Domain List"/>
  </r>
  <r>
    <s v="leadmaster-solutions.com"/>
    <s v=".com"/>
    <x v="4"/>
    <s v="EU Domain List"/>
    <s v="External Provider"/>
    <s v="EMEA"/>
    <s v="EU Provided Domain List"/>
  </r>
  <r>
    <s v="magirus-academy.ch"/>
    <s v=".ch"/>
    <x v="10"/>
    <s v="AVT (Avnet)"/>
    <s v="TD SYNNEX"/>
    <s v="EMEA"/>
    <s v="Country designation (from TLD)"/>
  </r>
  <r>
    <s v="magirus-training.co.uk"/>
    <s v=".co.uk"/>
    <x v="7"/>
    <s v="AVT (Avnet)"/>
    <s v="TD SYNNEX"/>
    <s v="EMEA"/>
    <s v="Country designation (from TLD)"/>
  </r>
  <r>
    <s v="magirus-trainings.ch"/>
    <s v=".ch"/>
    <x v="10"/>
    <s v="AVT (Avnet)"/>
    <s v="TD SYNNEX"/>
    <s v="EMEA"/>
    <s v="Country designation (from TLD)"/>
  </r>
  <r>
    <s v="magirusacademy.at"/>
    <s v=".at"/>
    <x v="21"/>
    <s v="AVT (Avnet)"/>
    <s v="TD SYNNEX"/>
    <s v="EMEA"/>
    <s v="Country designation (from TLD)"/>
  </r>
  <r>
    <s v="magirusacademy.ch"/>
    <s v=".ch"/>
    <x v="10"/>
    <s v="AVT (Avnet)"/>
    <s v="TD SYNNEX"/>
    <s v="EMEA"/>
    <s v="Country designation (from TLD)"/>
  </r>
  <r>
    <s v="magirusacademy.fr"/>
    <s v=".fr"/>
    <x v="12"/>
    <s v="AVT (Avnet)"/>
    <s v="TD SYNNEX"/>
    <s v="EMEA"/>
    <s v="Country designation (from TLD)"/>
  </r>
  <r>
    <s v="makeanywhere.be &amp; nl"/>
    <s v=".be &amp; nl"/>
    <x v="4"/>
    <s v="EU Domain List"/>
    <s v="External Provider"/>
    <s v="EMEA"/>
    <s v="EU Provided Domain List"/>
  </r>
  <r>
    <s v="makeanywhere.co.uk"/>
    <s v=".co.uk"/>
    <x v="7"/>
    <s v="EU Domain List"/>
    <s v="External Provider"/>
    <s v="EMEA"/>
    <s v="EU Provided Domain List"/>
  </r>
  <r>
    <s v="makeanywhere.com"/>
    <s v=".com"/>
    <x v="4"/>
    <s v="EU Domain List"/>
    <s v="External Provider"/>
    <s v="EMEA"/>
    <s v="EU Provided Domain List"/>
  </r>
  <r>
    <s v="makeanywhere.cz"/>
    <s v=".cz"/>
    <x v="3"/>
    <s v="EU Domain List"/>
    <s v="External Provider"/>
    <s v="EMEA"/>
    <s v="EU Provided Domain List"/>
  </r>
  <r>
    <s v="makeanywhere.de "/>
    <s v=".de "/>
    <x v="4"/>
    <s v="EU Domain List"/>
    <s v="External Provider"/>
    <s v="EMEA"/>
    <s v="EU Provided Domain List"/>
  </r>
  <r>
    <s v="makeanywhere.es"/>
    <s v=".es"/>
    <x v="14"/>
    <s v="EU Domain List"/>
    <s v="External Provider"/>
    <s v="EMEA"/>
    <s v="EU Provided Domain List"/>
  </r>
  <r>
    <s v="makeanywhere.eu"/>
    <s v=".eu"/>
    <x v="6"/>
    <s v="EU Domain List"/>
    <s v="External Provider"/>
    <s v="EMEA"/>
    <s v="EU Provided Domain List"/>
  </r>
  <r>
    <s v="makeanywhere.fr"/>
    <s v=".fr"/>
    <x v="12"/>
    <s v="EU Domain List"/>
    <s v="External Provider"/>
    <s v="EMEA"/>
    <s v="EU Provided Domain List"/>
  </r>
  <r>
    <s v="makeanywhere.hr"/>
    <s v=".hr"/>
    <x v="22"/>
    <s v="EU Domain List"/>
    <s v="External Provider"/>
    <s v="EMEA"/>
    <s v="EU Provided Domain List"/>
  </r>
  <r>
    <s v="makeanywhere.hu"/>
    <s v=".hu"/>
    <x v="8"/>
    <s v="EU Domain List"/>
    <s v="External Provider"/>
    <s v="EMEA"/>
    <s v="EU Provided Domain List"/>
  </r>
  <r>
    <s v="makeanywhere.it"/>
    <s v=".it"/>
    <x v="20"/>
    <s v="EU Domain List"/>
    <s v="External Provider"/>
    <s v="EMEA"/>
    <s v="EU Provided Domain List"/>
  </r>
  <r>
    <s v="makeanywhere.pl"/>
    <s v=".pl"/>
    <x v="11"/>
    <s v="EU Domain List"/>
    <s v="External Provider"/>
    <s v="EMEA"/>
    <s v="EU Provided Domain List"/>
  </r>
  <r>
    <s v="makeanywhere.pt"/>
    <s v=".pt"/>
    <x v="18"/>
    <s v="EU Domain List"/>
    <s v="External Provider"/>
    <s v="EMEA"/>
    <s v="EU Provided Domain List"/>
  </r>
  <r>
    <s v="makeanywhere.ro"/>
    <s v=".ro"/>
    <x v="9"/>
    <s v="EU Domain List"/>
    <s v="External Provider"/>
    <s v="EMEA"/>
    <s v="EU Provided Domain List"/>
  </r>
  <r>
    <s v="makeanywhere.rs"/>
    <s v=".rs"/>
    <x v="23"/>
    <s v="EU Domain List"/>
    <s v="External Provider"/>
    <s v="EMEA"/>
    <s v="EU Provided Domain List"/>
  </r>
  <r>
    <s v="managed-security.nl"/>
    <s v=".nl"/>
    <x v="17"/>
    <s v="AVT (Avnet)"/>
    <s v="TD SYNNEX"/>
    <s v="EMEA"/>
    <s v="Country designation (from TLD)"/>
  </r>
  <r>
    <s v="marketing-techdata.pt"/>
    <s v=".pt"/>
    <x v="18"/>
    <s v="EU Domain List"/>
    <s v="External Provider"/>
    <s v="EMEA"/>
    <s v="EU Provided Domain List"/>
  </r>
  <r>
    <s v="mojestorage.cz"/>
    <s v=".cz"/>
    <x v="3"/>
    <s v="EU Domain List"/>
    <s v="External Provider"/>
    <s v="EMEA"/>
    <s v="EU Provided Domain List"/>
  </r>
  <r>
    <s v="msdoneid.de"/>
    <s v=".de"/>
    <x v="19"/>
    <s v="EU Domain List"/>
    <s v="External Provider"/>
    <s v="EMEA"/>
    <s v="EU Provided Domain List"/>
  </r>
  <r>
    <s v="mspca.be"/>
    <s v=".be"/>
    <x v="13"/>
    <s v="EU Domain List"/>
    <s v="External Provider"/>
    <s v="EMEA"/>
    <s v="EU Provided Domain List"/>
  </r>
  <r>
    <s v="mujpowerserver.cz"/>
    <s v=".cz"/>
    <x v="3"/>
    <s v="EU Domain List"/>
    <s v="External Provider"/>
    <s v="EMEA"/>
    <s v="EU Provided Domain List"/>
  </r>
  <r>
    <s v="mujvmware.cz"/>
    <s v=".cz"/>
    <x v="3"/>
    <s v="EU Domain List"/>
    <s v="External Provider"/>
    <s v="EMEA"/>
    <s v="EU Provided Domain List"/>
  </r>
  <r>
    <s v="networkpath.eu"/>
    <s v=".eu"/>
    <x v="6"/>
    <s v="AVT (Avnet)"/>
    <s v="TD SYNNEX"/>
    <s v="EMEA"/>
    <s v="Country designation (from TLD)"/>
  </r>
  <r>
    <s v="nextgenfw.cz"/>
    <s v=".cz"/>
    <x v="3"/>
    <s v="EU Domain List"/>
    <s v="External Provider"/>
    <s v="EMEA"/>
    <s v="EU Provided Domain List"/>
  </r>
  <r>
    <s v="norton-security.be"/>
    <s v=".be"/>
    <x v="13"/>
    <s v="EU Domain List"/>
    <s v="External Provider"/>
    <s v="EMEA"/>
    <s v="EU Provided Domain List"/>
  </r>
  <r>
    <s v="openhybridcloud.nl"/>
    <s v=".nl"/>
    <x v="17"/>
    <s v="EU Domain List"/>
    <s v="External Provider"/>
    <s v="EMEA"/>
    <s v="EU Provided Domain List"/>
  </r>
  <r>
    <s v="opensourcetoday.it"/>
    <s v=".it"/>
    <x v="20"/>
    <s v="EU Domain List"/>
    <s v="External Provider"/>
    <s v="EMEA"/>
    <s v="EU Provided Domain List"/>
  </r>
  <r>
    <s v="order-meet-it.be"/>
    <s v=".be"/>
    <x v="13"/>
    <s v="EU Domain List"/>
    <s v="External Provider"/>
    <s v="EMEA"/>
    <s v="EU Provided Domain List"/>
  </r>
  <r>
    <s v="oryginalnycad.pl"/>
    <s v=".pl"/>
    <x v="11"/>
    <s v="EU Domain List"/>
    <s v="External Provider"/>
    <s v="EMEA"/>
    <s v="EU Provided Domain List"/>
  </r>
  <r>
    <s v="practice-builder.com"/>
    <s v=".com"/>
    <x v="4"/>
    <s v="EU Domain List"/>
    <s v="External Provider"/>
    <s v="EMEA"/>
    <s v="EU Provided Domain List"/>
  </r>
  <r>
    <s v="prismcreate.com"/>
    <s v=".com"/>
    <x v="4"/>
    <s v="EU Domain List"/>
    <s v="External Provider"/>
    <s v="EMEA"/>
    <s v="EU Provided Domain List"/>
  </r>
  <r>
    <s v="prolink.com.tr"/>
    <s v=".com.tr"/>
    <x v="24"/>
    <s v="TD SYNNEX"/>
    <s v="TD SYNNEX"/>
    <s v="EMEA"/>
    <s v="Country designation (from registrar data)"/>
  </r>
  <r>
    <s v="promocje-techdata.pl"/>
    <s v=".pl"/>
    <x v="11"/>
    <s v="EU Domain List"/>
    <s v="External Provider"/>
    <s v="EMEA"/>
    <s v="EU Provided Domain List"/>
  </r>
  <r>
    <s v="publicsector.be"/>
    <s v=".be"/>
    <x v="13"/>
    <s v="EU Domain List"/>
    <s v="External Provider"/>
    <s v="EMEA"/>
    <s v="EU Provided Domain List"/>
  </r>
  <r>
    <s v="puntorenove.es"/>
    <s v=".es"/>
    <x v="14"/>
    <s v="TD SYNNEX"/>
    <s v="TD SYNNEX"/>
    <s v="EMEA"/>
    <s v="Country designation (from registrar data)"/>
  </r>
  <r>
    <s v="recyclemyipad.co.uk"/>
    <s v=".co.uk"/>
    <x v="7"/>
    <s v="TD SYNNEX"/>
    <s v="TD SYNNEX"/>
    <s v="EMEA"/>
    <s v="Country designation (from registrar data)"/>
  </r>
  <r>
    <s v="refreshmyiphone.co.uk"/>
    <s v=".co.uk"/>
    <x v="7"/>
    <s v="TD SYNNEX"/>
    <s v="TD SYNNEX"/>
    <s v="EMEA"/>
    <s v="Country designation (from registrar data)"/>
  </r>
  <r>
    <s v="refreshmyiphone.eu"/>
    <s v=".eu"/>
    <x v="6"/>
    <s v="TD SYNNEX"/>
    <s v="TD SYNNEX"/>
    <s v="EMEA"/>
    <s v="Country designation (from registrar data)"/>
  </r>
  <r>
    <s v="road2growth.nl"/>
    <s v=".nl"/>
    <x v="17"/>
    <s v="EU Domain List"/>
    <s v="External Provider"/>
    <s v="EMEA"/>
    <s v="EU Provided Domain List"/>
  </r>
  <r>
    <s v="score-and-more.ch"/>
    <s v=".ch"/>
    <x v="10"/>
    <s v="EU Domain List"/>
    <s v="External Provider"/>
    <s v="EMEA"/>
    <s v="EU Provided Domain List"/>
  </r>
  <r>
    <s v="securepath.eu"/>
    <s v=".eu"/>
    <x v="6"/>
    <s v="AVT (Avnet)"/>
    <s v="TD SYNNEX"/>
    <s v="EMEA"/>
    <s v="Country designation (from TLD)"/>
  </r>
  <r>
    <s v="sellmyipad.eu"/>
    <s v=".eu"/>
    <x v="6"/>
    <s v="TD SYNNEX"/>
    <s v="TD SYNNEX"/>
    <s v="EMEA"/>
    <s v="Country designation (from registrar data)"/>
  </r>
  <r>
    <s v="simplydrop.co.uk"/>
    <s v=".co.uk"/>
    <x v="7"/>
    <s v="TD SYNNEX"/>
    <s v="TD SYNNEX"/>
    <s v="EMEA"/>
    <s v="Country designation (from registrar data)"/>
  </r>
  <r>
    <s v="simplydrop.uk"/>
    <s v=".uk"/>
    <x v="7"/>
    <s v="TD SYNNEX"/>
    <s v="TD SYNNEX"/>
    <s v="EMEA"/>
    <s v="Country designation (from registrar data)"/>
  </r>
  <r>
    <s v="smartfonestore.eu"/>
    <s v=".eu"/>
    <x v="6"/>
    <s v="TD SYNNEX"/>
    <s v="TD SYNNEX"/>
    <s v="EMEA"/>
    <s v="Country designation (from registrar data)"/>
  </r>
  <r>
    <s v="smartphonerecycle.co.uk"/>
    <s v=".co.uk"/>
    <x v="7"/>
    <s v="TD SYNNEX"/>
    <s v="TD SYNNEX"/>
    <s v="EMEA"/>
    <s v="Country designation (from registrar data)"/>
  </r>
  <r>
    <s v="smartstorage.co.uk"/>
    <s v=".co.uk"/>
    <x v="7"/>
    <s v="AVT (Avnet)"/>
    <s v="TD SYNNEX"/>
    <s v="EMEA"/>
    <s v="Country designation (from TLD)"/>
  </r>
  <r>
    <s v="smbexpress.be"/>
    <s v=".be"/>
    <x v="13"/>
    <s v="EU Domain List"/>
    <s v="External Provider"/>
    <s v="EMEA"/>
    <s v="EU Provided Domain List"/>
  </r>
  <r>
    <s v="solutionspath.eu"/>
    <s v=".eu"/>
    <x v="6"/>
    <s v="AVT (Avnet)"/>
    <s v="TD SYNNEX"/>
    <s v="EMEA"/>
    <s v="Country designation (from TLD)"/>
  </r>
  <r>
    <s v="storagepath.eu"/>
    <s v=".eu"/>
    <x v="6"/>
    <s v="AVT (Avnet)"/>
    <s v="TD SYNNEX"/>
    <s v="EMEA"/>
    <s v="Country designation (from TLD)"/>
  </r>
  <r>
    <s v="synnex.be"/>
    <s v=".be"/>
    <x v="13"/>
    <s v="TD SYNNEX"/>
    <s v="TD SYNNEX"/>
    <s v="EMEA"/>
    <s v="Country designation (from registrar data)"/>
  </r>
  <r>
    <s v="synnex.ch"/>
    <s v=".ch"/>
    <x v="10"/>
    <s v="TD SYNNEX"/>
    <s v="TD SYNNEX"/>
    <s v="EMEA"/>
    <s v="Country designation (from registrar data)"/>
  </r>
  <r>
    <s v="synnex.co.uk"/>
    <s v=".co.uk"/>
    <x v="7"/>
    <s v="TD SYNNEX"/>
    <s v="TD SYNNEX"/>
    <s v="EMEA"/>
    <s v="Country designation (from registrar data)"/>
  </r>
  <r>
    <s v="synnexcorp.be"/>
    <s v=".be"/>
    <x v="13"/>
    <s v="TD SYNNEX"/>
    <s v="TD SYNNEX"/>
    <s v="EMEA"/>
    <s v="Country designation (from registrar data)"/>
  </r>
  <r>
    <s v="synnexcorp.co.uk"/>
    <s v=".co.uk"/>
    <x v="7"/>
    <s v="TD SYNNEX"/>
    <s v="TD SYNNEX"/>
    <s v="EMEA"/>
    <s v="Country designation (from registrar data)"/>
  </r>
  <r>
    <s v="tdblog.be"/>
    <s v=".be"/>
    <x v="13"/>
    <s v="EU Domain List"/>
    <s v="External Provider"/>
    <s v="EMEA"/>
    <s v="EU Provided Domain List"/>
  </r>
  <r>
    <s v="tdblog.it"/>
    <s v=".it"/>
    <x v="20"/>
    <s v="EU Domain List"/>
    <s v="External Provider"/>
    <s v="EMEA"/>
    <s v="EU Provided Domain List"/>
  </r>
  <r>
    <s v="tdcampaign.be"/>
    <s v=".be"/>
    <x v="13"/>
    <s v="EU Domain List"/>
    <s v="External Provider"/>
    <s v="EMEA"/>
    <s v="EU Provided Domain List"/>
  </r>
  <r>
    <s v="tdcampaign.nl"/>
    <s v=".nl"/>
    <x v="17"/>
    <s v="EU Domain List"/>
    <s v="External Provider"/>
    <s v="EMEA"/>
    <s v="EU Provided Domain List"/>
  </r>
  <r>
    <s v="tdeducation.nl"/>
    <s v=".nl"/>
    <x v="17"/>
    <s v="EU Domain List"/>
    <s v="External Provider"/>
    <s v="EMEA"/>
    <s v="EU Provided Domain List"/>
  </r>
  <r>
    <s v="tdevents.it"/>
    <s v=".it"/>
    <x v="20"/>
    <s v="EU Domain List"/>
    <s v="External Provider"/>
    <s v="EMEA"/>
    <s v="EU Provided Domain List"/>
  </r>
  <r>
    <s v="tdin.cz"/>
    <s v=".cz"/>
    <x v="3"/>
    <s v="EU Domain List"/>
    <s v="External Provider"/>
    <s v="EMEA"/>
    <s v="EU Provided Domain List"/>
  </r>
  <r>
    <s v="tdintouch.nl"/>
    <s v=".nl"/>
    <x v="17"/>
    <s v="EU Domain List"/>
    <s v="External Provider"/>
    <s v="EMEA"/>
    <s v="EU Provided Domain List"/>
  </r>
  <r>
    <s v="tdleadportal.nl"/>
    <s v=".nl"/>
    <x v="17"/>
    <s v="EU Domain List"/>
    <s v="External Provider"/>
    <s v="EMEA"/>
    <s v="EU Provided Domain List"/>
  </r>
  <r>
    <s v="tdstore.nl"/>
    <s v=".nl"/>
    <x v="17"/>
    <s v="EU Domain List"/>
    <s v="External Provider"/>
    <s v="EMEA"/>
    <s v="EU Provided Domain List"/>
  </r>
  <r>
    <s v="tdsynnex.at"/>
    <s v=".at"/>
    <x v="21"/>
    <s v="TD SYNNEX"/>
    <s v="TD SYNNEX"/>
    <s v="EMEA"/>
    <s v="Country designation (from registrar data)"/>
  </r>
  <r>
    <s v="tdsynnex.be"/>
    <s v=".be"/>
    <x v="13"/>
    <s v="TD SYNNEX"/>
    <s v="TD SYNNEX"/>
    <s v="EMEA"/>
    <s v="Country designation (from registrar data)"/>
  </r>
  <r>
    <s v="tdsynnex.ch"/>
    <s v=".ch"/>
    <x v="10"/>
    <s v="TD SYNNEX"/>
    <s v="TD SYNNEX"/>
    <s v="EMEA"/>
    <s v="Country designation (from registrar data)"/>
  </r>
  <r>
    <s v="tdsynnex.co.at"/>
    <s v=".co.at"/>
    <x v="21"/>
    <s v="TD SYNNEX"/>
    <s v="TD SYNNEX"/>
    <s v="EMEA"/>
    <s v="Country designation (from registrar data)"/>
  </r>
  <r>
    <s v="tdsynnex.co.gg"/>
    <s v=".co.gg"/>
    <x v="15"/>
    <s v="TD SYNNEX"/>
    <s v="TD SYNNEX"/>
    <s v="EMEA"/>
    <s v="Country designation (from registrar data)"/>
  </r>
  <r>
    <s v="tdsynnex.co.hu"/>
    <s v=".co.hu"/>
    <x v="8"/>
    <s v="TD SYNNEX"/>
    <s v="TD SYNNEX"/>
    <s v="EMEA"/>
    <s v="Country designation (from registrar data)"/>
  </r>
  <r>
    <s v="tdsynnex.co.il"/>
    <s v=".co.il"/>
    <x v="25"/>
    <s v="TD SYNNEX"/>
    <s v="TD SYNNEX"/>
    <s v="EMEA"/>
    <s v="Country designation (from registrar data)"/>
  </r>
  <r>
    <s v="tdsynnex.co.it"/>
    <s v=".co.it"/>
    <x v="20"/>
    <s v="TD SYNNEX"/>
    <s v="TD SYNNEX"/>
    <s v="EMEA"/>
    <s v="Country designation (from registrar data)"/>
  </r>
  <r>
    <s v="tdsynnex.co.je"/>
    <s v=".co.je"/>
    <x v="16"/>
    <s v="TD SYNNEX"/>
    <s v="TD SYNNEX"/>
    <s v="EMEA"/>
    <s v="Country designation (from registrar data)"/>
  </r>
  <r>
    <s v="tdsynnex.co.uk"/>
    <s v=".co.uk"/>
    <x v="7"/>
    <s v="TD SYNNEX"/>
    <s v="TD SYNNEX"/>
    <s v="EMEA"/>
    <s v="Country designation (from registrar data)"/>
  </r>
  <r>
    <s v="tdsynnex.co.za"/>
    <s v=".co.za"/>
    <x v="26"/>
    <s v="TD SYNNEX"/>
    <s v="TD SYNNEX"/>
    <s v="EMEA"/>
    <s v="Country designation (from registrar data)"/>
  </r>
  <r>
    <s v="tdsynnex.com.es"/>
    <s v=".com.es"/>
    <x v="14"/>
    <s v="TD SYNNEX"/>
    <s v="TD SYNNEX"/>
    <s v="EMEA"/>
    <s v="Country designation (from registrar data)"/>
  </r>
  <r>
    <s v="tdsynnex.com.gr"/>
    <s v=".com.gr"/>
    <x v="27"/>
    <s v="TD SYNNEX"/>
    <s v="TD SYNNEX"/>
    <s v="EMEA"/>
    <s v="Country designation (from registrar data)"/>
  </r>
  <r>
    <s v="tdsynnex.com.lv"/>
    <s v=".com.lv"/>
    <x v="28"/>
    <s v="TD SYNNEX"/>
    <s v="TD SYNNEX"/>
    <s v="EMEA"/>
    <s v="Country designation (from registrar data)"/>
  </r>
  <r>
    <s v="tdsynnex.com.pl"/>
    <s v=".com.pl"/>
    <x v="11"/>
    <s v="TD SYNNEX"/>
    <s v="TD SYNNEX"/>
    <s v="EMEA"/>
    <s v="Country designation (from registrar data)"/>
  </r>
  <r>
    <s v="tdsynnex.com.pt"/>
    <s v=".com.pt"/>
    <x v="18"/>
    <s v="TD SYNNEX"/>
    <s v="TD SYNNEX"/>
    <s v="EMEA"/>
    <s v="Country designation (from registrar data)"/>
  </r>
  <r>
    <s v="tdsynnex.com.ro"/>
    <s v=".com.ro"/>
    <x v="9"/>
    <s v="TD SYNNEX"/>
    <s v="TD SYNNEX"/>
    <s v="EMEA"/>
    <s v="Country designation (from registrar data)"/>
  </r>
  <r>
    <s v="tdsynnex.com.ru"/>
    <s v=".com.ru"/>
    <x v="29"/>
    <s v="TD SYNNEX"/>
    <s v="TD SYNNEX"/>
    <s v="EMEA"/>
    <s v="Country designation (from registrar data)"/>
  </r>
  <r>
    <s v="tdsynnex.com.tr"/>
    <s v=".com.tr"/>
    <x v="24"/>
    <s v="TD SYNNEX"/>
    <s v="TD SYNNEX"/>
    <s v="EMEA"/>
    <s v="Country designation (from registrar data)"/>
  </r>
  <r>
    <s v="tdsynnex.cz"/>
    <s v=".cz"/>
    <x v="3"/>
    <s v="TD SYNNEX"/>
    <s v="TD SYNNEX"/>
    <s v="EMEA"/>
    <s v="Country designation (from registrar data)"/>
  </r>
  <r>
    <s v="tdsynnex.de"/>
    <s v=".de"/>
    <x v="19"/>
    <s v="TD SYNNEX"/>
    <s v="TD SYNNEX"/>
    <s v="EMEA"/>
    <s v="Country designation (from registrar data)"/>
  </r>
  <r>
    <s v="tdsynnex.dk"/>
    <s v=".dk"/>
    <x v="5"/>
    <s v="TD SYNNEX"/>
    <s v="TD SYNNEX"/>
    <s v="EMEA"/>
    <s v="Country designation (from registrar data)"/>
  </r>
  <r>
    <s v="tdsynnex.es"/>
    <s v=".es"/>
    <x v="14"/>
    <s v="TD SYNNEX"/>
    <s v="TD SYNNEX"/>
    <s v="EMEA"/>
    <s v="Country designation (from registrar data)"/>
  </r>
  <r>
    <s v="tdsynnex.eu"/>
    <s v=".eu"/>
    <x v="6"/>
    <s v="TD SYNNEX"/>
    <s v="TD SYNNEX"/>
    <s v="EMEA"/>
    <s v="Country designation (from registrar data)"/>
  </r>
  <r>
    <s v="tdsynnex.fi"/>
    <s v=".fi"/>
    <x v="30"/>
    <s v="TD SYNNEX"/>
    <s v="TD SYNNEX"/>
    <s v="EMEA"/>
    <s v="Country designation (from registrar data)"/>
  </r>
  <r>
    <s v="tdsynnex.fr"/>
    <s v=".fr"/>
    <x v="12"/>
    <s v="TD SYNNEX"/>
    <s v="TD SYNNEX"/>
    <s v="EMEA"/>
    <s v="Country designation (from registrar data)"/>
  </r>
  <r>
    <s v="tdsynnex.gg"/>
    <s v=".gg"/>
    <x v="15"/>
    <s v="TD SYNNEX"/>
    <s v="TD SYNNEX"/>
    <s v="EMEA"/>
    <s v="Country designation (from registrar data)"/>
  </r>
  <r>
    <s v="tdsynnex.gr"/>
    <s v=".gr"/>
    <x v="27"/>
    <s v="TD SYNNEX"/>
    <s v="TD SYNNEX"/>
    <s v="EMEA"/>
    <s v="Country designation (from registrar data)"/>
  </r>
  <r>
    <s v="tdsynnex.hu"/>
    <s v=".hu"/>
    <x v="8"/>
    <s v="TD SYNNEX"/>
    <s v="TD SYNNEX"/>
    <s v="EMEA"/>
    <s v="Country designation (from registrar data)"/>
  </r>
  <r>
    <s v="tdsynnex.ie"/>
    <s v=".ie"/>
    <x v="31"/>
    <s v="TD SYNNEX"/>
    <s v="TD SYNNEX"/>
    <s v="EMEA"/>
    <s v="Country designation (from registrar data)"/>
  </r>
  <r>
    <s v="tdsynnex.it"/>
    <s v=".it"/>
    <x v="20"/>
    <s v="TD SYNNEX"/>
    <s v="TD SYNNEX"/>
    <s v="EMEA"/>
    <s v="Country designation (from registrar data)"/>
  </r>
  <r>
    <s v="tdsynnex.je"/>
    <s v=".je"/>
    <x v="16"/>
    <s v="TD SYNNEX"/>
    <s v="TD SYNNEX"/>
    <s v="EMEA"/>
    <s v="Country designation (from registrar data)"/>
  </r>
  <r>
    <s v="tdsynnex.li"/>
    <s v=".li"/>
    <x v="32"/>
    <s v="TD SYNNEX"/>
    <s v="TD SYNNEX"/>
    <s v="EMEA"/>
    <s v="Country designation (from registrar data)"/>
  </r>
  <r>
    <s v="tdsynnex.lt"/>
    <s v=".lt"/>
    <x v="33"/>
    <s v="TD SYNNEX"/>
    <s v="TD SYNNEX"/>
    <s v="EMEA"/>
    <s v="Country designation (from registrar data)"/>
  </r>
  <r>
    <s v="tdsynnex.lu"/>
    <s v=".lu"/>
    <x v="34"/>
    <s v="TD SYNNEX"/>
    <s v="TD SYNNEX"/>
    <s v="EMEA"/>
    <s v="Country designation (from registrar data)"/>
  </r>
  <r>
    <s v="tdsynnex.lv"/>
    <s v=".lv"/>
    <x v="28"/>
    <s v="TD SYNNEX"/>
    <s v="TD SYNNEX"/>
    <s v="EMEA"/>
    <s v="Country designation (from registrar data)"/>
  </r>
  <r>
    <s v="tdsynnex.me"/>
    <s v=".me"/>
    <x v="2"/>
    <s v="TD SYNNEX"/>
    <s v="TD SYNNEX"/>
    <s v="EMEA"/>
    <s v="Country designation (from registrar data)"/>
  </r>
  <r>
    <s v="tdsynnex.net.pl"/>
    <s v=".net.pl"/>
    <x v="11"/>
    <s v="TD SYNNEX"/>
    <s v="TD SYNNEX"/>
    <s v="EMEA"/>
    <s v="Country designation (from registrar data)"/>
  </r>
  <r>
    <s v="tdsynnex.nl"/>
    <s v=".nl"/>
    <x v="17"/>
    <s v="TD SYNNEX"/>
    <s v="TD SYNNEX"/>
    <s v="EMEA"/>
    <s v="Country designation (from registrar data)"/>
  </r>
  <r>
    <s v="tdsynnex.no"/>
    <s v=".no"/>
    <x v="35"/>
    <s v="TD SYNNEX"/>
    <s v="TD SYNNEX"/>
    <s v="EMEA"/>
    <s v="Country designation (from registrar data)"/>
  </r>
  <r>
    <s v="tdsynnex.org.es"/>
    <s v=".org.es"/>
    <x v="14"/>
    <s v="TD SYNNEX"/>
    <s v="TD SYNNEX"/>
    <s v="EMEA"/>
    <s v="Country designation (from registrar data)"/>
  </r>
  <r>
    <s v="tdsynnex.org.pl"/>
    <s v=".org.pl"/>
    <x v="11"/>
    <s v="TD SYNNEX"/>
    <s v="TD SYNNEX"/>
    <s v="EMEA"/>
    <s v="Country designation (from registrar data)"/>
  </r>
  <r>
    <s v="tdsynnex.pl"/>
    <s v=".pl"/>
    <x v="11"/>
    <s v="TD SYNNEX"/>
    <s v="TD SYNNEX"/>
    <s v="EMEA"/>
    <s v="Country designation (from registrar data)"/>
  </r>
  <r>
    <s v="tdsynnex.pt"/>
    <s v=".pt"/>
    <x v="18"/>
    <s v="TD SYNNEX"/>
    <s v="TD SYNNEX"/>
    <s v="EMEA"/>
    <s v="Country designation (from registrar data)"/>
  </r>
  <r>
    <s v="tdsynnex.ro"/>
    <s v=".ro"/>
    <x v="9"/>
    <s v="TD SYNNEX"/>
    <s v="TD SYNNEX"/>
    <s v="EMEA"/>
    <s v="Country designation (from registrar data)"/>
  </r>
  <r>
    <s v="tdsynnex.ru"/>
    <s v=".ru"/>
    <x v="29"/>
    <s v="TD SYNNEX"/>
    <s v="TD SYNNEX"/>
    <s v="EMEA"/>
    <s v="Country designation (from registrar data)"/>
  </r>
  <r>
    <s v="tdsynnex.se"/>
    <s v=".se"/>
    <x v="36"/>
    <s v="TD SYNNEX"/>
    <s v="TD SYNNEX"/>
    <s v="EMEA"/>
    <s v="Country designation (from registrar data)"/>
  </r>
  <r>
    <s v="tdsynnex.sk"/>
    <s v=".sk"/>
    <x v="37"/>
    <s v="TD SYNNEX"/>
    <s v="TD SYNNEX"/>
    <s v="EMEA"/>
    <s v="Country designation (from registrar data)"/>
  </r>
  <r>
    <s v="tdsynnex.uk"/>
    <s v=".uk"/>
    <x v="7"/>
    <s v="TD SYNNEX"/>
    <s v="TD SYNNEX"/>
    <s v="EMEA"/>
    <s v="Country designation (from registrar data)"/>
  </r>
  <r>
    <s v="tdsynnexdemo.nl"/>
    <s v=".nl"/>
    <x v="17"/>
    <s v="EU Domain List"/>
    <s v="External Provider"/>
    <s v="EMEA"/>
    <s v="EU Provided Domain List"/>
  </r>
  <r>
    <s v="tdsynnexfest.cz"/>
    <s v=".cz"/>
    <x v="3"/>
    <s v="EU Domain List"/>
    <s v="External Provider"/>
    <s v="EMEA"/>
    <s v="EU Provided Domain List"/>
  </r>
  <r>
    <s v="tdvanoce2020.cz"/>
    <s v=".cz"/>
    <x v="3"/>
    <s v="EU Domain List"/>
    <s v="External Provider"/>
    <s v="EMEA"/>
    <s v="EU Provided Domain List"/>
  </r>
  <r>
    <s v="tdvirtualexpo.it"/>
    <s v=".it"/>
    <x v="20"/>
    <s v="EU Domain List"/>
    <s v="External Provider"/>
    <s v="EMEA"/>
    <s v="EU Provided Domain List"/>
  </r>
  <r>
    <s v="tech-eat.fr"/>
    <s v=".fr"/>
    <x v="12"/>
    <s v="EU Domain List"/>
    <s v="External Provider"/>
    <s v="EMEA"/>
    <s v="EU Provided Domain List"/>
  </r>
  <r>
    <s v="tech-miles.com"/>
    <s v=".com"/>
    <x v="4"/>
    <s v="EU Domain List"/>
    <s v="External Provider"/>
    <s v="EMEA"/>
    <s v="EU Provided Domain List"/>
  </r>
  <r>
    <s v="techdata-av.dk"/>
    <s v=".dk"/>
    <x v="5"/>
    <s v="EU Domain List"/>
    <s v="External Provider"/>
    <s v="EMEA"/>
    <s v="EU Provided Domain List"/>
  </r>
  <r>
    <s v="techdata-desafio2020.pt"/>
    <s v=".pt"/>
    <x v="18"/>
    <s v="EU Domain List"/>
    <s v="External Provider"/>
    <s v="EMEA"/>
    <s v="EU Provided Domain List"/>
  </r>
  <r>
    <s v="techdata-desafio2020especial.pt"/>
    <s v=".pt"/>
    <x v="18"/>
    <s v="EU Domain List"/>
    <s v="External Provider"/>
    <s v="EMEA"/>
    <s v="EU Provided Domain List"/>
  </r>
  <r>
    <s v="techdata-kampagnen.at"/>
    <s v=".at"/>
    <x v="21"/>
    <s v="EU Domain List"/>
    <s v="External Provider"/>
    <s v="EMEA"/>
    <s v="EU Provided Domain List"/>
  </r>
  <r>
    <s v="techdata-kampagnen.ch"/>
    <s v=".ch"/>
    <x v="10"/>
    <s v="EU Domain List"/>
    <s v="External Provider"/>
    <s v="EMEA"/>
    <s v="EU Provided Domain List"/>
  </r>
  <r>
    <s v="techdata-marcom.at"/>
    <s v=".at"/>
    <x v="21"/>
    <s v="EU Domain List"/>
    <s v="External Provider"/>
    <s v="EMEA"/>
    <s v="EU Provided Domain List"/>
  </r>
  <r>
    <s v="techdata-marcom.ch"/>
    <s v=".ch"/>
    <x v="10"/>
    <s v="EU Domain List"/>
    <s v="External Provider"/>
    <s v="EMEA"/>
    <s v="EU Provided Domain List"/>
  </r>
  <r>
    <s v="techdata-marcom.de"/>
    <s v=".de"/>
    <x v="19"/>
    <s v="EU Domain List"/>
    <s v="External Provider"/>
    <s v="EMEA"/>
    <s v="EU Provided Domain List"/>
  </r>
  <r>
    <s v="techdata-programs.com"/>
    <s v=".com"/>
    <x v="4"/>
    <s v="EU Domain List"/>
    <s v="External Provider"/>
    <s v="EMEA"/>
    <s v="EU Provided Domain List"/>
  </r>
  <r>
    <s v="techdata-schermen.nl"/>
    <s v=".nl"/>
    <x v="17"/>
    <s v="EU Domain List"/>
    <s v="External Provider"/>
    <s v="EMEA"/>
    <s v="EU Provided Domain List"/>
  </r>
  <r>
    <s v="techdata-studio.com"/>
    <s v=".com"/>
    <x v="4"/>
    <s v="EU Domain List"/>
    <s v="External Provider"/>
    <s v="EMEA"/>
    <s v="EU Provided Domain List"/>
  </r>
  <r>
    <s v="techdata-taas.pt"/>
    <s v=".pt"/>
    <x v="18"/>
    <s v="EU Domain List"/>
    <s v="External Provider"/>
    <s v="EMEA"/>
    <s v="EU Provided Domain List"/>
  </r>
  <r>
    <s v="techdata.al"/>
    <s v=".al"/>
    <x v="38"/>
    <s v="TD SYNNEX"/>
    <s v="TD SYNNEX"/>
    <s v="EMEA"/>
    <s v="Country designation (from registrar data)"/>
  </r>
  <r>
    <s v="techdata.ba"/>
    <s v=".ba"/>
    <x v="39"/>
    <s v="TD SYNNEX"/>
    <s v="TD SYNNEX"/>
    <s v="EMEA"/>
    <s v="Country designation (from registrar data)"/>
  </r>
  <r>
    <s v="techdata.be"/>
    <s v=".be"/>
    <x v="13"/>
    <s v="EU Domain List"/>
    <s v="External Provider"/>
    <s v="EMEA"/>
    <s v="EU Provided Domain List"/>
  </r>
  <r>
    <s v="techdata.bg"/>
    <s v=".bg"/>
    <x v="40"/>
    <s v="TD SYNNEX"/>
    <s v="TD SYNNEX"/>
    <s v="EMEA"/>
    <s v="Country designation (from registrar data)"/>
  </r>
  <r>
    <s v="techdata.ch"/>
    <s v=".ch"/>
    <x v="10"/>
    <s v="EU Domain List"/>
    <s v="External Provider"/>
    <s v="EMEA"/>
    <s v="EU Provided Domain List"/>
  </r>
  <r>
    <s v="techdata.co.ba"/>
    <s v=".co.ba"/>
    <x v="39"/>
    <s v="TD SYNNEX"/>
    <s v="TD SYNNEX"/>
    <s v="EMEA"/>
    <s v="Country designation (from registrar data)"/>
  </r>
  <r>
    <s v="techdata.co.uk"/>
    <s v=".co.uk"/>
    <x v="7"/>
    <s v="EU Domain List"/>
    <s v="External Provider"/>
    <s v="EMEA"/>
    <s v="EU Provided Domain List"/>
  </r>
  <r>
    <s v="techdata.com.al"/>
    <s v=".com.al"/>
    <x v="38"/>
    <s v="TD SYNNEX"/>
    <s v="TD SYNNEX"/>
    <s v="EMEA"/>
    <s v="Country designation (from registrar data)"/>
  </r>
  <r>
    <s v="techdata.com.ba"/>
    <s v=".com.ba"/>
    <x v="39"/>
    <s v="TD SYNNEX"/>
    <s v="TD SYNNEX"/>
    <s v="EMEA"/>
    <s v="Country designation (from registrar data)"/>
  </r>
  <r>
    <s v="techdata.com.es"/>
    <s v=".com.es"/>
    <x v="14"/>
    <s v="TD SYNNEX"/>
    <s v="TD SYNNEX"/>
    <s v="EMEA"/>
    <s v="Country designation (from registrar data)"/>
  </r>
  <r>
    <s v="techdata.com.pt"/>
    <s v=".com.pt"/>
    <x v="4"/>
    <s v="EU Domain List"/>
    <s v="External Provider"/>
    <s v="EMEA"/>
    <s v="EU Provided Domain List"/>
  </r>
  <r>
    <s v="techdata.com.ro"/>
    <s v=".com.ro"/>
    <x v="9"/>
    <s v="TD SYNNEX"/>
    <s v="TD SYNNEX"/>
    <s v="EMEA"/>
    <s v="Country designation (from registrar data)"/>
  </r>
  <r>
    <s v="techdata.com.tr"/>
    <s v=".com.tr"/>
    <x v="4"/>
    <s v="EU Domain List"/>
    <s v="External Provider"/>
    <s v="EMEA"/>
    <s v="EU Provided Domain List"/>
  </r>
  <r>
    <s v="techdata.dk"/>
    <s v=".dk"/>
    <x v="5"/>
    <s v="EU Domain List"/>
    <s v="External Provider"/>
    <s v="EMEA"/>
    <s v="EU Provided Domain List"/>
  </r>
  <r>
    <s v="techdata.eu"/>
    <s v=".eu"/>
    <x v="6"/>
    <s v="EU Domain List"/>
    <s v="External Provider"/>
    <s v="EMEA"/>
    <s v="EU Provided Domain List"/>
  </r>
  <r>
    <s v="techdata.gen.tr"/>
    <s v=".gen.tr"/>
    <x v="24"/>
    <s v="TD SYNNEX"/>
    <s v="TD SYNNEX"/>
    <s v="EMEA"/>
    <s v="Country designation (from registrar data)"/>
  </r>
  <r>
    <s v="techdata.gg"/>
    <s v=".gg"/>
    <x v="15"/>
    <s v="TD SYNNEX"/>
    <s v="TD SYNNEX"/>
    <s v="EMEA"/>
    <s v="Country designation (from registrar data)"/>
  </r>
  <r>
    <s v="techdata.je"/>
    <s v=".je"/>
    <x v="16"/>
    <s v="TD SYNNEX"/>
    <s v="TD SYNNEX"/>
    <s v="EMEA"/>
    <s v="Country designation (from registrar data)"/>
  </r>
  <r>
    <s v="techdata.me"/>
    <s v=".me"/>
    <x v="2"/>
    <s v="TD SYNNEX"/>
    <s v="TD SYNNEX"/>
    <s v="EMEA"/>
    <s v="Country designation (from registrar data)"/>
  </r>
  <r>
    <s v="techdata.nl"/>
    <s v=".nl"/>
    <x v="17"/>
    <s v="EU Domain List"/>
    <s v="External Provider"/>
    <s v="EMEA"/>
    <s v="EU Provided Domain List"/>
  </r>
  <r>
    <s v="techdata.ro"/>
    <s v=".ro"/>
    <x v="9"/>
    <s v="TD SYNNEX"/>
    <s v="TD SYNNEX"/>
    <s v="EMEA"/>
    <s v="Country designation (from registrar data)"/>
  </r>
  <r>
    <s v="techdata.rs"/>
    <s v=".rs"/>
    <x v="23"/>
    <s v="TD SYNNEX"/>
    <s v="TD SYNNEX"/>
    <s v="EMEA"/>
    <s v="Country designation (from registrar data)"/>
  </r>
  <r>
    <s v="techdatacareers.co.uk"/>
    <s v=".co.uk"/>
    <x v="7"/>
    <s v="EU Domain List"/>
    <s v="External Provider"/>
    <s v="EMEA"/>
    <s v="EU Provided Domain List"/>
  </r>
  <r>
    <s v="techdatacloud.at"/>
    <s v=".at"/>
    <x v="21"/>
    <s v="EU Domain List"/>
    <s v="External Provider"/>
    <s v="EMEA"/>
    <s v="EU Provided Domain List"/>
  </r>
  <r>
    <s v="techdatacloud.be"/>
    <s v=".be"/>
    <x v="13"/>
    <s v="EU Domain List"/>
    <s v="External Provider"/>
    <s v="EMEA"/>
    <s v="EU Provided Domain List"/>
  </r>
  <r>
    <s v="techdatacloud.ch"/>
    <s v=".ch"/>
    <x v="10"/>
    <s v="EU Domain List"/>
    <s v="External Provider"/>
    <s v="EMEA"/>
    <s v="EU Provided Domain List"/>
  </r>
  <r>
    <s v="techdatacloud.co.uk"/>
    <s v=".co.uk"/>
    <x v="7"/>
    <s v="EU Domain List"/>
    <s v="External Provider"/>
    <s v="EMEA"/>
    <s v="EU Provided Domain List"/>
  </r>
  <r>
    <s v="techdatacloud.cz"/>
    <s v=".cz"/>
    <x v="3"/>
    <s v="EU Domain List"/>
    <s v="External Provider"/>
    <s v="EMEA"/>
    <s v="EU Provided Domain List"/>
  </r>
  <r>
    <s v="techdatacloud.d"/>
    <s v=".d"/>
    <x v="4"/>
    <s v="EU Domain List"/>
    <s v="External Provider"/>
    <s v="EMEA"/>
    <s v="EU Provided Domain List"/>
  </r>
  <r>
    <s v="techdatacloud.de"/>
    <s v=".de"/>
    <x v="19"/>
    <s v="EU Domain List"/>
    <s v="External Provider"/>
    <s v="EMEA"/>
    <s v="EU Provided Domain List"/>
  </r>
  <r>
    <s v="techdatacloud.es"/>
    <s v=".es"/>
    <x v="14"/>
    <s v="EU Domain List"/>
    <s v="External Provider"/>
    <s v="EMEA"/>
    <s v="EU Provided Domain List"/>
  </r>
  <r>
    <s v="techdatacloud.eu"/>
    <s v=".eu"/>
    <x v="6"/>
    <s v="EU Domain List"/>
    <s v="External Provider"/>
    <s v="EMEA"/>
    <s v="EU Provided Domain List"/>
  </r>
  <r>
    <s v="techdatacloud.fi"/>
    <s v=".fi"/>
    <x v="30"/>
    <s v="EU Domain List"/>
    <s v="External Provider"/>
    <s v="EMEA"/>
    <s v="EU Provided Domain List"/>
  </r>
  <r>
    <s v="techdatacloud.fr"/>
    <s v=".fr"/>
    <x v="12"/>
    <s v="EU Domain List"/>
    <s v="External Provider"/>
    <s v="EMEA"/>
    <s v="EU Provided Domain List"/>
  </r>
  <r>
    <s v="techdatacloud.hu"/>
    <s v=".hu"/>
    <x v="8"/>
    <s v="EU Domain List"/>
    <s v="External Provider"/>
    <s v="EMEA"/>
    <s v="EU Provided Domain List"/>
  </r>
  <r>
    <s v="techdatacloud.it"/>
    <s v=".it"/>
    <x v="20"/>
    <s v="EU Domain List"/>
    <s v="External Provider"/>
    <s v="EMEA"/>
    <s v="EU Provided Domain List"/>
  </r>
  <r>
    <s v="techdatacloud.nl"/>
    <s v=".nl"/>
    <x v="17"/>
    <s v="EU Domain List"/>
    <s v="External Provider"/>
    <s v="EMEA"/>
    <s v="EU Provided Domain List"/>
  </r>
  <r>
    <s v="techdatacloud.no"/>
    <s v=".no"/>
    <x v="35"/>
    <s v="EU Domain List"/>
    <s v="External Provider"/>
    <s v="EMEA"/>
    <s v="EU Provided Domain List"/>
  </r>
  <r>
    <s v="techdatacloud.pl"/>
    <s v=".pl"/>
    <x v="11"/>
    <s v="EU Domain List"/>
    <s v="External Provider"/>
    <s v="EMEA"/>
    <s v="EU Provided Domain List"/>
  </r>
  <r>
    <s v="techdatacloud.pt"/>
    <s v=".pt"/>
    <x v="18"/>
    <s v="EU Domain List"/>
    <s v="External Provider"/>
    <s v="EMEA"/>
    <s v="EU Provided Domain List"/>
  </r>
  <r>
    <s v="techdatacloud.ro"/>
    <s v=".ro"/>
    <x v="9"/>
    <s v="EU Domain List"/>
    <s v="External Provider"/>
    <s v="EMEA"/>
    <s v="EU Provided Domain List"/>
  </r>
  <r>
    <s v="techdatacloud.se"/>
    <s v=".se"/>
    <x v="36"/>
    <s v="EU Domain List"/>
    <s v="External Provider"/>
    <s v="EMEA"/>
    <s v="EU Provided Domain List"/>
  </r>
  <r>
    <s v="techdatacloud.sk"/>
    <s v=".sk"/>
    <x v="37"/>
    <s v="EU Domain List"/>
    <s v="External Provider"/>
    <s v="EMEA"/>
    <s v="EU Provided Domain List"/>
  </r>
  <r>
    <s v="techdatacommunities.co.uk"/>
    <s v=".co.uk"/>
    <x v="7"/>
    <s v="EU Domain List"/>
    <s v="External Provider"/>
    <s v="EMEA"/>
    <s v="EU Provided Domain List"/>
  </r>
  <r>
    <s v="techdataevents.se"/>
    <s v=".se"/>
    <x v="36"/>
    <s v="EU Domain List"/>
    <s v="External Provider"/>
    <s v="EMEA"/>
    <s v="EU Provided Domain List"/>
  </r>
  <r>
    <s v="techdatatransformation.eu"/>
    <s v=".eu"/>
    <x v="6"/>
    <s v="EU Domain List"/>
    <s v="External Provider"/>
    <s v="EMEA"/>
    <s v="EU Provided Domain List"/>
  </r>
  <r>
    <s v="techdatavendors.be"/>
    <s v=".be"/>
    <x v="13"/>
    <s v="EU Domain List"/>
    <s v="External Provider"/>
    <s v="EMEA"/>
    <s v="EU Provided Domain List"/>
  </r>
  <r>
    <s v="techradar.se"/>
    <s v=".se"/>
    <x v="36"/>
    <s v="EU Domain List"/>
    <s v="External Provider"/>
    <s v="EMEA"/>
    <s v="EU Provided Domain List"/>
  </r>
  <r>
    <s v="thepowerofai.nl"/>
    <s v=".nl"/>
    <x v="17"/>
    <s v="EU Domain List"/>
    <s v="External Provider"/>
    <s v="EMEA"/>
    <s v="EU Provided Domain List"/>
  </r>
  <r>
    <s v="thepowerofiot.nl"/>
    <s v=".nl"/>
    <x v="17"/>
    <s v="EU Domain List"/>
    <s v="External Provider"/>
    <s v="EMEA"/>
    <s v="EU Provided Domain List"/>
  </r>
  <r>
    <s v="transformyoursecurity.nl"/>
    <s v=".nl"/>
    <x v="17"/>
    <s v="EU Domain List"/>
    <s v="External Provider"/>
    <s v="EMEA"/>
    <s v="EU Provided Domain List"/>
  </r>
  <r>
    <s v="transformyourtechnology.com"/>
    <s v=".com"/>
    <x v="4"/>
    <s v="EU Domain List"/>
    <s v="External Provider"/>
    <s v="EMEA"/>
    <s v="EU Provided Domain List"/>
  </r>
  <r>
    <s v="tyt.digital"/>
    <s v=".digital"/>
    <x v="4"/>
    <s v="EU Domain List"/>
    <s v="External Provider"/>
    <s v="EMEA"/>
    <s v="EU Provided Domain List"/>
  </r>
  <r>
    <s v="universoapple.pt"/>
    <s v=".pt"/>
    <x v="18"/>
    <s v="EU Domain List"/>
    <s v="External Provider"/>
    <s v="EMEA"/>
    <s v="EU Provided Domain List"/>
  </r>
  <r>
    <s v="vaselenovo.cz"/>
    <s v=".cz"/>
    <x v="3"/>
    <s v="EU Domain List"/>
    <s v="External Provider"/>
    <s v="EMEA"/>
    <s v="EU Provided Domain List"/>
  </r>
  <r>
    <s v="vastdsynnex.cz"/>
    <s v=".cz"/>
    <x v="3"/>
    <s v="EU Domain List"/>
    <s v="External Provider"/>
    <s v="EMEA"/>
    <s v="EU Provided Domain List"/>
  </r>
  <r>
    <s v="via-em.com"/>
    <s v=".com"/>
    <x v="4"/>
    <s v="EU Domain List"/>
    <s v="External Provider"/>
    <s v="EMEA"/>
    <s v="EU Provided Domain List"/>
  </r>
  <r>
    <s v="videoinabox.be"/>
    <s v=".be"/>
    <x v="13"/>
    <s v="EU Domain List"/>
    <s v="External Provider"/>
    <s v="EMEA"/>
    <s v="EU Provided Domain List"/>
  </r>
  <r>
    <s v="virtualpath.eu"/>
    <s v=".eu"/>
    <x v="6"/>
    <s v="AVT (Avnet)"/>
    <s v="TD SYNNEX"/>
    <s v="EMEA"/>
    <s v="Country designation (from TLD)"/>
  </r>
  <r>
    <s v="vmware-vsan.cz"/>
    <s v=".cz"/>
    <x v="3"/>
    <s v="EU Domain List"/>
    <s v="External Provider"/>
    <s v="EMEA"/>
    <s v="EU Provided Domain List"/>
  </r>
  <r>
    <s v="vsan.be"/>
    <s v=".be"/>
    <x v="13"/>
    <s v="EU Domain List"/>
    <s v="External Provider"/>
    <s v="EMEA"/>
    <s v="EU Provided Domain List"/>
  </r>
  <r>
    <s v="vzhurudocloudu.cz"/>
    <s v=".cz"/>
    <x v="3"/>
    <s v="EU Domain List"/>
    <s v="External Provider"/>
    <s v="EMEA"/>
    <s v="EU Provided Domain List"/>
  </r>
  <r>
    <s v="webinariabim.pl"/>
    <s v=".pl"/>
    <x v="11"/>
    <s v="EU Domain List"/>
    <s v="External Provider"/>
    <s v="EMEA"/>
    <s v="EU Provided Domain List"/>
  </r>
  <r>
    <s v="wydarzenia-techdata.pl"/>
    <s v=".pl"/>
    <x v="11"/>
    <s v="EU Domain List"/>
    <s v="External Provider"/>
    <s v="EMEA"/>
    <s v="EU Provided Domain List"/>
  </r>
  <r>
    <s v="xlm360foundation.com"/>
    <s v=".com"/>
    <x v="4"/>
    <s v="EU Domain List"/>
    <s v="External Provider"/>
    <s v="EMEA"/>
    <s v="EU Provided Domain List"/>
  </r>
  <r>
    <s v="zonzoo.at"/>
    <s v=".at"/>
    <x v="21"/>
    <s v="TD SYNNEX"/>
    <s v="TD SYNNEX"/>
    <s v="EMEA"/>
    <s v="Country designation (from registrar data)"/>
  </r>
  <r>
    <s v="zonzoo.be"/>
    <s v=".be"/>
    <x v="13"/>
    <s v="TD SYNNEX"/>
    <s v="TD SYNNEX"/>
    <s v="EMEA"/>
    <s v="Country designation (from registrar data)"/>
  </r>
  <r>
    <s v="zonzoo.co.uk"/>
    <s v=".co.uk"/>
    <x v="7"/>
    <s v="TD SYNNEX"/>
    <s v="TD SYNNEX"/>
    <s v="EMEA"/>
    <s v="Country designation (from registrar data)"/>
  </r>
  <r>
    <s v="zonzoo.de"/>
    <s v=".de"/>
    <x v="19"/>
    <s v="TD SYNNEX"/>
    <s v="TD SYNNEX"/>
    <s v="EMEA"/>
    <s v="Country designation (from registrar data)"/>
  </r>
  <r>
    <s v="zonzoo.es"/>
    <s v=".es"/>
    <x v="14"/>
    <s v="TD SYNNEX"/>
    <s v="TD SYNNEX"/>
    <s v="EMEA"/>
    <s v="Country designation (from registrar data)"/>
  </r>
  <r>
    <s v="zonzoo.eu"/>
    <s v=".eu"/>
    <x v="6"/>
    <s v="TD SYNNEX"/>
    <s v="TD SYNNEX"/>
    <s v="EMEA"/>
    <s v="Country designation (from registrar data)"/>
  </r>
  <r>
    <s v="zonzoo.it"/>
    <s v=".it"/>
    <x v="20"/>
    <s v="TD SYNNEX"/>
    <s v="TD SYNNEX"/>
    <s v="EMEA"/>
    <s v="Country designation (from registrar data)"/>
  </r>
  <r>
    <s v="zonzoo.nl"/>
    <s v=".nl"/>
    <x v="17"/>
    <s v="TD SYNNEX"/>
    <s v="TD SYNNEX"/>
    <s v="EMEA"/>
    <s v="Country designation (from registrar data)"/>
  </r>
  <r>
    <s v="zonzoo.se"/>
    <s v=".se"/>
    <x v="36"/>
    <s v="TD SYNNEX"/>
    <s v="TD SYNNEX"/>
    <s v="EMEA"/>
    <s v="Country designation (from registrar data)"/>
  </r>
  <r>
    <s v="affinity.cl"/>
    <s v=".cl"/>
    <x v="41"/>
    <s v="TD SYNNEX"/>
    <s v="TD SYNNEX"/>
    <s v="LATAM"/>
    <s v="Country designation (from registrar data)"/>
  </r>
  <r>
    <s v="cognoise.co"/>
    <s v=".co"/>
    <x v="42"/>
    <s v="AVT (Avnet)"/>
    <s v="TD SYNNEX"/>
    <s v="LATAM"/>
    <s v="Country designation (from TLD)"/>
  </r>
  <r>
    <s v="comstor-latam.com"/>
    <s v=".com"/>
    <x v="43"/>
    <s v="TD SYNNEX"/>
    <s v="TD SYNNEX"/>
    <s v="LATAM"/>
    <s v="Speculated (domain name contains regional keyword)"/>
  </r>
  <r>
    <s v="fluentworks.ai"/>
    <s v=".ai"/>
    <x v="44"/>
    <s v="TD SYNNEX"/>
    <s v="TD SYNNEX"/>
    <s v="LATAM"/>
    <s v="Country designation (from registrar data)"/>
  </r>
  <r>
    <s v="goldseal.vc"/>
    <s v=".vc"/>
    <x v="45"/>
    <s v="TD SYNNEX"/>
    <s v="TD SYNNEX"/>
    <s v="LATAM"/>
    <s v="Country designation (from registrar data)"/>
  </r>
  <r>
    <s v="hponlinestore.pe"/>
    <s v=".pe"/>
    <x v="46"/>
    <s v="TD SYNNEX"/>
    <s v="TD SYNNEX"/>
    <s v="LATAM"/>
    <s v="Country designation (from registrar data)"/>
  </r>
  <r>
    <s v="intouch.cl"/>
    <s v=".cl"/>
    <x v="41"/>
    <s v="TD SYNNEX"/>
    <s v="TD SYNNEX"/>
    <s v="LATAM"/>
    <s v="Country designation (from registrar data)"/>
  </r>
  <r>
    <s v="synnexcorp.mx"/>
    <s v=".mx"/>
    <x v="47"/>
    <s v="TD SYNNEX"/>
    <s v="TD SYNNEX"/>
    <s v="LATAM"/>
    <s v="Country designation (from registrar data)"/>
  </r>
  <r>
    <s v="tdsynnex.ar"/>
    <s v=".ar"/>
    <x v="48"/>
    <s v="TD SYNNEX"/>
    <s v="TD SYNNEX"/>
    <s v="LATAM"/>
    <s v="Country designation (from registrar data)"/>
  </r>
  <r>
    <s v="tdsynnex.cl"/>
    <s v=".cl"/>
    <x v="41"/>
    <s v="TD SYNNEX"/>
    <s v="TD SYNNEX"/>
    <s v="LATAM"/>
    <s v="Country designation (from registrar data)"/>
  </r>
  <r>
    <s v="tdsynnex.co"/>
    <s v=".co"/>
    <x v="42"/>
    <s v="TD SYNNEX"/>
    <s v="TD SYNNEX"/>
    <s v="LATAM"/>
    <s v="Country designation (from registrar data)"/>
  </r>
  <r>
    <s v="tdsynnex.co.cr"/>
    <s v=".co.cr"/>
    <x v="49"/>
    <s v="TD SYNNEX"/>
    <s v="TD SYNNEX"/>
    <s v="LATAM"/>
    <s v="Country designation (from registrar data)"/>
  </r>
  <r>
    <s v="tdsynnex.co.ve"/>
    <s v=".co.ve"/>
    <x v="50"/>
    <s v="TD SYNNEX"/>
    <s v="TD SYNNEX"/>
    <s v="LATAM"/>
    <s v="Country designation (from registrar data)"/>
  </r>
  <r>
    <s v="tdsynnex.com.ar"/>
    <s v=".com.ar"/>
    <x v="48"/>
    <s v="TD SYNNEX"/>
    <s v="TD SYNNEX"/>
    <s v="LATAM"/>
    <s v="Country designation (from registrar data)"/>
  </r>
  <r>
    <s v="tdsynnex.com.co"/>
    <s v=".com.co"/>
    <x v="42"/>
    <s v="TD SYNNEX"/>
    <s v="TD SYNNEX"/>
    <s v="LATAM"/>
    <s v="Country designation (from registrar data)"/>
  </r>
  <r>
    <s v="tdsynnex.com.ec"/>
    <s v=".com.ec"/>
    <x v="51"/>
    <s v="TD SYNNEX"/>
    <s v="TD SYNNEX"/>
    <s v="LATAM"/>
    <s v="Country designation (from registrar data)"/>
  </r>
  <r>
    <s v="tdsynnex.com.mx"/>
    <s v=".com.mx"/>
    <x v="47"/>
    <s v="TD SYNNEX"/>
    <s v="TD SYNNEX"/>
    <s v="LATAM"/>
    <s v="Country designation (from registrar data)"/>
  </r>
  <r>
    <s v="tdsynnex.com.ni"/>
    <s v=".com.ni"/>
    <x v="52"/>
    <s v="TD SYNNEX"/>
    <s v="TD SYNNEX"/>
    <s v="LATAM"/>
    <s v="Country designation (from registrar data)"/>
  </r>
  <r>
    <s v="tdsynnex.com.pe"/>
    <s v=".com.pe"/>
    <x v="46"/>
    <s v="TD SYNNEX"/>
    <s v="TD SYNNEX"/>
    <s v="LATAM"/>
    <s v="Country designation (from registrar data)"/>
  </r>
  <r>
    <s v="tdsynnex.com.uy"/>
    <s v=".com.uy"/>
    <x v="53"/>
    <s v="TD SYNNEX"/>
    <s v="TD SYNNEX"/>
    <s v="LATAM"/>
    <s v="Country designation (from registrar data)"/>
  </r>
  <r>
    <s v="tdsynnex.com.ve"/>
    <s v=".com.ve"/>
    <x v="50"/>
    <s v="TD SYNNEX"/>
    <s v="TD SYNNEX"/>
    <s v="LATAM"/>
    <s v="Country designation (from registrar data)"/>
  </r>
  <r>
    <s v="tdsynnex.cr"/>
    <s v=".cr"/>
    <x v="49"/>
    <s v="TD SYNNEX"/>
    <s v="TD SYNNEX"/>
    <s v="LATAM"/>
    <s v="Country designation (from registrar data)"/>
  </r>
  <r>
    <s v="tdsynnex.ec"/>
    <s v=".ec"/>
    <x v="51"/>
    <s v="TD SYNNEX"/>
    <s v="TD SYNNEX"/>
    <s v="LATAM"/>
    <s v="Country designation (from registrar data)"/>
  </r>
  <r>
    <s v="tdsynnex.mx"/>
    <s v=".mx"/>
    <x v="47"/>
    <s v="TD SYNNEX"/>
    <s v="TD SYNNEX"/>
    <s v="LATAM"/>
    <s v="Country designation (from registrar data)"/>
  </r>
  <r>
    <s v="tdsynnex.ni"/>
    <s v=".ni"/>
    <x v="52"/>
    <s v="TD SYNNEX"/>
    <s v="TD SYNNEX"/>
    <s v="LATAM"/>
    <s v="Country designation (from registrar data)"/>
  </r>
  <r>
    <s v="tdsynnex.pe"/>
    <s v=".pe"/>
    <x v="46"/>
    <s v="TD SYNNEX"/>
    <s v="TD SYNNEX"/>
    <s v="LATAM"/>
    <s v="Country designation (from registrar data)"/>
  </r>
  <r>
    <s v="tdsynnex.uy"/>
    <s v=".uy"/>
    <x v="53"/>
    <s v="TD SYNNEX"/>
    <s v="TD SYNNEX"/>
    <s v="LATAM"/>
    <s v="Country designation (from registrar data)"/>
  </r>
  <r>
    <s v="techdata.cl"/>
    <s v=".cl"/>
    <x v="41"/>
    <s v="TD SYNNEX"/>
    <s v="TD SYNNEX"/>
    <s v="LATAM"/>
    <s v="Country designation (from registrar data)"/>
  </r>
  <r>
    <s v="techdata.co"/>
    <s v=".co"/>
    <x v="42"/>
    <s v="TD SYNNEX"/>
    <s v="TD SYNNEX"/>
    <s v="LATAM"/>
    <s v="Country designation (from registrar data)"/>
  </r>
  <r>
    <s v="techdata.co.cr"/>
    <s v=".co.cr"/>
    <x v="49"/>
    <s v="TD SYNNEX"/>
    <s v="TD SYNNEX"/>
    <s v="LATAM"/>
    <s v="Country designation (from registrar data)"/>
  </r>
  <r>
    <s v="techdata.com.br"/>
    <s v=".com.br"/>
    <x v="54"/>
    <s v="TD SYNNEX"/>
    <s v="TD SYNNEX"/>
    <s v="LATAM"/>
    <s v="Country designation (from registrar data)"/>
  </r>
  <r>
    <s v="techdata.com.co"/>
    <s v=".com.co"/>
    <x v="42"/>
    <s v="TD SYNNEX"/>
    <s v="TD SYNNEX"/>
    <s v="LATAM"/>
    <s v="Country designation (from registrar data)"/>
  </r>
  <r>
    <s v="techdata.com.ec"/>
    <s v=".com.ec"/>
    <x v="51"/>
    <s v="TD SYNNEX"/>
    <s v="TD SYNNEX"/>
    <s v="LATAM"/>
    <s v="Country designation (from registrar data)"/>
  </r>
  <r>
    <s v="techdata.com.mx"/>
    <s v=".com.mx"/>
    <x v="47"/>
    <s v="TD SYNNEX"/>
    <s v="TD SYNNEX"/>
    <s v="LATAM"/>
    <s v="Country designation (from registrar data)"/>
  </r>
  <r>
    <s v="techdata.com.pe"/>
    <s v=".com.pe"/>
    <x v="46"/>
    <s v="TD SYNNEX"/>
    <s v="TD SYNNEX"/>
    <s v="LATAM"/>
    <s v="Country designation (from registrar data)"/>
  </r>
  <r>
    <s v="techdata.ec"/>
    <s v=".ec"/>
    <x v="51"/>
    <s v="TD SYNNEX"/>
    <s v="TD SYNNEX"/>
    <s v="LATAM"/>
    <s v="Country designation (from registrar data)"/>
  </r>
  <r>
    <s v="techdata.pe"/>
    <s v=".pe"/>
    <x v="46"/>
    <s v="TD SYNNEX"/>
    <s v="TD SYNNEX"/>
    <s v="LATAM"/>
    <s v="Country designation (from registrar data)"/>
  </r>
  <r>
    <s v="westcon-latam.com"/>
    <s v=".com"/>
    <x v="43"/>
    <s v="TD SYNNEX"/>
    <s v="TD SYNNEX"/>
    <s v="LATAM"/>
    <s v="Speculated (domain name contains regional keyword)"/>
  </r>
  <r>
    <s v="westconcomstor-latam.com"/>
    <s v=".com"/>
    <x v="43"/>
    <s v="TD SYNNEX"/>
    <s v="TD SYNNEX"/>
    <s v="LATAM"/>
    <s v="Speculated (domain name contains regional keyword)"/>
  </r>
  <r>
    <s v="avnet.co.id"/>
    <s v=".co.id"/>
    <x v="55"/>
    <s v="AVT (Avnet)"/>
    <s v="TD SYNNEX"/>
    <s v="APJ"/>
    <s v="Country designation (from TLD)"/>
  </r>
  <r>
    <s v="canvassystems.cn"/>
    <s v=".cn"/>
    <x v="56"/>
    <s v="AVT (Avnet)"/>
    <s v="TD SYNNEX"/>
    <s v="APJ"/>
    <s v="Country designation (from TLD)"/>
  </r>
  <r>
    <s v="canvassystems.jp"/>
    <s v=".jp"/>
    <x v="57"/>
    <s v="AVT (Avnet)"/>
    <s v="TD SYNNEX"/>
    <s v="APJ"/>
    <s v="Country designation (from TLD)"/>
  </r>
  <r>
    <s v="ico.com.au"/>
    <s v=".com.au"/>
    <x v="58"/>
    <s v="AVT (Avnet)"/>
    <s v="TD SYNNEX"/>
    <s v="APJ"/>
    <s v="Country designation (from TLD)"/>
  </r>
  <r>
    <s v="mytecd.com.my"/>
    <s v=".com.my"/>
    <x v="59"/>
    <s v="TD SYNNEX"/>
    <s v="TD SYNNEX"/>
    <s v="APJ"/>
    <s v="Country designation (from registrar data)"/>
  </r>
  <r>
    <s v="synnexcorp.cn"/>
    <s v=".cn"/>
    <x v="56"/>
    <s v="TD SYNNEX"/>
    <s v="TD SYNNEX"/>
    <s v="APJ"/>
    <s v="Country designation (from registrar data)"/>
  </r>
  <r>
    <s v="synnexcorp.com.cn"/>
    <s v=".com.cn"/>
    <x v="56"/>
    <s v="TD SYNNEX"/>
    <s v="TD SYNNEX"/>
    <s v="APJ"/>
    <s v="Country designation (from registrar data)"/>
  </r>
  <r>
    <s v="synnexcorp.tw"/>
    <s v=".tw"/>
    <x v="60"/>
    <s v="TD SYNNEX"/>
    <s v="TD SYNNEX"/>
    <s v="APJ"/>
    <s v="Country designation (from registrar data)"/>
  </r>
  <r>
    <s v="tdstreamone.la"/>
    <s v=".la"/>
    <x v="61"/>
    <s v="TD SYNNEX"/>
    <s v="TD SYNNEX"/>
    <s v="APJ"/>
    <s v="Country designation (from registrar data)"/>
  </r>
  <r>
    <s v="tdsynnex.cn"/>
    <s v=".cn"/>
    <x v="56"/>
    <s v="TD SYNNEX"/>
    <s v="TD SYNNEX"/>
    <s v="APJ"/>
    <s v="Country designation (from registrar data)"/>
  </r>
  <r>
    <s v="tdsynnex.co.id"/>
    <s v=".co.id"/>
    <x v="55"/>
    <s v="TD SYNNEX"/>
    <s v="TD SYNNEX"/>
    <s v="APJ"/>
    <s v="Country designation (from registrar data)"/>
  </r>
  <r>
    <s v="tdsynnex.co.kr"/>
    <s v=".co.kr"/>
    <x v="62"/>
    <s v="TD SYNNEX"/>
    <s v="TD SYNNEX"/>
    <s v="APJ"/>
    <s v="Country designation (from registrar data)"/>
  </r>
  <r>
    <s v="tdsynnex.co.nz"/>
    <s v=".co.nz"/>
    <x v="63"/>
    <s v="TD SYNNEX"/>
    <s v="TD SYNNEX"/>
    <s v="APJ"/>
    <s v="Country designation (from registrar data)"/>
  </r>
  <r>
    <s v="tdsynnex.com.cn"/>
    <s v=".com.cn"/>
    <x v="56"/>
    <s v="TD SYNNEX"/>
    <s v="TD SYNNEX"/>
    <s v="APJ"/>
    <s v="Country designation (from registrar data)"/>
  </r>
  <r>
    <s v="tdsynnex.com.hk"/>
    <s v=".com.hk"/>
    <x v="64"/>
    <s v="TD SYNNEX"/>
    <s v="TD SYNNEX"/>
    <s v="APJ"/>
    <s v="Country designation (from registrar data)"/>
  </r>
  <r>
    <s v="tdsynnex.com.my"/>
    <s v=".com.my"/>
    <x v="59"/>
    <s v="TD SYNNEX"/>
    <s v="TD SYNNEX"/>
    <s v="APJ"/>
    <s v="Country designation (from registrar data)"/>
  </r>
  <r>
    <s v="tdsynnex.com.ph"/>
    <s v=".com.ph"/>
    <x v="65"/>
    <s v="TD SYNNEX"/>
    <s v="TD SYNNEX"/>
    <s v="APJ"/>
    <s v="Country designation (from registrar data)"/>
  </r>
  <r>
    <s v="tdsynnex.com.sg"/>
    <s v=".com.sg"/>
    <x v="66"/>
    <s v="TD SYNNEX"/>
    <s v="TD SYNNEX"/>
    <s v="APJ"/>
    <s v="Country designation (from registrar data)"/>
  </r>
  <r>
    <s v="tdsynnex.com.tw"/>
    <s v=".com.tw"/>
    <x v="60"/>
    <s v="TD SYNNEX"/>
    <s v="TD SYNNEX"/>
    <s v="APJ"/>
    <s v="Country designation (from registrar data)"/>
  </r>
  <r>
    <s v="tdsynnex.com.vn"/>
    <s v=".com.vn"/>
    <x v="67"/>
    <s v="TD SYNNEX"/>
    <s v="TD SYNNEX"/>
    <s v="APJ"/>
    <s v="Country designation (from registrar data)"/>
  </r>
  <r>
    <s v="tdsynnex.hk"/>
    <s v=".hk"/>
    <x v="64"/>
    <s v="TD SYNNEX"/>
    <s v="TD SYNNEX"/>
    <s v="APJ"/>
    <s v="Country designation (from registrar data)"/>
  </r>
  <r>
    <s v="tdsynnex.id"/>
    <s v=".id"/>
    <x v="55"/>
    <s v="TD SYNNEX"/>
    <s v="TD SYNNEX"/>
    <s v="APJ"/>
    <s v="Country designation (from registrar data)"/>
  </r>
  <r>
    <s v="tdsynnex.jp"/>
    <s v=".jp"/>
    <x v="57"/>
    <s v="TD SYNNEX"/>
    <s v="TD SYNNEX"/>
    <s v="APJ"/>
    <s v="Country designation (from registrar data)"/>
  </r>
  <r>
    <s v="tdsynnex.kr"/>
    <s v=".kr"/>
    <x v="62"/>
    <s v="TD SYNNEX"/>
    <s v="TD SYNNEX"/>
    <s v="APJ"/>
    <s v="Country designation (from registrar data)"/>
  </r>
  <r>
    <s v="tdsynnex.my"/>
    <s v=".my"/>
    <x v="59"/>
    <s v="TD SYNNEX"/>
    <s v="TD SYNNEX"/>
    <s v="APJ"/>
    <s v="Country designation (from registrar data)"/>
  </r>
  <r>
    <s v="tdsynnex.net.cn"/>
    <s v=".net.cn"/>
    <x v="56"/>
    <s v="TD SYNNEX"/>
    <s v="TD SYNNEX"/>
    <s v="APJ"/>
    <s v="Country designation (from registrar data)"/>
  </r>
  <r>
    <s v="tdsynnex.net.nz"/>
    <s v=".net.nz"/>
    <x v="63"/>
    <s v="TD SYNNEX"/>
    <s v="TD SYNNEX"/>
    <s v="APJ"/>
    <s v="Country designation (from registrar data)"/>
  </r>
  <r>
    <s v="tdsynnex.nz"/>
    <s v=".nz"/>
    <x v="63"/>
    <s v="TD SYNNEX"/>
    <s v="TD SYNNEX"/>
    <s v="APJ"/>
    <s v="Country designation (from registrar data)"/>
  </r>
  <r>
    <s v="tdsynnex.org.cn"/>
    <s v=".org.cn"/>
    <x v="56"/>
    <s v="TD SYNNEX"/>
    <s v="TD SYNNEX"/>
    <s v="APJ"/>
    <s v="Country designation (from registrar data)"/>
  </r>
  <r>
    <s v="tdsynnex.ph"/>
    <s v=".ph"/>
    <x v="65"/>
    <s v="TD SYNNEX"/>
    <s v="TD SYNNEX"/>
    <s v="APJ"/>
    <s v="Country designation (from registrar data)"/>
  </r>
  <r>
    <s v="tdsynnex.sg"/>
    <s v=".sg"/>
    <x v="66"/>
    <s v="TD SYNNEX"/>
    <s v="TD SYNNEX"/>
    <s v="APJ"/>
    <s v="Country designation (from registrar data)"/>
  </r>
  <r>
    <s v="tdsynnex.tw"/>
    <s v=".tw"/>
    <x v="60"/>
    <s v="TD SYNNEX"/>
    <s v="TD SYNNEX"/>
    <s v="APJ"/>
    <s v="Country designation (from registrar data)"/>
  </r>
  <r>
    <s v="tdsynnex.vn"/>
    <s v=".vn"/>
    <x v="67"/>
    <s v="TD SYNNEX"/>
    <s v="TD SYNNEX"/>
    <s v="APJ"/>
    <s v="Country designation (from registrar data)"/>
  </r>
  <r>
    <s v="tdsynnex.中国"/>
    <s v=".xn--fiqs8s"/>
    <x v="56"/>
    <s v="TD SYNNEX"/>
    <s v="TD SYNNEX"/>
    <s v="APJ"/>
    <s v="Country designation (from registrar data)"/>
  </r>
  <r>
    <s v="tecd.com.my"/>
    <s v=".com.my"/>
    <x v="59"/>
    <s v="TD SYNNEX"/>
    <s v="TD SYNNEX"/>
    <s v="APJ"/>
    <s v="Country designation (from registrar data)"/>
  </r>
  <r>
    <s v="techdata.co.nz"/>
    <s v=".co.nz"/>
    <x v="63"/>
    <s v="TD SYNNEX"/>
    <s v="TD SYNNEX"/>
    <s v="APJ"/>
    <s v="Country designation (from registrar data)"/>
  </r>
  <r>
    <s v="techdata.com.au"/>
    <s v=".com.au"/>
    <x v="58"/>
    <s v="TD SYNNEX"/>
    <s v="TD SYNNEX"/>
    <s v="APJ"/>
    <s v="Country designation (from registrar data)"/>
  </r>
  <r>
    <s v="techdata.com.hk"/>
    <s v=".com.hk"/>
    <x v="64"/>
    <s v="TD SYNNEX"/>
    <s v="TD SYNNEX"/>
    <s v="APJ"/>
    <s v="Country designation (from registrar data)"/>
  </r>
  <r>
    <s v="techdata.com.ph"/>
    <s v=".com.ph"/>
    <x v="65"/>
    <s v="TD SYNNEX"/>
    <s v="TD SYNNEX"/>
    <s v="APJ"/>
    <s v="Country designation (from registrar data)"/>
  </r>
  <r>
    <s v="techdata.com.tw"/>
    <s v=".com.tw"/>
    <x v="60"/>
    <s v="TD SYNNEX"/>
    <s v="TD SYNNEX"/>
    <s v="APJ"/>
    <s v="Country designation (from registrar data)"/>
  </r>
  <r>
    <s v="techdata.hk"/>
    <s v=".hk"/>
    <x v="64"/>
    <s v="TD SYNNEX"/>
    <s v="TD SYNNEX"/>
    <s v="APJ"/>
    <s v="Country designation (from registrar data)"/>
  </r>
  <r>
    <s v="techdata.id"/>
    <s v=".id"/>
    <x v="55"/>
    <s v="TD SYNNEX"/>
    <s v="TD SYNNEX"/>
    <s v="APJ"/>
    <s v="Country designation (from registrar data)"/>
  </r>
  <r>
    <s v="techdata.jp"/>
    <s v=".jp"/>
    <x v="57"/>
    <s v="TD SYNNEX"/>
    <s v="TD SYNNEX"/>
    <s v="APJ"/>
    <s v="Country designation (from registrar data)"/>
  </r>
  <r>
    <s v="techdata.my"/>
    <s v=".my"/>
    <x v="59"/>
    <s v="TD SYNNEX"/>
    <s v="TD SYNNEX"/>
    <s v="APJ"/>
    <s v="Country designation (from registrar data)"/>
  </r>
  <r>
    <s v="techdata.nz"/>
    <s v=".nz"/>
    <x v="63"/>
    <s v="TD SYNNEX"/>
    <s v="TD SYNNEX"/>
    <s v="APJ"/>
    <s v="Country designation (from registrar data)"/>
  </r>
  <r>
    <s v="techdata.ph"/>
    <s v=".ph"/>
    <x v="65"/>
    <s v="TD SYNNEX"/>
    <s v="TD SYNNEX"/>
    <s v="APJ"/>
    <s v="Country designation (from registrar data)"/>
  </r>
  <r>
    <s v="techdata.sg"/>
    <s v=".sg"/>
    <x v="66"/>
    <s v="TD SYNNEX"/>
    <s v="TD SYNNEX"/>
    <s v="APJ"/>
    <s v="Country designation (from registrar data)"/>
  </r>
  <r>
    <s v="techdata.tw"/>
    <s v=".tw"/>
    <x v="60"/>
    <s v="TD SYNNEX"/>
    <s v="TD SYNNEX"/>
    <s v="APJ"/>
    <s v="Country designation (from registrar data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4F5F5-7B34-4460-8334-8218327D078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2" firstHeaderRow="1" firstDataRow="1" firstDataCol="1"/>
  <pivotFields count="7">
    <pivotField dataField="1" showAll="0"/>
    <pivotField showAll="0"/>
    <pivotField axis="axisRow" showAll="0">
      <items count="69">
        <item x="38"/>
        <item x="44"/>
        <item x="48"/>
        <item x="58"/>
        <item x="21"/>
        <item x="13"/>
        <item x="39"/>
        <item x="54"/>
        <item x="40"/>
        <item x="0"/>
        <item x="41"/>
        <item x="56"/>
        <item x="42"/>
        <item x="49"/>
        <item x="22"/>
        <item x="3"/>
        <item x="5"/>
        <item x="51"/>
        <item x="6"/>
        <item x="4"/>
        <item x="30"/>
        <item x="12"/>
        <item x="43"/>
        <item x="19"/>
        <item x="27"/>
        <item x="15"/>
        <item x="64"/>
        <item x="8"/>
        <item x="55"/>
        <item x="31"/>
        <item x="25"/>
        <item x="20"/>
        <item x="57"/>
        <item x="16"/>
        <item x="62"/>
        <item x="61"/>
        <item x="28"/>
        <item x="32"/>
        <item x="33"/>
        <item x="34"/>
        <item x="59"/>
        <item x="47"/>
        <item x="2"/>
        <item x="17"/>
        <item x="63"/>
        <item x="52"/>
        <item x="35"/>
        <item x="46"/>
        <item x="65"/>
        <item x="11"/>
        <item x="18"/>
        <item x="9"/>
        <item x="29"/>
        <item x="45"/>
        <item x="23"/>
        <item x="66"/>
        <item x="37"/>
        <item x="26"/>
        <item x="14"/>
        <item x="36"/>
        <item x="10"/>
        <item x="60"/>
        <item x="24"/>
        <item x="7"/>
        <item x="1"/>
        <item x="53"/>
        <item x="50"/>
        <item x="67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dataFields count="1">
    <dataField name="Count of Domai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C2087-520C-4B6E-BCA5-44720200D7A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2" firstHeaderRow="1" firstDataRow="1" firstDataCol="1"/>
  <pivotFields count="7">
    <pivotField showAll="0"/>
    <pivotField showAll="0"/>
    <pivotField axis="axisRow" showAll="0">
      <items count="69">
        <item x="38"/>
        <item x="44"/>
        <item x="48"/>
        <item x="58"/>
        <item x="21"/>
        <item x="13"/>
        <item x="39"/>
        <item x="54"/>
        <item x="40"/>
        <item x="0"/>
        <item x="41"/>
        <item x="56"/>
        <item x="42"/>
        <item x="49"/>
        <item x="22"/>
        <item x="3"/>
        <item x="5"/>
        <item x="51"/>
        <item x="6"/>
        <item x="4"/>
        <item x="30"/>
        <item x="12"/>
        <item x="43"/>
        <item x="19"/>
        <item x="27"/>
        <item x="15"/>
        <item x="64"/>
        <item x="8"/>
        <item x="55"/>
        <item x="31"/>
        <item x="25"/>
        <item x="20"/>
        <item x="57"/>
        <item x="16"/>
        <item x="62"/>
        <item x="61"/>
        <item x="28"/>
        <item x="32"/>
        <item x="33"/>
        <item x="34"/>
        <item x="59"/>
        <item x="47"/>
        <item x="2"/>
        <item x="17"/>
        <item x="63"/>
        <item x="52"/>
        <item x="35"/>
        <item x="46"/>
        <item x="65"/>
        <item x="11"/>
        <item x="18"/>
        <item x="9"/>
        <item x="29"/>
        <item x="45"/>
        <item x="23"/>
        <item x="66"/>
        <item x="37"/>
        <item x="26"/>
        <item x="14"/>
        <item x="36"/>
        <item x="10"/>
        <item x="60"/>
        <item x="24"/>
        <item x="7"/>
        <item x="1"/>
        <item x="53"/>
        <item x="50"/>
        <item x="67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D16D1-BEC9-4BF5-AF04-68522391ED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5" firstHeaderRow="1" firstDataRow="1" firstDataCol="1" rowPageCount="1" colPageCount="1"/>
  <pivotFields count="9">
    <pivotField dataField="1" showAll="0">
      <items count="357">
        <item x="6"/>
        <item x="7"/>
        <item x="166"/>
        <item x="29"/>
        <item x="331"/>
        <item x="214"/>
        <item x="167"/>
        <item x="8"/>
        <item x="30"/>
        <item x="293"/>
        <item x="168"/>
        <item x="279"/>
        <item x="241"/>
        <item x="9"/>
        <item x="266"/>
        <item x="10"/>
        <item x="169"/>
        <item x="280"/>
        <item x="170"/>
        <item x="270"/>
        <item x="289"/>
        <item x="201"/>
        <item x="42"/>
        <item x="11"/>
        <item x="63"/>
        <item x="288"/>
        <item x="48"/>
        <item x="86"/>
        <item x="327"/>
        <item x="215"/>
        <item x="151"/>
        <item x="162"/>
        <item x="171"/>
        <item x="81"/>
        <item x="12"/>
        <item x="13"/>
        <item x="50"/>
        <item x="14"/>
        <item x="165"/>
        <item x="324"/>
        <item x="325"/>
        <item x="31"/>
        <item x="294"/>
        <item x="172"/>
        <item x="15"/>
        <item x="193"/>
        <item x="52"/>
        <item x="53"/>
        <item x="195"/>
        <item x="271"/>
        <item x="319"/>
        <item x="320"/>
        <item x="173"/>
        <item x="174"/>
        <item x="175"/>
        <item x="71"/>
        <item x="104"/>
        <item x="47"/>
        <item x="185"/>
        <item x="46"/>
        <item x="190"/>
        <item x="92"/>
        <item x="210"/>
        <item x="217"/>
        <item x="316"/>
        <item x="317"/>
        <item x="60"/>
        <item x="138"/>
        <item x="267"/>
        <item x="291"/>
        <item x="337"/>
        <item x="347"/>
        <item x="348"/>
        <item x="346"/>
        <item x="304"/>
        <item x="109"/>
        <item x="353"/>
        <item x="283"/>
        <item x="310"/>
        <item x="290"/>
        <item x="107"/>
        <item x="105"/>
        <item x="98"/>
        <item x="335"/>
        <item x="315"/>
        <item x="292"/>
        <item x="328"/>
        <item x="106"/>
        <item x="345"/>
        <item x="296"/>
        <item x="103"/>
        <item x="354"/>
        <item x="305"/>
        <item x="344"/>
        <item x="341"/>
        <item x="301"/>
        <item x="302"/>
        <item x="300"/>
        <item x="121"/>
        <item x="303"/>
        <item x="307"/>
        <item x="274"/>
        <item x="306"/>
        <item x="339"/>
        <item x="110"/>
        <item x="311"/>
        <item x="111"/>
        <item x="340"/>
        <item x="297"/>
        <item x="112"/>
        <item x="102"/>
        <item x="130"/>
        <item x="313"/>
        <item x="312"/>
        <item x="113"/>
        <item x="342"/>
        <item x="298"/>
        <item x="336"/>
        <item x="99"/>
        <item x="100"/>
        <item x="277"/>
        <item x="101"/>
        <item x="343"/>
        <item x="114"/>
        <item x="314"/>
        <item x="351"/>
        <item x="350"/>
        <item x="309"/>
        <item x="299"/>
        <item x="276"/>
        <item x="308"/>
        <item x="352"/>
        <item x="115"/>
        <item x="116"/>
        <item x="117"/>
        <item x="295"/>
        <item x="120"/>
        <item x="355"/>
        <item x="284"/>
        <item x="282"/>
        <item x="96"/>
        <item x="97"/>
        <item x="95"/>
        <item x="139"/>
        <item x="61"/>
        <item x="285"/>
        <item x="318"/>
        <item x="49"/>
        <item x="118"/>
        <item x="189"/>
        <item x="93"/>
        <item x="278"/>
        <item x="231"/>
        <item x="51"/>
        <item x="108"/>
        <item x="263"/>
        <item x="76"/>
        <item x="129"/>
        <item x="128"/>
        <item x="124"/>
        <item x="123"/>
        <item x="54"/>
        <item x="338"/>
        <item x="55"/>
        <item x="234"/>
        <item x="192"/>
        <item x="67"/>
        <item x="122"/>
        <item x="119"/>
        <item x="56"/>
        <item x="273"/>
        <item x="144"/>
        <item x="66"/>
        <item x="235"/>
        <item x="69"/>
        <item x="62"/>
        <item x="72"/>
        <item x="212"/>
        <item x="188"/>
        <item x="131"/>
        <item x="135"/>
        <item x="132"/>
        <item x="133"/>
        <item x="134"/>
        <item x="191"/>
        <item x="187"/>
        <item x="90"/>
        <item x="213"/>
        <item x="64"/>
        <item x="237"/>
        <item x="332"/>
        <item x="198"/>
        <item x="142"/>
        <item x="265"/>
        <item x="149"/>
        <item x="148"/>
        <item x="238"/>
        <item x="137"/>
        <item x="146"/>
        <item x="136"/>
        <item x="91"/>
        <item x="150"/>
        <item x="127"/>
        <item x="334"/>
        <item x="89"/>
        <item x="333"/>
        <item x="207"/>
        <item x="126"/>
        <item x="94"/>
        <item x="125"/>
        <item x="232"/>
        <item x="141"/>
        <item x="143"/>
        <item x="147"/>
        <item x="322"/>
        <item x="16"/>
        <item x="176"/>
        <item x="177"/>
        <item x="78"/>
        <item x="77"/>
        <item x="82"/>
        <item x="75"/>
        <item x="157"/>
        <item x="43"/>
        <item x="158"/>
        <item x="178"/>
        <item x="17"/>
        <item x="323"/>
        <item x="88"/>
        <item x="330"/>
        <item x="194"/>
        <item x="179"/>
        <item x="18"/>
        <item x="83"/>
        <item x="87"/>
        <item x="74"/>
        <item x="156"/>
        <item x="159"/>
        <item x="163"/>
        <item x="180"/>
        <item x="19"/>
        <item x="275"/>
        <item x="20"/>
        <item x="281"/>
        <item x="21"/>
        <item x="22"/>
        <item x="181"/>
        <item x="186"/>
        <item x="23"/>
        <item x="65"/>
        <item x="24"/>
        <item x="329"/>
        <item x="349"/>
        <item x="182"/>
        <item x="183"/>
        <item x="286"/>
        <item x="58"/>
        <item x="25"/>
        <item x="272"/>
        <item x="321"/>
        <item x="32"/>
        <item x="33"/>
        <item x="184"/>
        <item x="57"/>
        <item x="26"/>
        <item x="160"/>
        <item x="27"/>
        <item x="28"/>
        <item x="84"/>
        <item x="79"/>
        <item x="73"/>
        <item x="70"/>
        <item x="164"/>
        <item x="287"/>
        <item x="196"/>
        <item x="3"/>
        <item x="161"/>
        <item x="264"/>
        <item x="153"/>
        <item x="154"/>
        <item x="199"/>
        <item x="197"/>
        <item x="68"/>
        <item x="155"/>
        <item x="59"/>
        <item x="80"/>
        <item x="34"/>
        <item x="85"/>
        <item x="216"/>
        <item x="326"/>
        <item x="152"/>
        <item x="35"/>
        <item x="36"/>
        <item x="37"/>
        <item x="38"/>
        <item x="39"/>
        <item x="40"/>
        <item x="206"/>
        <item x="236"/>
        <item x="205"/>
        <item x="233"/>
        <item x="4"/>
        <item x="145"/>
        <item x="229"/>
        <item x="228"/>
        <item x="209"/>
        <item x="219"/>
        <item x="218"/>
        <item x="220"/>
        <item x="208"/>
        <item x="221"/>
        <item x="227"/>
        <item x="222"/>
        <item x="230"/>
        <item x="223"/>
        <item x="224"/>
        <item x="225"/>
        <item x="226"/>
        <item x="140"/>
        <item x="268"/>
        <item x="5"/>
        <item x="239"/>
        <item x="0"/>
        <item x="2"/>
        <item x="41"/>
        <item x="1"/>
        <item x="269"/>
        <item x="203"/>
        <item x="258"/>
        <item x="243"/>
        <item x="255"/>
        <item x="250"/>
        <item x="251"/>
        <item x="242"/>
        <item x="254"/>
        <item x="262"/>
        <item x="248"/>
        <item x="247"/>
        <item x="211"/>
        <item x="256"/>
        <item x="246"/>
        <item x="261"/>
        <item x="245"/>
        <item x="244"/>
        <item x="253"/>
        <item x="257"/>
        <item x="249"/>
        <item x="259"/>
        <item x="260"/>
        <item x="252"/>
        <item x="200"/>
        <item x="202"/>
        <item x="204"/>
        <item x="44"/>
        <item x="240"/>
        <item x="4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7">
        <item x="4"/>
        <item x="1"/>
        <item x="2"/>
        <item x="3"/>
        <item h="1" x="0"/>
        <item x="5"/>
        <item t="default"/>
      </items>
    </pivotField>
    <pivotField showAll="0"/>
    <pivotField axis="axisRow" showAll="0">
      <items count="59">
        <item x="8"/>
        <item x="38"/>
        <item x="36"/>
        <item x="41"/>
        <item x="31"/>
        <item x="6"/>
        <item x="33"/>
        <item x="30"/>
        <item x="15"/>
        <item x="37"/>
        <item x="39"/>
        <item x="20"/>
        <item x="10"/>
        <item x="51"/>
        <item x="21"/>
        <item x="57"/>
        <item x="49"/>
        <item x="42"/>
        <item x="12"/>
        <item x="22"/>
        <item x="16"/>
        <item x="53"/>
        <item x="23"/>
        <item x="26"/>
        <item x="24"/>
        <item x="52"/>
        <item x="27"/>
        <item x="25"/>
        <item x="44"/>
        <item x="1"/>
        <item x="13"/>
        <item x="45"/>
        <item x="14"/>
        <item x="48"/>
        <item x="19"/>
        <item x="4"/>
        <item x="0"/>
        <item x="9"/>
        <item x="54"/>
        <item x="55"/>
        <item x="47"/>
        <item x="18"/>
        <item x="56"/>
        <item x="28"/>
        <item x="50"/>
        <item x="17"/>
        <item x="2"/>
        <item x="43"/>
        <item x="46"/>
        <item x="3"/>
        <item x="5"/>
        <item x="32"/>
        <item x="40"/>
        <item x="11"/>
        <item x="7"/>
        <item x="29"/>
        <item x="34"/>
        <item x="35"/>
        <item t="default"/>
      </items>
    </pivotField>
    <pivotField showAll="0"/>
  </pivotFields>
  <rowFields count="1">
    <field x="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4"/>
    </i>
    <i>
      <x v="26"/>
    </i>
    <i>
      <x v="27"/>
    </i>
    <i>
      <x v="28"/>
    </i>
    <i>
      <x v="31"/>
    </i>
    <i>
      <x v="32"/>
    </i>
    <i>
      <x v="35"/>
    </i>
    <i>
      <x v="36"/>
    </i>
    <i>
      <x v="37"/>
    </i>
    <i>
      <x v="38"/>
    </i>
    <i>
      <x v="39"/>
    </i>
    <i>
      <x v="41"/>
    </i>
    <i>
      <x v="43"/>
    </i>
    <i>
      <x v="44"/>
    </i>
    <i>
      <x v="45"/>
    </i>
    <i>
      <x v="47"/>
    </i>
    <i>
      <x v="48"/>
    </i>
    <i>
      <x v="50"/>
    </i>
    <i>
      <x v="51"/>
    </i>
    <i>
      <x v="52"/>
    </i>
    <i>
      <x v="53"/>
    </i>
    <i t="grand">
      <x/>
    </i>
  </rowItems>
  <colItems count="1">
    <i/>
  </colItems>
  <pageFields count="1">
    <pageField fld="5" hier="-1"/>
  </pageFields>
  <dataFields count="1">
    <dataField name="Count of UR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6686-AB57-4A07-A8DA-496179466375}">
  <dimension ref="A1:G441"/>
  <sheetViews>
    <sheetView tabSelected="1" topLeftCell="A23" workbookViewId="0">
      <selection activeCell="A12" sqref="A12"/>
    </sheetView>
  </sheetViews>
  <sheetFormatPr defaultRowHeight="14.4" x14ac:dyDescent="0.3"/>
  <cols>
    <col min="1" max="1" width="24.44140625" customWidth="1"/>
  </cols>
  <sheetData>
    <row r="1" spans="1:7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</row>
    <row r="2" spans="1:7" x14ac:dyDescent="0.3">
      <c r="A2" s="9" t="s">
        <v>27</v>
      </c>
      <c r="B2" s="9" t="s">
        <v>28</v>
      </c>
      <c r="C2" s="9" t="s">
        <v>29</v>
      </c>
      <c r="D2" s="9" t="s">
        <v>30</v>
      </c>
      <c r="E2" s="9" t="s">
        <v>30</v>
      </c>
      <c r="F2" s="9" t="s">
        <v>9</v>
      </c>
      <c r="G2" s="9" t="s">
        <v>31</v>
      </c>
    </row>
    <row r="3" spans="1:7" x14ac:dyDescent="0.3">
      <c r="A3" s="4" t="s">
        <v>32</v>
      </c>
      <c r="B3" s="4" t="s">
        <v>33</v>
      </c>
      <c r="C3" s="4" t="s">
        <v>34</v>
      </c>
      <c r="D3" s="4" t="s">
        <v>30</v>
      </c>
      <c r="E3" s="4" t="s">
        <v>30</v>
      </c>
      <c r="F3" s="4" t="s">
        <v>9</v>
      </c>
      <c r="G3" s="4" t="s">
        <v>31</v>
      </c>
    </row>
    <row r="4" spans="1:7" x14ac:dyDescent="0.3">
      <c r="A4" s="9" t="s">
        <v>35</v>
      </c>
      <c r="B4" s="9" t="s">
        <v>33</v>
      </c>
      <c r="C4" s="9" t="s">
        <v>34</v>
      </c>
      <c r="D4" s="9" t="s">
        <v>36</v>
      </c>
      <c r="E4" s="9" t="s">
        <v>30</v>
      </c>
      <c r="F4" s="9" t="s">
        <v>9</v>
      </c>
      <c r="G4" s="9" t="s">
        <v>37</v>
      </c>
    </row>
    <row r="5" spans="1:7" x14ac:dyDescent="0.3">
      <c r="A5" s="4" t="s">
        <v>38</v>
      </c>
      <c r="B5" s="4" t="s">
        <v>33</v>
      </c>
      <c r="C5" s="4" t="s">
        <v>34</v>
      </c>
      <c r="D5" s="4" t="s">
        <v>36</v>
      </c>
      <c r="E5" s="4" t="s">
        <v>30</v>
      </c>
      <c r="F5" s="4" t="s">
        <v>9</v>
      </c>
      <c r="G5" s="4" t="s">
        <v>37</v>
      </c>
    </row>
    <row r="6" spans="1:7" x14ac:dyDescent="0.3">
      <c r="A6" s="9" t="s">
        <v>39</v>
      </c>
      <c r="B6" s="9" t="s">
        <v>28</v>
      </c>
      <c r="C6" s="9" t="s">
        <v>29</v>
      </c>
      <c r="D6" s="9" t="s">
        <v>30</v>
      </c>
      <c r="E6" s="9" t="s">
        <v>30</v>
      </c>
      <c r="F6" s="9" t="s">
        <v>9</v>
      </c>
      <c r="G6" s="9" t="s">
        <v>31</v>
      </c>
    </row>
    <row r="7" spans="1:7" x14ac:dyDescent="0.3">
      <c r="A7" s="4" t="s">
        <v>40</v>
      </c>
      <c r="B7" s="4" t="s">
        <v>33</v>
      </c>
      <c r="C7" s="4" t="s">
        <v>34</v>
      </c>
      <c r="D7" s="4" t="s">
        <v>30</v>
      </c>
      <c r="E7" s="4" t="s">
        <v>30</v>
      </c>
      <c r="F7" s="4" t="s">
        <v>9</v>
      </c>
      <c r="G7" s="4" t="s">
        <v>31</v>
      </c>
    </row>
    <row r="8" spans="1:7" x14ac:dyDescent="0.3">
      <c r="A8" s="9" t="s">
        <v>41</v>
      </c>
      <c r="B8" s="9" t="s">
        <v>28</v>
      </c>
      <c r="C8" s="9" t="s">
        <v>29</v>
      </c>
      <c r="D8" s="9" t="s">
        <v>30</v>
      </c>
      <c r="E8" s="9" t="s">
        <v>30</v>
      </c>
      <c r="F8" s="9" t="s">
        <v>9</v>
      </c>
      <c r="G8" s="9" t="s">
        <v>31</v>
      </c>
    </row>
    <row r="9" spans="1:7" x14ac:dyDescent="0.3">
      <c r="A9" s="4" t="s">
        <v>42</v>
      </c>
      <c r="B9" s="4" t="s">
        <v>28</v>
      </c>
      <c r="C9" s="4" t="s">
        <v>29</v>
      </c>
      <c r="D9" s="4" t="s">
        <v>30</v>
      </c>
      <c r="E9" s="4" t="s">
        <v>30</v>
      </c>
      <c r="F9" s="4" t="s">
        <v>9</v>
      </c>
      <c r="G9" s="4" t="s">
        <v>31</v>
      </c>
    </row>
    <row r="10" spans="1:7" x14ac:dyDescent="0.3">
      <c r="A10" s="9" t="s">
        <v>43</v>
      </c>
      <c r="B10" s="9" t="s">
        <v>28</v>
      </c>
      <c r="C10" s="9" t="s">
        <v>29</v>
      </c>
      <c r="D10" s="9" t="s">
        <v>30</v>
      </c>
      <c r="E10" s="9" t="s">
        <v>30</v>
      </c>
      <c r="F10" s="9" t="s">
        <v>9</v>
      </c>
      <c r="G10" s="9" t="s">
        <v>31</v>
      </c>
    </row>
    <row r="11" spans="1:7" x14ac:dyDescent="0.3">
      <c r="A11" s="4" t="s">
        <v>44</v>
      </c>
      <c r="B11" s="4" t="s">
        <v>33</v>
      </c>
      <c r="C11" s="4" t="s">
        <v>34</v>
      </c>
      <c r="D11" s="4" t="s">
        <v>30</v>
      </c>
      <c r="E11" s="4" t="s">
        <v>30</v>
      </c>
      <c r="F11" s="4" t="s">
        <v>9</v>
      </c>
      <c r="G11" s="4" t="s">
        <v>31</v>
      </c>
    </row>
    <row r="12" spans="1:7" x14ac:dyDescent="0.3">
      <c r="A12" s="9" t="s">
        <v>45</v>
      </c>
      <c r="B12" s="9" t="s">
        <v>28</v>
      </c>
      <c r="C12" s="9" t="s">
        <v>29</v>
      </c>
      <c r="D12" s="9" t="s">
        <v>30</v>
      </c>
      <c r="E12" s="9" t="s">
        <v>30</v>
      </c>
      <c r="F12" s="9" t="s">
        <v>9</v>
      </c>
      <c r="G12" s="9" t="s">
        <v>31</v>
      </c>
    </row>
    <row r="13" spans="1:7" x14ac:dyDescent="0.3">
      <c r="A13" s="4" t="s">
        <v>46</v>
      </c>
      <c r="B13" s="4" t="s">
        <v>28</v>
      </c>
      <c r="C13" s="4" t="s">
        <v>29</v>
      </c>
      <c r="D13" s="4" t="s">
        <v>30</v>
      </c>
      <c r="E13" s="4" t="s">
        <v>30</v>
      </c>
      <c r="F13" s="4" t="s">
        <v>9</v>
      </c>
      <c r="G13" s="4" t="s">
        <v>31</v>
      </c>
    </row>
    <row r="14" spans="1:7" x14ac:dyDescent="0.3">
      <c r="A14" s="9" t="s">
        <v>47</v>
      </c>
      <c r="B14" s="9" t="s">
        <v>33</v>
      </c>
      <c r="C14" s="9" t="s">
        <v>34</v>
      </c>
      <c r="D14" s="9" t="s">
        <v>36</v>
      </c>
      <c r="E14" s="9" t="s">
        <v>30</v>
      </c>
      <c r="F14" s="9" t="s">
        <v>9</v>
      </c>
      <c r="G14" s="9" t="s">
        <v>37</v>
      </c>
    </row>
    <row r="15" spans="1:7" x14ac:dyDescent="0.3">
      <c r="A15" s="4" t="s">
        <v>48</v>
      </c>
      <c r="B15" s="4" t="s">
        <v>28</v>
      </c>
      <c r="C15" s="4" t="s">
        <v>29</v>
      </c>
      <c r="D15" s="4" t="s">
        <v>30</v>
      </c>
      <c r="E15" s="4" t="s">
        <v>30</v>
      </c>
      <c r="F15" s="4" t="s">
        <v>9</v>
      </c>
      <c r="G15" s="4" t="s">
        <v>31</v>
      </c>
    </row>
    <row r="16" spans="1:7" x14ac:dyDescent="0.3">
      <c r="A16" s="9" t="s">
        <v>49</v>
      </c>
      <c r="B16" s="9" t="s">
        <v>28</v>
      </c>
      <c r="C16" s="9" t="s">
        <v>29</v>
      </c>
      <c r="D16" s="9" t="s">
        <v>30</v>
      </c>
      <c r="E16" s="9" t="s">
        <v>30</v>
      </c>
      <c r="F16" s="9" t="s">
        <v>9</v>
      </c>
      <c r="G16" s="9" t="s">
        <v>31</v>
      </c>
    </row>
    <row r="17" spans="1:7" x14ac:dyDescent="0.3">
      <c r="A17" s="4" t="s">
        <v>50</v>
      </c>
      <c r="B17" s="4" t="s">
        <v>28</v>
      </c>
      <c r="C17" s="4" t="s">
        <v>29</v>
      </c>
      <c r="D17" s="4" t="s">
        <v>36</v>
      </c>
      <c r="E17" s="4" t="s">
        <v>30</v>
      </c>
      <c r="F17" s="4" t="s">
        <v>9</v>
      </c>
      <c r="G17" s="4" t="s">
        <v>37</v>
      </c>
    </row>
    <row r="18" spans="1:7" x14ac:dyDescent="0.3">
      <c r="A18" s="9" t="s">
        <v>51</v>
      </c>
      <c r="B18" s="9" t="s">
        <v>28</v>
      </c>
      <c r="C18" s="9" t="s">
        <v>29</v>
      </c>
      <c r="D18" s="9" t="s">
        <v>30</v>
      </c>
      <c r="E18" s="9" t="s">
        <v>30</v>
      </c>
      <c r="F18" s="9" t="s">
        <v>9</v>
      </c>
      <c r="G18" s="9" t="s">
        <v>31</v>
      </c>
    </row>
    <row r="19" spans="1:7" x14ac:dyDescent="0.3">
      <c r="A19" s="4" t="s">
        <v>52</v>
      </c>
      <c r="B19" s="4" t="s">
        <v>33</v>
      </c>
      <c r="C19" s="4" t="s">
        <v>34</v>
      </c>
      <c r="D19" s="4" t="s">
        <v>30</v>
      </c>
      <c r="E19" s="4" t="s">
        <v>30</v>
      </c>
      <c r="F19" s="4" t="s">
        <v>9</v>
      </c>
      <c r="G19" s="4" t="s">
        <v>31</v>
      </c>
    </row>
    <row r="20" spans="1:7" x14ac:dyDescent="0.3">
      <c r="A20" s="9" t="s">
        <v>53</v>
      </c>
      <c r="B20" s="9" t="s">
        <v>33</v>
      </c>
      <c r="C20" s="9" t="s">
        <v>34</v>
      </c>
      <c r="D20" s="9" t="s">
        <v>36</v>
      </c>
      <c r="E20" s="9" t="s">
        <v>30</v>
      </c>
      <c r="F20" s="9" t="s">
        <v>9</v>
      </c>
      <c r="G20" s="9" t="s">
        <v>37</v>
      </c>
    </row>
    <row r="21" spans="1:7" x14ac:dyDescent="0.3">
      <c r="A21" s="4" t="s">
        <v>54</v>
      </c>
      <c r="B21" s="4" t="s">
        <v>33</v>
      </c>
      <c r="C21" s="4" t="s">
        <v>34</v>
      </c>
      <c r="D21" s="4" t="s">
        <v>36</v>
      </c>
      <c r="E21" s="4" t="s">
        <v>30</v>
      </c>
      <c r="F21" s="4" t="s">
        <v>9</v>
      </c>
      <c r="G21" s="4" t="s">
        <v>37</v>
      </c>
    </row>
    <row r="22" spans="1:7" x14ac:dyDescent="0.3">
      <c r="A22" s="9" t="s">
        <v>55</v>
      </c>
      <c r="B22" s="9" t="s">
        <v>28</v>
      </c>
      <c r="C22" s="9" t="s">
        <v>29</v>
      </c>
      <c r="D22" s="9" t="s">
        <v>30</v>
      </c>
      <c r="E22" s="9" t="s">
        <v>30</v>
      </c>
      <c r="F22" s="9" t="s">
        <v>9</v>
      </c>
      <c r="G22" s="9" t="s">
        <v>31</v>
      </c>
    </row>
    <row r="23" spans="1:7" x14ac:dyDescent="0.3">
      <c r="A23" s="4" t="s">
        <v>56</v>
      </c>
      <c r="B23" s="4" t="s">
        <v>33</v>
      </c>
      <c r="C23" s="4" t="s">
        <v>34</v>
      </c>
      <c r="D23" s="4" t="s">
        <v>36</v>
      </c>
      <c r="E23" s="4" t="s">
        <v>30</v>
      </c>
      <c r="F23" s="4" t="s">
        <v>9</v>
      </c>
      <c r="G23" s="4" t="s">
        <v>37</v>
      </c>
    </row>
    <row r="24" spans="1:7" x14ac:dyDescent="0.3">
      <c r="A24" s="9" t="s">
        <v>57</v>
      </c>
      <c r="B24" s="9" t="s">
        <v>28</v>
      </c>
      <c r="C24" s="9" t="s">
        <v>29</v>
      </c>
      <c r="D24" s="9" t="s">
        <v>30</v>
      </c>
      <c r="E24" s="9" t="s">
        <v>30</v>
      </c>
      <c r="F24" s="9" t="s">
        <v>9</v>
      </c>
      <c r="G24" s="9" t="s">
        <v>31</v>
      </c>
    </row>
    <row r="25" spans="1:7" x14ac:dyDescent="0.3">
      <c r="A25" s="4" t="s">
        <v>58</v>
      </c>
      <c r="B25" s="4" t="s">
        <v>28</v>
      </c>
      <c r="C25" s="4" t="s">
        <v>29</v>
      </c>
      <c r="D25" s="4" t="s">
        <v>30</v>
      </c>
      <c r="E25" s="4" t="s">
        <v>30</v>
      </c>
      <c r="F25" s="4" t="s">
        <v>9</v>
      </c>
      <c r="G25" s="4" t="s">
        <v>31</v>
      </c>
    </row>
    <row r="26" spans="1:7" x14ac:dyDescent="0.3">
      <c r="A26" s="9" t="s">
        <v>59</v>
      </c>
      <c r="B26" s="9" t="s">
        <v>28</v>
      </c>
      <c r="C26" s="9" t="s">
        <v>29</v>
      </c>
      <c r="D26" s="9" t="s">
        <v>30</v>
      </c>
      <c r="E26" s="9" t="s">
        <v>30</v>
      </c>
      <c r="F26" s="9" t="s">
        <v>9</v>
      </c>
      <c r="G26" s="9" t="s">
        <v>31</v>
      </c>
    </row>
    <row r="27" spans="1:7" x14ac:dyDescent="0.3">
      <c r="A27" s="4" t="s">
        <v>60</v>
      </c>
      <c r="B27" s="4" t="s">
        <v>28</v>
      </c>
      <c r="C27" s="4" t="s">
        <v>29</v>
      </c>
      <c r="D27" s="4" t="s">
        <v>30</v>
      </c>
      <c r="E27" s="4" t="s">
        <v>30</v>
      </c>
      <c r="F27" s="4" t="s">
        <v>9</v>
      </c>
      <c r="G27" s="4" t="s">
        <v>31</v>
      </c>
    </row>
    <row r="28" spans="1:7" x14ac:dyDescent="0.3">
      <c r="A28" s="9" t="s">
        <v>61</v>
      </c>
      <c r="B28" s="9" t="s">
        <v>33</v>
      </c>
      <c r="C28" s="9" t="s">
        <v>34</v>
      </c>
      <c r="D28" s="9" t="s">
        <v>30</v>
      </c>
      <c r="E28" s="9" t="s">
        <v>30</v>
      </c>
      <c r="F28" s="9" t="s">
        <v>9</v>
      </c>
      <c r="G28" s="9" t="s">
        <v>31</v>
      </c>
    </row>
    <row r="29" spans="1:7" x14ac:dyDescent="0.3">
      <c r="A29" s="4" t="s">
        <v>62</v>
      </c>
      <c r="B29" s="4" t="s">
        <v>28</v>
      </c>
      <c r="C29" s="4" t="s">
        <v>29</v>
      </c>
      <c r="D29" s="4" t="s">
        <v>30</v>
      </c>
      <c r="E29" s="4" t="s">
        <v>30</v>
      </c>
      <c r="F29" s="4" t="s">
        <v>9</v>
      </c>
      <c r="G29" s="4" t="s">
        <v>31</v>
      </c>
    </row>
    <row r="30" spans="1:7" x14ac:dyDescent="0.3">
      <c r="A30" s="9" t="s">
        <v>63</v>
      </c>
      <c r="B30" s="9" t="s">
        <v>33</v>
      </c>
      <c r="C30" s="9" t="s">
        <v>34</v>
      </c>
      <c r="D30" s="9" t="s">
        <v>36</v>
      </c>
      <c r="E30" s="9" t="s">
        <v>30</v>
      </c>
      <c r="F30" s="9" t="s">
        <v>9</v>
      </c>
      <c r="G30" s="9" t="s">
        <v>37</v>
      </c>
    </row>
    <row r="31" spans="1:7" x14ac:dyDescent="0.3">
      <c r="A31" s="4" t="s">
        <v>64</v>
      </c>
      <c r="B31" s="4" t="s">
        <v>28</v>
      </c>
      <c r="C31" s="4" t="s">
        <v>29</v>
      </c>
      <c r="D31" s="4" t="s">
        <v>30</v>
      </c>
      <c r="E31" s="4" t="s">
        <v>30</v>
      </c>
      <c r="F31" s="4" t="s">
        <v>9</v>
      </c>
      <c r="G31" s="4" t="s">
        <v>31</v>
      </c>
    </row>
    <row r="32" spans="1:7" x14ac:dyDescent="0.3">
      <c r="A32" s="9" t="s">
        <v>65</v>
      </c>
      <c r="B32" s="9" t="s">
        <v>33</v>
      </c>
      <c r="C32" s="9" t="s">
        <v>34</v>
      </c>
      <c r="D32" s="9" t="s">
        <v>30</v>
      </c>
      <c r="E32" s="9" t="s">
        <v>30</v>
      </c>
      <c r="F32" s="9" t="s">
        <v>9</v>
      </c>
      <c r="G32" s="9" t="s">
        <v>31</v>
      </c>
    </row>
    <row r="33" spans="1:7" x14ac:dyDescent="0.3">
      <c r="A33" s="4" t="s">
        <v>66</v>
      </c>
      <c r="B33" s="4" t="s">
        <v>33</v>
      </c>
      <c r="C33" s="4" t="s">
        <v>34</v>
      </c>
      <c r="D33" s="4" t="s">
        <v>36</v>
      </c>
      <c r="E33" s="4" t="s">
        <v>30</v>
      </c>
      <c r="F33" s="4" t="s">
        <v>9</v>
      </c>
      <c r="G33" s="4" t="s">
        <v>37</v>
      </c>
    </row>
    <row r="34" spans="1:7" x14ac:dyDescent="0.3">
      <c r="A34" s="9" t="s">
        <v>67</v>
      </c>
      <c r="B34" s="9" t="s">
        <v>33</v>
      </c>
      <c r="C34" s="9" t="s">
        <v>34</v>
      </c>
      <c r="D34" s="9" t="s">
        <v>36</v>
      </c>
      <c r="E34" s="9" t="s">
        <v>30</v>
      </c>
      <c r="F34" s="9" t="s">
        <v>9</v>
      </c>
      <c r="G34" s="9" t="s">
        <v>37</v>
      </c>
    </row>
    <row r="35" spans="1:7" x14ac:dyDescent="0.3">
      <c r="A35" s="4" t="s">
        <v>68</v>
      </c>
      <c r="B35" s="4" t="s">
        <v>28</v>
      </c>
      <c r="C35" s="4" t="s">
        <v>29</v>
      </c>
      <c r="D35" s="4" t="s">
        <v>30</v>
      </c>
      <c r="E35" s="4" t="s">
        <v>30</v>
      </c>
      <c r="F35" s="4" t="s">
        <v>9</v>
      </c>
      <c r="G35" s="4" t="s">
        <v>31</v>
      </c>
    </row>
    <row r="36" spans="1:7" x14ac:dyDescent="0.3">
      <c r="A36" s="9" t="s">
        <v>69</v>
      </c>
      <c r="B36" s="9" t="s">
        <v>28</v>
      </c>
      <c r="C36" s="9" t="s">
        <v>29</v>
      </c>
      <c r="D36" s="9" t="s">
        <v>30</v>
      </c>
      <c r="E36" s="9" t="s">
        <v>30</v>
      </c>
      <c r="F36" s="9" t="s">
        <v>9</v>
      </c>
      <c r="G36" s="9" t="s">
        <v>31</v>
      </c>
    </row>
    <row r="37" spans="1:7" x14ac:dyDescent="0.3">
      <c r="A37" s="4" t="s">
        <v>70</v>
      </c>
      <c r="B37" s="4" t="s">
        <v>28</v>
      </c>
      <c r="C37" s="4" t="s">
        <v>29</v>
      </c>
      <c r="D37" s="4" t="s">
        <v>36</v>
      </c>
      <c r="E37" s="4" t="s">
        <v>30</v>
      </c>
      <c r="F37" s="4" t="s">
        <v>9</v>
      </c>
      <c r="G37" s="4" t="s">
        <v>37</v>
      </c>
    </row>
    <row r="38" spans="1:7" x14ac:dyDescent="0.3">
      <c r="A38" s="9" t="s">
        <v>71</v>
      </c>
      <c r="B38" s="9" t="s">
        <v>28</v>
      </c>
      <c r="C38" s="9" t="s">
        <v>29</v>
      </c>
      <c r="D38" s="9" t="s">
        <v>30</v>
      </c>
      <c r="E38" s="9" t="s">
        <v>30</v>
      </c>
      <c r="F38" s="9" t="s">
        <v>9</v>
      </c>
      <c r="G38" s="9" t="s">
        <v>31</v>
      </c>
    </row>
    <row r="39" spans="1:7" x14ac:dyDescent="0.3">
      <c r="A39" s="4" t="s">
        <v>72</v>
      </c>
      <c r="B39" s="4" t="s">
        <v>33</v>
      </c>
      <c r="C39" s="4" t="s">
        <v>34</v>
      </c>
      <c r="D39" s="4" t="s">
        <v>30</v>
      </c>
      <c r="E39" s="4" t="s">
        <v>30</v>
      </c>
      <c r="F39" s="4" t="s">
        <v>9</v>
      </c>
      <c r="G39" s="4" t="s">
        <v>31</v>
      </c>
    </row>
    <row r="40" spans="1:7" x14ac:dyDescent="0.3">
      <c r="A40" s="9" t="s">
        <v>73</v>
      </c>
      <c r="B40" s="9" t="s">
        <v>33</v>
      </c>
      <c r="C40" s="9" t="s">
        <v>34</v>
      </c>
      <c r="D40" s="9" t="s">
        <v>30</v>
      </c>
      <c r="E40" s="9" t="s">
        <v>30</v>
      </c>
      <c r="F40" s="9" t="s">
        <v>9</v>
      </c>
      <c r="G40" s="9" t="s">
        <v>31</v>
      </c>
    </row>
    <row r="41" spans="1:7" x14ac:dyDescent="0.3">
      <c r="A41" s="4" t="s">
        <v>74</v>
      </c>
      <c r="B41" s="4" t="s">
        <v>28</v>
      </c>
      <c r="C41" s="4" t="s">
        <v>29</v>
      </c>
      <c r="D41" s="4" t="s">
        <v>30</v>
      </c>
      <c r="E41" s="4" t="s">
        <v>30</v>
      </c>
      <c r="F41" s="4" t="s">
        <v>9</v>
      </c>
      <c r="G41" s="4" t="s">
        <v>31</v>
      </c>
    </row>
    <row r="42" spans="1:7" x14ac:dyDescent="0.3">
      <c r="A42" s="9" t="s">
        <v>75</v>
      </c>
      <c r="B42" s="9" t="s">
        <v>33</v>
      </c>
      <c r="C42" s="9" t="s">
        <v>34</v>
      </c>
      <c r="D42" s="9" t="s">
        <v>30</v>
      </c>
      <c r="E42" s="9" t="s">
        <v>30</v>
      </c>
      <c r="F42" s="9" t="s">
        <v>9</v>
      </c>
      <c r="G42" s="9" t="s">
        <v>31</v>
      </c>
    </row>
    <row r="43" spans="1:7" x14ac:dyDescent="0.3">
      <c r="A43" s="4" t="s">
        <v>76</v>
      </c>
      <c r="B43" s="4" t="s">
        <v>28</v>
      </c>
      <c r="C43" s="4" t="s">
        <v>29</v>
      </c>
      <c r="D43" s="4" t="s">
        <v>30</v>
      </c>
      <c r="E43" s="4" t="s">
        <v>30</v>
      </c>
      <c r="F43" s="4" t="s">
        <v>9</v>
      </c>
      <c r="G43" s="4" t="s">
        <v>31</v>
      </c>
    </row>
    <row r="44" spans="1:7" x14ac:dyDescent="0.3">
      <c r="A44" s="9" t="s">
        <v>77</v>
      </c>
      <c r="B44" s="9" t="s">
        <v>33</v>
      </c>
      <c r="C44" s="9" t="s">
        <v>34</v>
      </c>
      <c r="D44" s="9" t="s">
        <v>30</v>
      </c>
      <c r="E44" s="9" t="s">
        <v>30</v>
      </c>
      <c r="F44" s="9" t="s">
        <v>9</v>
      </c>
      <c r="G44" s="9" t="s">
        <v>31</v>
      </c>
    </row>
    <row r="45" spans="1:7" x14ac:dyDescent="0.3">
      <c r="A45" s="4" t="s">
        <v>78</v>
      </c>
      <c r="B45" s="4" t="s">
        <v>28</v>
      </c>
      <c r="C45" s="4" t="s">
        <v>29</v>
      </c>
      <c r="D45" s="4" t="s">
        <v>30</v>
      </c>
      <c r="E45" s="4" t="s">
        <v>30</v>
      </c>
      <c r="F45" s="4" t="s">
        <v>9</v>
      </c>
      <c r="G45" s="4" t="s">
        <v>31</v>
      </c>
    </row>
    <row r="46" spans="1:7" x14ac:dyDescent="0.3">
      <c r="A46" s="9" t="s">
        <v>79</v>
      </c>
      <c r="B46" s="9" t="s">
        <v>28</v>
      </c>
      <c r="C46" s="9" t="s">
        <v>29</v>
      </c>
      <c r="D46" s="9" t="s">
        <v>30</v>
      </c>
      <c r="E46" s="9" t="s">
        <v>30</v>
      </c>
      <c r="F46" s="9" t="s">
        <v>9</v>
      </c>
      <c r="G46" s="9" t="s">
        <v>31</v>
      </c>
    </row>
    <row r="47" spans="1:7" x14ac:dyDescent="0.3">
      <c r="A47" s="4" t="s">
        <v>80</v>
      </c>
      <c r="B47" s="4" t="s">
        <v>28</v>
      </c>
      <c r="C47" s="4" t="s">
        <v>29</v>
      </c>
      <c r="D47" s="4" t="s">
        <v>30</v>
      </c>
      <c r="E47" s="4" t="s">
        <v>30</v>
      </c>
      <c r="F47" s="4" t="s">
        <v>9</v>
      </c>
      <c r="G47" s="4" t="s">
        <v>31</v>
      </c>
    </row>
    <row r="48" spans="1:7" x14ac:dyDescent="0.3">
      <c r="A48" s="9" t="s">
        <v>81</v>
      </c>
      <c r="B48" s="9" t="s">
        <v>28</v>
      </c>
      <c r="C48" s="9" t="s">
        <v>29</v>
      </c>
      <c r="D48" s="9" t="s">
        <v>30</v>
      </c>
      <c r="E48" s="9" t="s">
        <v>30</v>
      </c>
      <c r="F48" s="9" t="s">
        <v>9</v>
      </c>
      <c r="G48" s="9" t="s">
        <v>31</v>
      </c>
    </row>
    <row r="49" spans="1:7" x14ac:dyDescent="0.3">
      <c r="A49" s="4" t="s">
        <v>82</v>
      </c>
      <c r="B49" s="4" t="s">
        <v>28</v>
      </c>
      <c r="C49" s="4" t="s">
        <v>29</v>
      </c>
      <c r="D49" s="4" t="s">
        <v>30</v>
      </c>
      <c r="E49" s="4" t="s">
        <v>30</v>
      </c>
      <c r="F49" s="4" t="s">
        <v>9</v>
      </c>
      <c r="G49" s="4" t="s">
        <v>31</v>
      </c>
    </row>
    <row r="50" spans="1:7" x14ac:dyDescent="0.3">
      <c r="A50" s="9" t="s">
        <v>83</v>
      </c>
      <c r="B50" s="9" t="s">
        <v>28</v>
      </c>
      <c r="C50" s="9" t="s">
        <v>29</v>
      </c>
      <c r="D50" s="9" t="s">
        <v>30</v>
      </c>
      <c r="E50" s="9" t="s">
        <v>30</v>
      </c>
      <c r="F50" s="9" t="s">
        <v>9</v>
      </c>
      <c r="G50" s="9" t="s">
        <v>31</v>
      </c>
    </row>
    <row r="51" spans="1:7" x14ac:dyDescent="0.3">
      <c r="A51" s="4" t="s">
        <v>84</v>
      </c>
      <c r="B51" s="4" t="s">
        <v>28</v>
      </c>
      <c r="C51" s="4" t="s">
        <v>29</v>
      </c>
      <c r="D51" s="4" t="s">
        <v>30</v>
      </c>
      <c r="E51" s="4" t="s">
        <v>30</v>
      </c>
      <c r="F51" s="4" t="s">
        <v>9</v>
      </c>
      <c r="G51" s="4" t="s">
        <v>31</v>
      </c>
    </row>
    <row r="52" spans="1:7" x14ac:dyDescent="0.3">
      <c r="A52" s="9" t="s">
        <v>85</v>
      </c>
      <c r="B52" s="9" t="s">
        <v>33</v>
      </c>
      <c r="C52" s="9" t="s">
        <v>34</v>
      </c>
      <c r="D52" s="9" t="s">
        <v>30</v>
      </c>
      <c r="E52" s="9" t="s">
        <v>30</v>
      </c>
      <c r="F52" s="9" t="s">
        <v>9</v>
      </c>
      <c r="G52" s="9" t="s">
        <v>31</v>
      </c>
    </row>
    <row r="53" spans="1:7" x14ac:dyDescent="0.3">
      <c r="A53" s="4" t="s">
        <v>86</v>
      </c>
      <c r="B53" s="4" t="s">
        <v>28</v>
      </c>
      <c r="C53" s="4" t="s">
        <v>29</v>
      </c>
      <c r="D53" s="4" t="s">
        <v>30</v>
      </c>
      <c r="E53" s="4" t="s">
        <v>30</v>
      </c>
      <c r="F53" s="4" t="s">
        <v>9</v>
      </c>
      <c r="G53" s="4" t="s">
        <v>31</v>
      </c>
    </row>
    <row r="54" spans="1:7" x14ac:dyDescent="0.3">
      <c r="A54" s="9" t="s">
        <v>87</v>
      </c>
      <c r="B54" s="9" t="s">
        <v>28</v>
      </c>
      <c r="C54" s="9" t="s">
        <v>29</v>
      </c>
      <c r="D54" s="9" t="s">
        <v>30</v>
      </c>
      <c r="E54" s="9" t="s">
        <v>30</v>
      </c>
      <c r="F54" s="9" t="s">
        <v>9</v>
      </c>
      <c r="G54" s="9" t="s">
        <v>31</v>
      </c>
    </row>
    <row r="55" spans="1:7" x14ac:dyDescent="0.3">
      <c r="A55" s="4" t="s">
        <v>88</v>
      </c>
      <c r="B55" s="4" t="s">
        <v>28</v>
      </c>
      <c r="C55" s="4" t="s">
        <v>29</v>
      </c>
      <c r="D55" s="4" t="s">
        <v>30</v>
      </c>
      <c r="E55" s="4" t="s">
        <v>30</v>
      </c>
      <c r="F55" s="4" t="s">
        <v>9</v>
      </c>
      <c r="G55" s="4" t="s">
        <v>31</v>
      </c>
    </row>
    <row r="56" spans="1:7" x14ac:dyDescent="0.3">
      <c r="A56" s="9" t="s">
        <v>89</v>
      </c>
      <c r="B56" s="9" t="s">
        <v>28</v>
      </c>
      <c r="C56" s="9" t="s">
        <v>29</v>
      </c>
      <c r="D56" s="9" t="s">
        <v>30</v>
      </c>
      <c r="E56" s="9" t="s">
        <v>30</v>
      </c>
      <c r="F56" s="9" t="s">
        <v>9</v>
      </c>
      <c r="G56" s="9" t="s">
        <v>31</v>
      </c>
    </row>
    <row r="57" spans="1:7" x14ac:dyDescent="0.3">
      <c r="A57" s="4" t="s">
        <v>90</v>
      </c>
      <c r="B57" s="4" t="s">
        <v>28</v>
      </c>
      <c r="C57" s="4" t="s">
        <v>29</v>
      </c>
      <c r="D57" s="4" t="s">
        <v>30</v>
      </c>
      <c r="E57" s="4" t="s">
        <v>30</v>
      </c>
      <c r="F57" s="4" t="s">
        <v>9</v>
      </c>
      <c r="G57" s="4" t="s">
        <v>31</v>
      </c>
    </row>
    <row r="58" spans="1:7" x14ac:dyDescent="0.3">
      <c r="A58" s="9" t="s">
        <v>91</v>
      </c>
      <c r="B58" s="9" t="s">
        <v>28</v>
      </c>
      <c r="C58" s="9" t="s">
        <v>29</v>
      </c>
      <c r="D58" s="9" t="s">
        <v>30</v>
      </c>
      <c r="E58" s="9" t="s">
        <v>30</v>
      </c>
      <c r="F58" s="9" t="s">
        <v>9</v>
      </c>
      <c r="G58" s="9" t="s">
        <v>31</v>
      </c>
    </row>
    <row r="59" spans="1:7" x14ac:dyDescent="0.3">
      <c r="A59" s="4" t="s">
        <v>92</v>
      </c>
      <c r="B59" s="4" t="s">
        <v>33</v>
      </c>
      <c r="C59" s="4" t="s">
        <v>34</v>
      </c>
      <c r="D59" s="4" t="s">
        <v>36</v>
      </c>
      <c r="E59" s="4" t="s">
        <v>30</v>
      </c>
      <c r="F59" s="4" t="s">
        <v>9</v>
      </c>
      <c r="G59" s="4" t="s">
        <v>37</v>
      </c>
    </row>
    <row r="60" spans="1:7" x14ac:dyDescent="0.3">
      <c r="A60" s="9" t="s">
        <v>93</v>
      </c>
      <c r="B60" s="9" t="s">
        <v>28</v>
      </c>
      <c r="C60" s="9" t="s">
        <v>29</v>
      </c>
      <c r="D60" s="9" t="s">
        <v>30</v>
      </c>
      <c r="E60" s="9" t="s">
        <v>30</v>
      </c>
      <c r="F60" s="9" t="s">
        <v>9</v>
      </c>
      <c r="G60" s="9" t="s">
        <v>31</v>
      </c>
    </row>
    <row r="61" spans="1:7" x14ac:dyDescent="0.3">
      <c r="A61" s="4" t="s">
        <v>94</v>
      </c>
      <c r="B61" s="4" t="s">
        <v>28</v>
      </c>
      <c r="C61" s="4" t="s">
        <v>29</v>
      </c>
      <c r="D61" s="4" t="s">
        <v>30</v>
      </c>
      <c r="E61" s="4" t="s">
        <v>30</v>
      </c>
      <c r="F61" s="4" t="s">
        <v>9</v>
      </c>
      <c r="G61" s="4" t="s">
        <v>31</v>
      </c>
    </row>
    <row r="62" spans="1:7" x14ac:dyDescent="0.3">
      <c r="A62" s="9" t="s">
        <v>96</v>
      </c>
      <c r="B62" s="9" t="s">
        <v>97</v>
      </c>
      <c r="C62" s="9" t="s">
        <v>98</v>
      </c>
      <c r="D62" s="9" t="s">
        <v>36</v>
      </c>
      <c r="E62" s="9" t="s">
        <v>30</v>
      </c>
      <c r="F62" s="9" t="s">
        <v>10</v>
      </c>
      <c r="G62" s="9" t="s">
        <v>37</v>
      </c>
    </row>
    <row r="63" spans="1:7" x14ac:dyDescent="0.3">
      <c r="A63" s="4" t="s">
        <v>99</v>
      </c>
      <c r="B63" s="4" t="s">
        <v>100</v>
      </c>
      <c r="C63" s="4" t="s">
        <v>101</v>
      </c>
      <c r="D63" s="4" t="s">
        <v>102</v>
      </c>
      <c r="E63" s="4" t="s">
        <v>4</v>
      </c>
      <c r="F63" s="4" t="s">
        <v>10</v>
      </c>
      <c r="G63" s="4" t="s">
        <v>103</v>
      </c>
    </row>
    <row r="64" spans="1:7" x14ac:dyDescent="0.3">
      <c r="A64" s="9" t="s">
        <v>104</v>
      </c>
      <c r="B64" s="9" t="s">
        <v>105</v>
      </c>
      <c r="C64" s="9" t="s">
        <v>106</v>
      </c>
      <c r="D64" s="9" t="s">
        <v>102</v>
      </c>
      <c r="E64" s="9" t="s">
        <v>4</v>
      </c>
      <c r="F64" s="9" t="s">
        <v>10</v>
      </c>
      <c r="G64" s="9" t="s">
        <v>103</v>
      </c>
    </row>
    <row r="65" spans="1:7" x14ac:dyDescent="0.3">
      <c r="A65" s="4" t="s">
        <v>107</v>
      </c>
      <c r="B65" s="4" t="s">
        <v>108</v>
      </c>
      <c r="C65" s="4" t="s">
        <v>109</v>
      </c>
      <c r="D65" s="4" t="s">
        <v>102</v>
      </c>
      <c r="E65" s="4" t="s">
        <v>4</v>
      </c>
      <c r="F65" s="4" t="s">
        <v>10</v>
      </c>
      <c r="G65" s="4" t="s">
        <v>103</v>
      </c>
    </row>
    <row r="66" spans="1:7" x14ac:dyDescent="0.3">
      <c r="A66" s="9" t="s">
        <v>110</v>
      </c>
      <c r="B66" s="9" t="s">
        <v>111</v>
      </c>
      <c r="C66" s="9" t="s">
        <v>112</v>
      </c>
      <c r="D66" s="9" t="s">
        <v>36</v>
      </c>
      <c r="E66" s="9" t="s">
        <v>30</v>
      </c>
      <c r="F66" s="9" t="s">
        <v>10</v>
      </c>
      <c r="G66" s="9" t="s">
        <v>37</v>
      </c>
    </row>
    <row r="67" spans="1:7" x14ac:dyDescent="0.3">
      <c r="A67" s="4" t="s">
        <v>113</v>
      </c>
      <c r="B67" s="4" t="s">
        <v>111</v>
      </c>
      <c r="C67" s="4" t="s">
        <v>112</v>
      </c>
      <c r="D67" s="4" t="s">
        <v>36</v>
      </c>
      <c r="E67" s="4" t="s">
        <v>30</v>
      </c>
      <c r="F67" s="4" t="s">
        <v>10</v>
      </c>
      <c r="G67" s="4" t="s">
        <v>37</v>
      </c>
    </row>
    <row r="68" spans="1:7" x14ac:dyDescent="0.3">
      <c r="A68" s="9" t="s">
        <v>114</v>
      </c>
      <c r="B68" s="9" t="s">
        <v>115</v>
      </c>
      <c r="C68" s="9" t="s">
        <v>116</v>
      </c>
      <c r="D68" s="9" t="s">
        <v>36</v>
      </c>
      <c r="E68" s="9" t="s">
        <v>30</v>
      </c>
      <c r="F68" s="9" t="s">
        <v>10</v>
      </c>
      <c r="G68" s="9" t="s">
        <v>37</v>
      </c>
    </row>
    <row r="69" spans="1:7" x14ac:dyDescent="0.3">
      <c r="A69" s="4" t="s">
        <v>117</v>
      </c>
      <c r="B69" s="4" t="s">
        <v>118</v>
      </c>
      <c r="C69" s="4" t="s">
        <v>119</v>
      </c>
      <c r="D69" s="4" t="s">
        <v>36</v>
      </c>
      <c r="E69" s="4" t="s">
        <v>30</v>
      </c>
      <c r="F69" s="4" t="s">
        <v>10</v>
      </c>
      <c r="G69" s="4" t="s">
        <v>37</v>
      </c>
    </row>
    <row r="70" spans="1:7" x14ac:dyDescent="0.3">
      <c r="A70" s="9" t="s">
        <v>120</v>
      </c>
      <c r="B70" s="9" t="s">
        <v>121</v>
      </c>
      <c r="C70" s="9" t="s">
        <v>122</v>
      </c>
      <c r="D70" s="9" t="s">
        <v>36</v>
      </c>
      <c r="E70" s="9" t="s">
        <v>30</v>
      </c>
      <c r="F70" s="9" t="s">
        <v>10</v>
      </c>
      <c r="G70" s="9" t="s">
        <v>37</v>
      </c>
    </row>
    <row r="71" spans="1:7" x14ac:dyDescent="0.3">
      <c r="A71" s="4" t="s">
        <v>123</v>
      </c>
      <c r="B71" s="4" t="s">
        <v>124</v>
      </c>
      <c r="C71" s="4" t="s">
        <v>125</v>
      </c>
      <c r="D71" s="4" t="s">
        <v>102</v>
      </c>
      <c r="E71" s="4" t="s">
        <v>4</v>
      </c>
      <c r="F71" s="4" t="s">
        <v>10</v>
      </c>
      <c r="G71" s="4" t="s">
        <v>103</v>
      </c>
    </row>
    <row r="72" spans="1:7" x14ac:dyDescent="0.3">
      <c r="A72" s="9" t="s">
        <v>126</v>
      </c>
      <c r="B72" s="9" t="s">
        <v>127</v>
      </c>
      <c r="C72" s="9" t="s">
        <v>128</v>
      </c>
      <c r="D72" s="9" t="s">
        <v>102</v>
      </c>
      <c r="E72" s="9" t="s">
        <v>4</v>
      </c>
      <c r="F72" s="9" t="s">
        <v>10</v>
      </c>
      <c r="G72" s="9" t="s">
        <v>103</v>
      </c>
    </row>
    <row r="73" spans="1:7" x14ac:dyDescent="0.3">
      <c r="A73" s="4" t="s">
        <v>129</v>
      </c>
      <c r="B73" s="4" t="s">
        <v>111</v>
      </c>
      <c r="C73" s="4" t="s">
        <v>112</v>
      </c>
      <c r="D73" s="4" t="s">
        <v>36</v>
      </c>
      <c r="E73" s="4" t="s">
        <v>30</v>
      </c>
      <c r="F73" s="4" t="s">
        <v>10</v>
      </c>
      <c r="G73" s="4" t="s">
        <v>37</v>
      </c>
    </row>
    <row r="74" spans="1:7" x14ac:dyDescent="0.3">
      <c r="A74" s="9" t="s">
        <v>130</v>
      </c>
      <c r="B74" s="9" t="s">
        <v>127</v>
      </c>
      <c r="C74" s="9" t="s">
        <v>128</v>
      </c>
      <c r="D74" s="9" t="s">
        <v>102</v>
      </c>
      <c r="E74" s="9" t="s">
        <v>4</v>
      </c>
      <c r="F74" s="9" t="s">
        <v>10</v>
      </c>
      <c r="G74" s="9" t="s">
        <v>103</v>
      </c>
    </row>
    <row r="75" spans="1:7" x14ac:dyDescent="0.3">
      <c r="A75" s="4" t="s">
        <v>131</v>
      </c>
      <c r="B75" s="4" t="s">
        <v>100</v>
      </c>
      <c r="C75" s="4" t="s">
        <v>101</v>
      </c>
      <c r="D75" s="4" t="s">
        <v>102</v>
      </c>
      <c r="E75" s="4" t="s">
        <v>4</v>
      </c>
      <c r="F75" s="4" t="s">
        <v>10</v>
      </c>
      <c r="G75" s="4" t="s">
        <v>103</v>
      </c>
    </row>
    <row r="76" spans="1:7" x14ac:dyDescent="0.3">
      <c r="A76" s="9" t="s">
        <v>132</v>
      </c>
      <c r="B76" s="9" t="s">
        <v>127</v>
      </c>
      <c r="C76" s="9" t="s">
        <v>128</v>
      </c>
      <c r="D76" s="9" t="s">
        <v>102</v>
      </c>
      <c r="E76" s="9" t="s">
        <v>4</v>
      </c>
      <c r="F76" s="9" t="s">
        <v>10</v>
      </c>
      <c r="G76" s="9" t="s">
        <v>103</v>
      </c>
    </row>
    <row r="77" spans="1:7" x14ac:dyDescent="0.3">
      <c r="A77" s="4" t="s">
        <v>133</v>
      </c>
      <c r="B77" s="4" t="s">
        <v>115</v>
      </c>
      <c r="C77" s="4" t="s">
        <v>116</v>
      </c>
      <c r="D77" s="4" t="s">
        <v>36</v>
      </c>
      <c r="E77" s="4" t="s">
        <v>30</v>
      </c>
      <c r="F77" s="4" t="s">
        <v>10</v>
      </c>
      <c r="G77" s="4" t="s">
        <v>37</v>
      </c>
    </row>
    <row r="78" spans="1:7" x14ac:dyDescent="0.3">
      <c r="A78" s="9" t="s">
        <v>134</v>
      </c>
      <c r="B78" s="9" t="s">
        <v>135</v>
      </c>
      <c r="C78" s="9" t="s">
        <v>136</v>
      </c>
      <c r="D78" s="9" t="s">
        <v>36</v>
      </c>
      <c r="E78" s="9" t="s">
        <v>30</v>
      </c>
      <c r="F78" s="9" t="s">
        <v>10</v>
      </c>
      <c r="G78" s="9" t="s">
        <v>37</v>
      </c>
    </row>
    <row r="79" spans="1:7" x14ac:dyDescent="0.3">
      <c r="A79" s="4" t="s">
        <v>137</v>
      </c>
      <c r="B79" s="4" t="s">
        <v>138</v>
      </c>
      <c r="C79" s="4" t="s">
        <v>106</v>
      </c>
      <c r="D79" s="4" t="s">
        <v>102</v>
      </c>
      <c r="E79" s="4" t="s">
        <v>4</v>
      </c>
      <c r="F79" s="4" t="s">
        <v>10</v>
      </c>
      <c r="G79" s="4" t="s">
        <v>103</v>
      </c>
    </row>
    <row r="80" spans="1:7" x14ac:dyDescent="0.3">
      <c r="A80" s="9" t="s">
        <v>139</v>
      </c>
      <c r="B80" s="9" t="s">
        <v>140</v>
      </c>
      <c r="C80" s="9" t="s">
        <v>141</v>
      </c>
      <c r="D80" s="9" t="s">
        <v>102</v>
      </c>
      <c r="E80" s="9" t="s">
        <v>4</v>
      </c>
      <c r="F80" s="9" t="s">
        <v>10</v>
      </c>
      <c r="G80" s="9" t="s">
        <v>103</v>
      </c>
    </row>
    <row r="81" spans="1:7" x14ac:dyDescent="0.3">
      <c r="A81" s="4" t="s">
        <v>142</v>
      </c>
      <c r="B81" s="4" t="s">
        <v>100</v>
      </c>
      <c r="C81" s="4" t="s">
        <v>101</v>
      </c>
      <c r="D81" s="4" t="s">
        <v>102</v>
      </c>
      <c r="E81" s="4" t="s">
        <v>4</v>
      </c>
      <c r="F81" s="4" t="s">
        <v>10</v>
      </c>
      <c r="G81" s="4" t="s">
        <v>103</v>
      </c>
    </row>
    <row r="82" spans="1:7" x14ac:dyDescent="0.3">
      <c r="A82" s="9" t="s">
        <v>143</v>
      </c>
      <c r="B82" s="9" t="s">
        <v>111</v>
      </c>
      <c r="C82" s="9" t="s">
        <v>112</v>
      </c>
      <c r="D82" s="9" t="s">
        <v>30</v>
      </c>
      <c r="E82" s="9" t="s">
        <v>30</v>
      </c>
      <c r="F82" s="9" t="s">
        <v>10</v>
      </c>
      <c r="G82" s="9" t="s">
        <v>31</v>
      </c>
    </row>
    <row r="83" spans="1:7" x14ac:dyDescent="0.3">
      <c r="A83" s="4" t="s">
        <v>144</v>
      </c>
      <c r="B83" s="4" t="s">
        <v>111</v>
      </c>
      <c r="C83" s="4" t="s">
        <v>112</v>
      </c>
      <c r="D83" s="4" t="s">
        <v>30</v>
      </c>
      <c r="E83" s="4" t="s">
        <v>30</v>
      </c>
      <c r="F83" s="4" t="s">
        <v>10</v>
      </c>
      <c r="G83" s="4" t="s">
        <v>31</v>
      </c>
    </row>
    <row r="84" spans="1:7" x14ac:dyDescent="0.3">
      <c r="A84" s="9" t="s">
        <v>145</v>
      </c>
      <c r="B84" s="9" t="s">
        <v>146</v>
      </c>
      <c r="C84" s="9" t="s">
        <v>147</v>
      </c>
      <c r="D84" s="9" t="s">
        <v>30</v>
      </c>
      <c r="E84" s="9" t="s">
        <v>30</v>
      </c>
      <c r="F84" s="9" t="s">
        <v>10</v>
      </c>
      <c r="G84" s="9" t="s">
        <v>31</v>
      </c>
    </row>
    <row r="85" spans="1:7" x14ac:dyDescent="0.3">
      <c r="A85" s="4" t="s">
        <v>148</v>
      </c>
      <c r="B85" s="4" t="s">
        <v>115</v>
      </c>
      <c r="C85" s="4" t="s">
        <v>116</v>
      </c>
      <c r="D85" s="4" t="s">
        <v>36</v>
      </c>
      <c r="E85" s="4" t="s">
        <v>30</v>
      </c>
      <c r="F85" s="4" t="s">
        <v>10</v>
      </c>
      <c r="G85" s="4" t="s">
        <v>37</v>
      </c>
    </row>
    <row r="86" spans="1:7" x14ac:dyDescent="0.3">
      <c r="A86" s="9" t="s">
        <v>149</v>
      </c>
      <c r="B86" s="9" t="s">
        <v>150</v>
      </c>
      <c r="C86" s="9" t="s">
        <v>151</v>
      </c>
      <c r="D86" s="9" t="s">
        <v>30</v>
      </c>
      <c r="E86" s="9" t="s">
        <v>30</v>
      </c>
      <c r="F86" s="9" t="s">
        <v>10</v>
      </c>
      <c r="G86" s="9" t="s">
        <v>31</v>
      </c>
    </row>
    <row r="87" spans="1:7" x14ac:dyDescent="0.3">
      <c r="A87" s="4" t="s">
        <v>152</v>
      </c>
      <c r="B87" s="4" t="s">
        <v>153</v>
      </c>
      <c r="C87" s="4" t="s">
        <v>154</v>
      </c>
      <c r="D87" s="4" t="s">
        <v>30</v>
      </c>
      <c r="E87" s="4" t="s">
        <v>30</v>
      </c>
      <c r="F87" s="4" t="s">
        <v>10</v>
      </c>
      <c r="G87" s="4" t="s">
        <v>31</v>
      </c>
    </row>
    <row r="88" spans="1:7" x14ac:dyDescent="0.3">
      <c r="A88" s="9" t="s">
        <v>155</v>
      </c>
      <c r="B88" s="9" t="s">
        <v>140</v>
      </c>
      <c r="C88" s="9" t="s">
        <v>141</v>
      </c>
      <c r="D88" s="9" t="s">
        <v>102</v>
      </c>
      <c r="E88" s="9" t="s">
        <v>4</v>
      </c>
      <c r="F88" s="9" t="s">
        <v>10</v>
      </c>
      <c r="G88" s="9" t="s">
        <v>103</v>
      </c>
    </row>
    <row r="89" spans="1:7" x14ac:dyDescent="0.3">
      <c r="A89" s="4" t="s">
        <v>156</v>
      </c>
      <c r="B89" s="4" t="s">
        <v>111</v>
      </c>
      <c r="C89" s="4" t="s">
        <v>112</v>
      </c>
      <c r="D89" s="4" t="s">
        <v>102</v>
      </c>
      <c r="E89" s="4" t="s">
        <v>4</v>
      </c>
      <c r="F89" s="4" t="s">
        <v>10</v>
      </c>
      <c r="G89" s="4" t="s">
        <v>103</v>
      </c>
    </row>
    <row r="90" spans="1:7" x14ac:dyDescent="0.3">
      <c r="A90" s="9" t="s">
        <v>157</v>
      </c>
      <c r="B90" s="9" t="s">
        <v>140</v>
      </c>
      <c r="C90" s="9" t="s">
        <v>141</v>
      </c>
      <c r="D90" s="9" t="s">
        <v>102</v>
      </c>
      <c r="E90" s="9" t="s">
        <v>4</v>
      </c>
      <c r="F90" s="9" t="s">
        <v>10</v>
      </c>
      <c r="G90" s="9" t="s">
        <v>103</v>
      </c>
    </row>
    <row r="91" spans="1:7" x14ac:dyDescent="0.3">
      <c r="A91" s="4" t="s">
        <v>158</v>
      </c>
      <c r="B91" s="4" t="s">
        <v>159</v>
      </c>
      <c r="C91" s="4" t="s">
        <v>160</v>
      </c>
      <c r="D91" s="4" t="s">
        <v>102</v>
      </c>
      <c r="E91" s="4" t="s">
        <v>4</v>
      </c>
      <c r="F91" s="4" t="s">
        <v>10</v>
      </c>
      <c r="G91" s="4" t="s">
        <v>103</v>
      </c>
    </row>
    <row r="92" spans="1:7" x14ac:dyDescent="0.3">
      <c r="A92" s="9" t="s">
        <v>161</v>
      </c>
      <c r="B92" s="9" t="s">
        <v>138</v>
      </c>
      <c r="C92" s="9" t="s">
        <v>106</v>
      </c>
      <c r="D92" s="9" t="s">
        <v>102</v>
      </c>
      <c r="E92" s="9" t="s">
        <v>4</v>
      </c>
      <c r="F92" s="9" t="s">
        <v>10</v>
      </c>
      <c r="G92" s="9" t="s">
        <v>103</v>
      </c>
    </row>
    <row r="93" spans="1:7" x14ac:dyDescent="0.3">
      <c r="A93" s="4" t="s">
        <v>162</v>
      </c>
      <c r="B93" s="4" t="s">
        <v>140</v>
      </c>
      <c r="C93" s="4" t="s">
        <v>141</v>
      </c>
      <c r="D93" s="4" t="s">
        <v>36</v>
      </c>
      <c r="E93" s="4" t="s">
        <v>30</v>
      </c>
      <c r="F93" s="4" t="s">
        <v>10</v>
      </c>
      <c r="G93" s="4" t="s">
        <v>37</v>
      </c>
    </row>
    <row r="94" spans="1:7" x14ac:dyDescent="0.3">
      <c r="A94" s="9" t="s">
        <v>163</v>
      </c>
      <c r="B94" s="9" t="s">
        <v>105</v>
      </c>
      <c r="C94" s="9" t="s">
        <v>106</v>
      </c>
      <c r="D94" s="9" t="s">
        <v>102</v>
      </c>
      <c r="E94" s="9" t="s">
        <v>4</v>
      </c>
      <c r="F94" s="9" t="s">
        <v>10</v>
      </c>
      <c r="G94" s="9" t="s">
        <v>103</v>
      </c>
    </row>
    <row r="95" spans="1:7" x14ac:dyDescent="0.3">
      <c r="A95" s="4" t="s">
        <v>164</v>
      </c>
      <c r="B95" s="4" t="s">
        <v>165</v>
      </c>
      <c r="C95" s="4" t="s">
        <v>147</v>
      </c>
      <c r="D95" s="4" t="s">
        <v>102</v>
      </c>
      <c r="E95" s="4" t="s">
        <v>4</v>
      </c>
      <c r="F95" s="4" t="s">
        <v>10</v>
      </c>
      <c r="G95" s="4" t="s">
        <v>103</v>
      </c>
    </row>
    <row r="96" spans="1:7" x14ac:dyDescent="0.3">
      <c r="A96" s="9" t="s">
        <v>166</v>
      </c>
      <c r="B96" s="9" t="s">
        <v>167</v>
      </c>
      <c r="C96" s="9" t="s">
        <v>168</v>
      </c>
      <c r="D96" s="9" t="s">
        <v>102</v>
      </c>
      <c r="E96" s="9" t="s">
        <v>4</v>
      </c>
      <c r="F96" s="9" t="s">
        <v>10</v>
      </c>
      <c r="G96" s="9" t="s">
        <v>103</v>
      </c>
    </row>
    <row r="97" spans="1:7" x14ac:dyDescent="0.3">
      <c r="A97" s="4" t="s">
        <v>169</v>
      </c>
      <c r="B97" s="4" t="s">
        <v>105</v>
      </c>
      <c r="C97" s="4" t="s">
        <v>106</v>
      </c>
      <c r="D97" s="4" t="s">
        <v>102</v>
      </c>
      <c r="E97" s="4" t="s">
        <v>4</v>
      </c>
      <c r="F97" s="4" t="s">
        <v>10</v>
      </c>
      <c r="G97" s="4" t="s">
        <v>103</v>
      </c>
    </row>
    <row r="98" spans="1:7" x14ac:dyDescent="0.3">
      <c r="A98" s="9" t="s">
        <v>170</v>
      </c>
      <c r="B98" s="9" t="s">
        <v>100</v>
      </c>
      <c r="C98" s="9" t="s">
        <v>101</v>
      </c>
      <c r="D98" s="9" t="s">
        <v>102</v>
      </c>
      <c r="E98" s="9" t="s">
        <v>4</v>
      </c>
      <c r="F98" s="9" t="s">
        <v>10</v>
      </c>
      <c r="G98" s="9" t="s">
        <v>103</v>
      </c>
    </row>
    <row r="99" spans="1:7" x14ac:dyDescent="0.3">
      <c r="A99" s="4" t="s">
        <v>171</v>
      </c>
      <c r="B99" s="4" t="s">
        <v>140</v>
      </c>
      <c r="C99" s="4" t="s">
        <v>141</v>
      </c>
      <c r="D99" s="4" t="s">
        <v>102</v>
      </c>
      <c r="E99" s="4" t="s">
        <v>4</v>
      </c>
      <c r="F99" s="4" t="s">
        <v>10</v>
      </c>
      <c r="G99" s="4" t="s">
        <v>103</v>
      </c>
    </row>
    <row r="100" spans="1:7" x14ac:dyDescent="0.3">
      <c r="A100" s="9" t="s">
        <v>172</v>
      </c>
      <c r="B100" s="9" t="s">
        <v>173</v>
      </c>
      <c r="C100" s="9" t="s">
        <v>174</v>
      </c>
      <c r="D100" s="9" t="s">
        <v>102</v>
      </c>
      <c r="E100" s="9" t="s">
        <v>4</v>
      </c>
      <c r="F100" s="9" t="s">
        <v>10</v>
      </c>
      <c r="G100" s="9" t="s">
        <v>103</v>
      </c>
    </row>
    <row r="101" spans="1:7" x14ac:dyDescent="0.3">
      <c r="A101" s="4" t="s">
        <v>175</v>
      </c>
      <c r="B101" s="4" t="s">
        <v>165</v>
      </c>
      <c r="C101" s="4" t="s">
        <v>147</v>
      </c>
      <c r="D101" s="4" t="s">
        <v>36</v>
      </c>
      <c r="E101" s="4" t="s">
        <v>30</v>
      </c>
      <c r="F101" s="4" t="s">
        <v>10</v>
      </c>
      <c r="G101" s="4" t="s">
        <v>37</v>
      </c>
    </row>
    <row r="102" spans="1:7" x14ac:dyDescent="0.3">
      <c r="A102" s="9" t="s">
        <v>176</v>
      </c>
      <c r="B102" s="9" t="s">
        <v>140</v>
      </c>
      <c r="C102" s="9" t="s">
        <v>141</v>
      </c>
      <c r="D102" s="9" t="s">
        <v>102</v>
      </c>
      <c r="E102" s="9" t="s">
        <v>4</v>
      </c>
      <c r="F102" s="9" t="s">
        <v>10</v>
      </c>
      <c r="G102" s="9" t="s">
        <v>103</v>
      </c>
    </row>
    <row r="103" spans="1:7" x14ac:dyDescent="0.3">
      <c r="A103" s="4" t="s">
        <v>177</v>
      </c>
      <c r="B103" s="4" t="s">
        <v>159</v>
      </c>
      <c r="C103" s="4" t="s">
        <v>160</v>
      </c>
      <c r="D103" s="4" t="s">
        <v>102</v>
      </c>
      <c r="E103" s="4" t="s">
        <v>4</v>
      </c>
      <c r="F103" s="4" t="s">
        <v>10</v>
      </c>
      <c r="G103" s="4" t="s">
        <v>103</v>
      </c>
    </row>
    <row r="104" spans="1:7" x14ac:dyDescent="0.3">
      <c r="A104" s="9" t="s">
        <v>178</v>
      </c>
      <c r="B104" s="9" t="s">
        <v>140</v>
      </c>
      <c r="C104" s="9" t="s">
        <v>141</v>
      </c>
      <c r="D104" s="9" t="s">
        <v>102</v>
      </c>
      <c r="E104" s="9" t="s">
        <v>4</v>
      </c>
      <c r="F104" s="9" t="s">
        <v>10</v>
      </c>
      <c r="G104" s="9" t="s">
        <v>103</v>
      </c>
    </row>
    <row r="105" spans="1:7" x14ac:dyDescent="0.3">
      <c r="A105" s="4" t="s">
        <v>179</v>
      </c>
      <c r="B105" s="4" t="s">
        <v>100</v>
      </c>
      <c r="C105" s="4" t="s">
        <v>101</v>
      </c>
      <c r="D105" s="4" t="s">
        <v>102</v>
      </c>
      <c r="E105" s="4" t="s">
        <v>4</v>
      </c>
      <c r="F105" s="4" t="s">
        <v>10</v>
      </c>
      <c r="G105" s="4" t="s">
        <v>103</v>
      </c>
    </row>
    <row r="106" spans="1:7" x14ac:dyDescent="0.3">
      <c r="A106" s="9" t="s">
        <v>180</v>
      </c>
      <c r="B106" s="9" t="s">
        <v>181</v>
      </c>
      <c r="C106" s="9" t="s">
        <v>106</v>
      </c>
      <c r="D106" s="9" t="s">
        <v>102</v>
      </c>
      <c r="E106" s="9" t="s">
        <v>4</v>
      </c>
      <c r="F106" s="9" t="s">
        <v>10</v>
      </c>
      <c r="G106" s="9" t="s">
        <v>103</v>
      </c>
    </row>
    <row r="107" spans="1:7" x14ac:dyDescent="0.3">
      <c r="A107" s="4" t="s">
        <v>182</v>
      </c>
      <c r="B107" s="4" t="s">
        <v>124</v>
      </c>
      <c r="C107" s="4" t="s">
        <v>125</v>
      </c>
      <c r="D107" s="4" t="s">
        <v>102</v>
      </c>
      <c r="E107" s="4" t="s">
        <v>4</v>
      </c>
      <c r="F107" s="4" t="s">
        <v>10</v>
      </c>
      <c r="G107" s="4" t="s">
        <v>103</v>
      </c>
    </row>
    <row r="108" spans="1:7" x14ac:dyDescent="0.3">
      <c r="A108" s="9" t="s">
        <v>183</v>
      </c>
      <c r="B108" s="9" t="s">
        <v>127</v>
      </c>
      <c r="C108" s="9" t="s">
        <v>128</v>
      </c>
      <c r="D108" s="9" t="s">
        <v>102</v>
      </c>
      <c r="E108" s="9" t="s">
        <v>4</v>
      </c>
      <c r="F108" s="9" t="s">
        <v>10</v>
      </c>
      <c r="G108" s="9" t="s">
        <v>103</v>
      </c>
    </row>
    <row r="109" spans="1:7" x14ac:dyDescent="0.3">
      <c r="A109" s="4" t="s">
        <v>184</v>
      </c>
      <c r="B109" s="4" t="s">
        <v>173</v>
      </c>
      <c r="C109" s="4" t="s">
        <v>174</v>
      </c>
      <c r="D109" s="4" t="s">
        <v>30</v>
      </c>
      <c r="E109" s="4" t="s">
        <v>30</v>
      </c>
      <c r="F109" s="4" t="s">
        <v>10</v>
      </c>
      <c r="G109" s="4" t="s">
        <v>31</v>
      </c>
    </row>
    <row r="110" spans="1:7" x14ac:dyDescent="0.3">
      <c r="A110" s="9" t="s">
        <v>185</v>
      </c>
      <c r="B110" s="9" t="s">
        <v>186</v>
      </c>
      <c r="C110" s="9" t="s">
        <v>187</v>
      </c>
      <c r="D110" s="9" t="s">
        <v>30</v>
      </c>
      <c r="E110" s="9" t="s">
        <v>30</v>
      </c>
      <c r="F110" s="9" t="s">
        <v>10</v>
      </c>
      <c r="G110" s="9" t="s">
        <v>31</v>
      </c>
    </row>
    <row r="111" spans="1:7" x14ac:dyDescent="0.3">
      <c r="A111" s="4" t="s">
        <v>188</v>
      </c>
      <c r="B111" s="4" t="s">
        <v>115</v>
      </c>
      <c r="C111" s="4" t="s">
        <v>116</v>
      </c>
      <c r="D111" s="4" t="s">
        <v>30</v>
      </c>
      <c r="E111" s="4" t="s">
        <v>30</v>
      </c>
      <c r="F111" s="4" t="s">
        <v>10</v>
      </c>
      <c r="G111" s="4" t="s">
        <v>31</v>
      </c>
    </row>
    <row r="112" spans="1:7" x14ac:dyDescent="0.3">
      <c r="A112" s="9" t="s">
        <v>189</v>
      </c>
      <c r="B112" s="9" t="s">
        <v>127</v>
      </c>
      <c r="C112" s="9" t="s">
        <v>128</v>
      </c>
      <c r="D112" s="9" t="s">
        <v>102</v>
      </c>
      <c r="E112" s="9" t="s">
        <v>4</v>
      </c>
      <c r="F112" s="9" t="s">
        <v>10</v>
      </c>
      <c r="G112" s="9" t="s">
        <v>103</v>
      </c>
    </row>
    <row r="113" spans="1:7" x14ac:dyDescent="0.3">
      <c r="A113" s="4" t="s">
        <v>190</v>
      </c>
      <c r="B113" s="4" t="s">
        <v>191</v>
      </c>
      <c r="C113" s="4" t="s">
        <v>106</v>
      </c>
      <c r="D113" s="4" t="s">
        <v>102</v>
      </c>
      <c r="E113" s="4" t="s">
        <v>4</v>
      </c>
      <c r="F113" s="4" t="s">
        <v>10</v>
      </c>
      <c r="G113" s="4" t="s">
        <v>103</v>
      </c>
    </row>
    <row r="114" spans="1:7" x14ac:dyDescent="0.3">
      <c r="A114" s="9" t="s">
        <v>192</v>
      </c>
      <c r="B114" s="9" t="s">
        <v>193</v>
      </c>
      <c r="C114" s="9" t="s">
        <v>194</v>
      </c>
      <c r="D114" s="9" t="s">
        <v>36</v>
      </c>
      <c r="E114" s="9" t="s">
        <v>30</v>
      </c>
      <c r="F114" s="9" t="s">
        <v>10</v>
      </c>
      <c r="G114" s="9" t="s">
        <v>37</v>
      </c>
    </row>
    <row r="115" spans="1:7" x14ac:dyDescent="0.3">
      <c r="A115" s="4" t="s">
        <v>195</v>
      </c>
      <c r="B115" s="4" t="s">
        <v>111</v>
      </c>
      <c r="C115" s="4" t="s">
        <v>112</v>
      </c>
      <c r="D115" s="4" t="s">
        <v>36</v>
      </c>
      <c r="E115" s="4" t="s">
        <v>30</v>
      </c>
      <c r="F115" s="4" t="s">
        <v>10</v>
      </c>
      <c r="G115" s="4" t="s">
        <v>37</v>
      </c>
    </row>
    <row r="116" spans="1:7" x14ac:dyDescent="0.3">
      <c r="A116" s="9" t="s">
        <v>196</v>
      </c>
      <c r="B116" s="9" t="s">
        <v>159</v>
      </c>
      <c r="C116" s="9" t="s">
        <v>160</v>
      </c>
      <c r="D116" s="9" t="s">
        <v>102</v>
      </c>
      <c r="E116" s="9" t="s">
        <v>4</v>
      </c>
      <c r="F116" s="9" t="s">
        <v>10</v>
      </c>
      <c r="G116" s="9" t="s">
        <v>103</v>
      </c>
    </row>
    <row r="117" spans="1:7" x14ac:dyDescent="0.3">
      <c r="A117" s="4" t="s">
        <v>197</v>
      </c>
      <c r="B117" s="4" t="s">
        <v>191</v>
      </c>
      <c r="C117" s="4" t="s">
        <v>106</v>
      </c>
      <c r="D117" s="4" t="s">
        <v>102</v>
      </c>
      <c r="E117" s="4" t="s">
        <v>4</v>
      </c>
      <c r="F117" s="4" t="s">
        <v>10</v>
      </c>
      <c r="G117" s="4" t="s">
        <v>103</v>
      </c>
    </row>
    <row r="118" spans="1:7" x14ac:dyDescent="0.3">
      <c r="A118" s="9" t="s">
        <v>198</v>
      </c>
      <c r="B118" s="9" t="s">
        <v>115</v>
      </c>
      <c r="C118" s="9" t="s">
        <v>116</v>
      </c>
      <c r="D118" s="9" t="s">
        <v>30</v>
      </c>
      <c r="E118" s="9" t="s">
        <v>30</v>
      </c>
      <c r="F118" s="9" t="s">
        <v>10</v>
      </c>
      <c r="G118" s="9" t="s">
        <v>31</v>
      </c>
    </row>
    <row r="119" spans="1:7" x14ac:dyDescent="0.3">
      <c r="A119" s="4" t="s">
        <v>199</v>
      </c>
      <c r="B119" s="4" t="s">
        <v>173</v>
      </c>
      <c r="C119" s="4" t="s">
        <v>174</v>
      </c>
      <c r="D119" s="4" t="s">
        <v>30</v>
      </c>
      <c r="E119" s="4" t="s">
        <v>30</v>
      </c>
      <c r="F119" s="4" t="s">
        <v>10</v>
      </c>
      <c r="G119" s="4" t="s">
        <v>31</v>
      </c>
    </row>
    <row r="120" spans="1:7" x14ac:dyDescent="0.3">
      <c r="A120" s="9" t="s">
        <v>200</v>
      </c>
      <c r="B120" s="9" t="s">
        <v>111</v>
      </c>
      <c r="C120" s="9" t="s">
        <v>112</v>
      </c>
      <c r="D120" s="9" t="s">
        <v>36</v>
      </c>
      <c r="E120" s="9" t="s">
        <v>30</v>
      </c>
      <c r="F120" s="9" t="s">
        <v>10</v>
      </c>
      <c r="G120" s="9" t="s">
        <v>37</v>
      </c>
    </row>
    <row r="121" spans="1:7" x14ac:dyDescent="0.3">
      <c r="A121" s="4" t="s">
        <v>201</v>
      </c>
      <c r="B121" s="4" t="s">
        <v>105</v>
      </c>
      <c r="C121" s="4" t="s">
        <v>106</v>
      </c>
      <c r="D121" s="4" t="s">
        <v>102</v>
      </c>
      <c r="E121" s="4" t="s">
        <v>4</v>
      </c>
      <c r="F121" s="4" t="s">
        <v>10</v>
      </c>
      <c r="G121" s="4" t="s">
        <v>103</v>
      </c>
    </row>
    <row r="122" spans="1:7" x14ac:dyDescent="0.3">
      <c r="A122" s="9" t="s">
        <v>202</v>
      </c>
      <c r="B122" s="9" t="s">
        <v>203</v>
      </c>
      <c r="C122" s="9" t="s">
        <v>106</v>
      </c>
      <c r="D122" s="9" t="s">
        <v>102</v>
      </c>
      <c r="E122" s="9" t="s">
        <v>4</v>
      </c>
      <c r="F122" s="9" t="s">
        <v>10</v>
      </c>
      <c r="G122" s="9" t="s">
        <v>103</v>
      </c>
    </row>
    <row r="123" spans="1:7" x14ac:dyDescent="0.3">
      <c r="A123" s="4" t="s">
        <v>204</v>
      </c>
      <c r="B123" s="4" t="s">
        <v>193</v>
      </c>
      <c r="C123" s="4" t="s">
        <v>194</v>
      </c>
      <c r="D123" s="4" t="s">
        <v>102</v>
      </c>
      <c r="E123" s="4" t="s">
        <v>4</v>
      </c>
      <c r="F123" s="4" t="s">
        <v>10</v>
      </c>
      <c r="G123" s="4" t="s">
        <v>103</v>
      </c>
    </row>
    <row r="124" spans="1:7" x14ac:dyDescent="0.3">
      <c r="A124" s="9" t="s">
        <v>205</v>
      </c>
      <c r="B124" s="9" t="s">
        <v>173</v>
      </c>
      <c r="C124" s="9" t="s">
        <v>174</v>
      </c>
      <c r="D124" s="9" t="s">
        <v>102</v>
      </c>
      <c r="E124" s="9" t="s">
        <v>4</v>
      </c>
      <c r="F124" s="9" t="s">
        <v>10</v>
      </c>
      <c r="G124" s="9" t="s">
        <v>103</v>
      </c>
    </row>
    <row r="125" spans="1:7" x14ac:dyDescent="0.3">
      <c r="A125" s="4" t="s">
        <v>206</v>
      </c>
      <c r="B125" s="4" t="s">
        <v>124</v>
      </c>
      <c r="C125" s="4" t="s">
        <v>125</v>
      </c>
      <c r="D125" s="4" t="s">
        <v>102</v>
      </c>
      <c r="E125" s="4" t="s">
        <v>4</v>
      </c>
      <c r="F125" s="4" t="s">
        <v>10</v>
      </c>
      <c r="G125" s="4" t="s">
        <v>103</v>
      </c>
    </row>
    <row r="126" spans="1:7" x14ac:dyDescent="0.3">
      <c r="A126" s="9" t="s">
        <v>207</v>
      </c>
      <c r="B126" s="9" t="s">
        <v>111</v>
      </c>
      <c r="C126" s="9" t="s">
        <v>112</v>
      </c>
      <c r="D126" s="9" t="s">
        <v>36</v>
      </c>
      <c r="E126" s="9" t="s">
        <v>30</v>
      </c>
      <c r="F126" s="9" t="s">
        <v>10</v>
      </c>
      <c r="G126" s="9" t="s">
        <v>37</v>
      </c>
    </row>
    <row r="127" spans="1:7" x14ac:dyDescent="0.3">
      <c r="A127" s="4" t="s">
        <v>208</v>
      </c>
      <c r="B127" s="4" t="s">
        <v>111</v>
      </c>
      <c r="C127" s="4" t="s">
        <v>112</v>
      </c>
      <c r="D127" s="4" t="s">
        <v>36</v>
      </c>
      <c r="E127" s="4" t="s">
        <v>30</v>
      </c>
      <c r="F127" s="4" t="s">
        <v>10</v>
      </c>
      <c r="G127" s="4" t="s">
        <v>37</v>
      </c>
    </row>
    <row r="128" spans="1:7" x14ac:dyDescent="0.3">
      <c r="A128" s="9" t="s">
        <v>209</v>
      </c>
      <c r="B128" s="9" t="s">
        <v>111</v>
      </c>
      <c r="C128" s="9" t="s">
        <v>112</v>
      </c>
      <c r="D128" s="9" t="s">
        <v>102</v>
      </c>
      <c r="E128" s="9" t="s">
        <v>4</v>
      </c>
      <c r="F128" s="9" t="s">
        <v>10</v>
      </c>
      <c r="G128" s="9" t="s">
        <v>103</v>
      </c>
    </row>
    <row r="129" spans="1:7" x14ac:dyDescent="0.3">
      <c r="A129" s="4" t="s">
        <v>210</v>
      </c>
      <c r="B129" s="4" t="s">
        <v>159</v>
      </c>
      <c r="C129" s="4" t="s">
        <v>160</v>
      </c>
      <c r="D129" s="4" t="s">
        <v>102</v>
      </c>
      <c r="E129" s="4" t="s">
        <v>4</v>
      </c>
      <c r="F129" s="4" t="s">
        <v>10</v>
      </c>
      <c r="G129" s="4" t="s">
        <v>103</v>
      </c>
    </row>
    <row r="130" spans="1:7" x14ac:dyDescent="0.3">
      <c r="A130" s="9" t="s">
        <v>211</v>
      </c>
      <c r="B130" s="9" t="s">
        <v>159</v>
      </c>
      <c r="C130" s="9" t="s">
        <v>160</v>
      </c>
      <c r="D130" s="9" t="s">
        <v>102</v>
      </c>
      <c r="E130" s="9" t="s">
        <v>4</v>
      </c>
      <c r="F130" s="9" t="s">
        <v>10</v>
      </c>
      <c r="G130" s="9" t="s">
        <v>103</v>
      </c>
    </row>
    <row r="131" spans="1:7" x14ac:dyDescent="0.3">
      <c r="A131" s="4" t="s">
        <v>212</v>
      </c>
      <c r="B131" s="4" t="s">
        <v>159</v>
      </c>
      <c r="C131" s="4" t="s">
        <v>160</v>
      </c>
      <c r="D131" s="4" t="s">
        <v>102</v>
      </c>
      <c r="E131" s="4" t="s">
        <v>4</v>
      </c>
      <c r="F131" s="4" t="s">
        <v>10</v>
      </c>
      <c r="G131" s="4" t="s">
        <v>103</v>
      </c>
    </row>
    <row r="132" spans="1:7" x14ac:dyDescent="0.3">
      <c r="A132" s="9" t="s">
        <v>213</v>
      </c>
      <c r="B132" s="9" t="s">
        <v>214</v>
      </c>
      <c r="C132" s="9" t="s">
        <v>106</v>
      </c>
      <c r="D132" s="9" t="s">
        <v>102</v>
      </c>
      <c r="E132" s="9" t="s">
        <v>4</v>
      </c>
      <c r="F132" s="9" t="s">
        <v>10</v>
      </c>
      <c r="G132" s="9" t="s">
        <v>103</v>
      </c>
    </row>
    <row r="133" spans="1:7" x14ac:dyDescent="0.3">
      <c r="A133" s="4" t="s">
        <v>215</v>
      </c>
      <c r="B133" s="4" t="s">
        <v>111</v>
      </c>
      <c r="C133" s="4" t="s">
        <v>112</v>
      </c>
      <c r="D133" s="4" t="s">
        <v>102</v>
      </c>
      <c r="E133" s="4" t="s">
        <v>4</v>
      </c>
      <c r="F133" s="4" t="s">
        <v>10</v>
      </c>
      <c r="G133" s="4" t="s">
        <v>103</v>
      </c>
    </row>
    <row r="134" spans="1:7" x14ac:dyDescent="0.3">
      <c r="A134" s="9" t="s">
        <v>216</v>
      </c>
      <c r="B134" s="9" t="s">
        <v>140</v>
      </c>
      <c r="C134" s="9" t="s">
        <v>141</v>
      </c>
      <c r="D134" s="9" t="s">
        <v>102</v>
      </c>
      <c r="E134" s="9" t="s">
        <v>4</v>
      </c>
      <c r="F134" s="9" t="s">
        <v>10</v>
      </c>
      <c r="G134" s="9" t="s">
        <v>103</v>
      </c>
    </row>
    <row r="135" spans="1:7" x14ac:dyDescent="0.3">
      <c r="A135" s="4" t="s">
        <v>217</v>
      </c>
      <c r="B135" s="4" t="s">
        <v>105</v>
      </c>
      <c r="C135" s="4" t="s">
        <v>106</v>
      </c>
      <c r="D135" s="4" t="s">
        <v>102</v>
      </c>
      <c r="E135" s="4" t="s">
        <v>4</v>
      </c>
      <c r="F135" s="4" t="s">
        <v>10</v>
      </c>
      <c r="G135" s="4" t="s">
        <v>103</v>
      </c>
    </row>
    <row r="136" spans="1:7" x14ac:dyDescent="0.3">
      <c r="A136" s="9" t="s">
        <v>218</v>
      </c>
      <c r="B136" s="9" t="s">
        <v>105</v>
      </c>
      <c r="C136" s="9" t="s">
        <v>106</v>
      </c>
      <c r="D136" s="9" t="s">
        <v>102</v>
      </c>
      <c r="E136" s="9" t="s">
        <v>4</v>
      </c>
      <c r="F136" s="9" t="s">
        <v>10</v>
      </c>
      <c r="G136" s="9" t="s">
        <v>103</v>
      </c>
    </row>
    <row r="137" spans="1:7" x14ac:dyDescent="0.3">
      <c r="A137" s="4" t="s">
        <v>219</v>
      </c>
      <c r="B137" s="4" t="s">
        <v>100</v>
      </c>
      <c r="C137" s="4" t="s">
        <v>101</v>
      </c>
      <c r="D137" s="4" t="s">
        <v>102</v>
      </c>
      <c r="E137" s="4" t="s">
        <v>4</v>
      </c>
      <c r="F137" s="4" t="s">
        <v>10</v>
      </c>
      <c r="G137" s="4" t="s">
        <v>103</v>
      </c>
    </row>
    <row r="138" spans="1:7" x14ac:dyDescent="0.3">
      <c r="A138" s="9" t="s">
        <v>220</v>
      </c>
      <c r="B138" s="9" t="s">
        <v>127</v>
      </c>
      <c r="C138" s="9" t="s">
        <v>128</v>
      </c>
      <c r="D138" s="9" t="s">
        <v>102</v>
      </c>
      <c r="E138" s="9" t="s">
        <v>4</v>
      </c>
      <c r="F138" s="9" t="s">
        <v>10</v>
      </c>
      <c r="G138" s="9" t="s">
        <v>103</v>
      </c>
    </row>
    <row r="139" spans="1:7" x14ac:dyDescent="0.3">
      <c r="A139" s="4" t="s">
        <v>221</v>
      </c>
      <c r="B139" s="4" t="s">
        <v>191</v>
      </c>
      <c r="C139" s="4" t="s">
        <v>106</v>
      </c>
      <c r="D139" s="4" t="s">
        <v>102</v>
      </c>
      <c r="E139" s="4" t="s">
        <v>4</v>
      </c>
      <c r="F139" s="4" t="s">
        <v>10</v>
      </c>
      <c r="G139" s="4" t="s">
        <v>103</v>
      </c>
    </row>
    <row r="140" spans="1:7" x14ac:dyDescent="0.3">
      <c r="A140" s="9" t="s">
        <v>222</v>
      </c>
      <c r="B140" s="9" t="s">
        <v>127</v>
      </c>
      <c r="C140" s="9" t="s">
        <v>128</v>
      </c>
      <c r="D140" s="9" t="s">
        <v>102</v>
      </c>
      <c r="E140" s="9" t="s">
        <v>4</v>
      </c>
      <c r="F140" s="9" t="s">
        <v>10</v>
      </c>
      <c r="G140" s="9" t="s">
        <v>103</v>
      </c>
    </row>
    <row r="141" spans="1:7" x14ac:dyDescent="0.3">
      <c r="A141" s="4" t="s">
        <v>223</v>
      </c>
      <c r="B141" s="4" t="s">
        <v>159</v>
      </c>
      <c r="C141" s="4" t="s">
        <v>160</v>
      </c>
      <c r="D141" s="4" t="s">
        <v>102</v>
      </c>
      <c r="E141" s="4" t="s">
        <v>4</v>
      </c>
      <c r="F141" s="4" t="s">
        <v>10</v>
      </c>
      <c r="G141" s="4" t="s">
        <v>103</v>
      </c>
    </row>
    <row r="142" spans="1:7" x14ac:dyDescent="0.3">
      <c r="A142" s="9" t="s">
        <v>224</v>
      </c>
      <c r="B142" s="9" t="s">
        <v>105</v>
      </c>
      <c r="C142" s="9" t="s">
        <v>106</v>
      </c>
      <c r="D142" s="9" t="s">
        <v>102</v>
      </c>
      <c r="E142" s="9" t="s">
        <v>4</v>
      </c>
      <c r="F142" s="9" t="s">
        <v>10</v>
      </c>
      <c r="G142" s="9" t="s">
        <v>103</v>
      </c>
    </row>
    <row r="143" spans="1:7" x14ac:dyDescent="0.3">
      <c r="A143" s="4" t="s">
        <v>225</v>
      </c>
      <c r="B143" s="4" t="s">
        <v>124</v>
      </c>
      <c r="C143" s="4" t="s">
        <v>125</v>
      </c>
      <c r="D143" s="4" t="s">
        <v>36</v>
      </c>
      <c r="E143" s="4" t="s">
        <v>30</v>
      </c>
      <c r="F143" s="4" t="s">
        <v>10</v>
      </c>
      <c r="G143" s="4" t="s">
        <v>37</v>
      </c>
    </row>
    <row r="144" spans="1:7" x14ac:dyDescent="0.3">
      <c r="A144" s="9" t="s">
        <v>226</v>
      </c>
      <c r="B144" s="9" t="s">
        <v>115</v>
      </c>
      <c r="C144" s="9" t="s">
        <v>116</v>
      </c>
      <c r="D144" s="9" t="s">
        <v>36</v>
      </c>
      <c r="E144" s="9" t="s">
        <v>30</v>
      </c>
      <c r="F144" s="9" t="s">
        <v>10</v>
      </c>
      <c r="G144" s="9" t="s">
        <v>37</v>
      </c>
    </row>
    <row r="145" spans="1:7" x14ac:dyDescent="0.3">
      <c r="A145" s="4" t="s">
        <v>227</v>
      </c>
      <c r="B145" s="4" t="s">
        <v>124</v>
      </c>
      <c r="C145" s="4" t="s">
        <v>125</v>
      </c>
      <c r="D145" s="4" t="s">
        <v>36</v>
      </c>
      <c r="E145" s="4" t="s">
        <v>30</v>
      </c>
      <c r="F145" s="4" t="s">
        <v>10</v>
      </c>
      <c r="G145" s="4" t="s">
        <v>37</v>
      </c>
    </row>
    <row r="146" spans="1:7" x14ac:dyDescent="0.3">
      <c r="A146" s="9" t="s">
        <v>228</v>
      </c>
      <c r="B146" s="9" t="s">
        <v>193</v>
      </c>
      <c r="C146" s="9" t="s">
        <v>194</v>
      </c>
      <c r="D146" s="9" t="s">
        <v>36</v>
      </c>
      <c r="E146" s="9" t="s">
        <v>30</v>
      </c>
      <c r="F146" s="9" t="s">
        <v>10</v>
      </c>
      <c r="G146" s="9" t="s">
        <v>37</v>
      </c>
    </row>
    <row r="147" spans="1:7" x14ac:dyDescent="0.3">
      <c r="A147" s="4" t="s">
        <v>229</v>
      </c>
      <c r="B147" s="4" t="s">
        <v>124</v>
      </c>
      <c r="C147" s="4" t="s">
        <v>125</v>
      </c>
      <c r="D147" s="4" t="s">
        <v>36</v>
      </c>
      <c r="E147" s="4" t="s">
        <v>30</v>
      </c>
      <c r="F147" s="4" t="s">
        <v>10</v>
      </c>
      <c r="G147" s="4" t="s">
        <v>37</v>
      </c>
    </row>
    <row r="148" spans="1:7" x14ac:dyDescent="0.3">
      <c r="A148" s="9" t="s">
        <v>230</v>
      </c>
      <c r="B148" s="9" t="s">
        <v>135</v>
      </c>
      <c r="C148" s="9" t="s">
        <v>136</v>
      </c>
      <c r="D148" s="9" t="s">
        <v>36</v>
      </c>
      <c r="E148" s="9" t="s">
        <v>30</v>
      </c>
      <c r="F148" s="9" t="s">
        <v>10</v>
      </c>
      <c r="G148" s="9" t="s">
        <v>37</v>
      </c>
    </row>
    <row r="149" spans="1:7" x14ac:dyDescent="0.3">
      <c r="A149" s="4" t="s">
        <v>231</v>
      </c>
      <c r="B149" s="4" t="s">
        <v>232</v>
      </c>
      <c r="C149" s="4" t="s">
        <v>106</v>
      </c>
      <c r="D149" s="4" t="s">
        <v>102</v>
      </c>
      <c r="E149" s="4" t="s">
        <v>4</v>
      </c>
      <c r="F149" s="4" t="s">
        <v>10</v>
      </c>
      <c r="G149" s="4" t="s">
        <v>103</v>
      </c>
    </row>
    <row r="150" spans="1:7" x14ac:dyDescent="0.3">
      <c r="A150" s="9" t="s">
        <v>233</v>
      </c>
      <c r="B150" s="9" t="s">
        <v>115</v>
      </c>
      <c r="C150" s="9" t="s">
        <v>116</v>
      </c>
      <c r="D150" s="9" t="s">
        <v>102</v>
      </c>
      <c r="E150" s="9" t="s">
        <v>4</v>
      </c>
      <c r="F150" s="9" t="s">
        <v>10</v>
      </c>
      <c r="G150" s="9" t="s">
        <v>103</v>
      </c>
    </row>
    <row r="151" spans="1:7" x14ac:dyDescent="0.3">
      <c r="A151" s="4" t="s">
        <v>234</v>
      </c>
      <c r="B151" s="4" t="s">
        <v>105</v>
      </c>
      <c r="C151" s="4" t="s">
        <v>106</v>
      </c>
      <c r="D151" s="4" t="s">
        <v>102</v>
      </c>
      <c r="E151" s="4" t="s">
        <v>4</v>
      </c>
      <c r="F151" s="4" t="s">
        <v>10</v>
      </c>
      <c r="G151" s="4" t="s">
        <v>103</v>
      </c>
    </row>
    <row r="152" spans="1:7" x14ac:dyDescent="0.3">
      <c r="A152" s="9" t="s">
        <v>235</v>
      </c>
      <c r="B152" s="9" t="s">
        <v>100</v>
      </c>
      <c r="C152" s="9" t="s">
        <v>101</v>
      </c>
      <c r="D152" s="9" t="s">
        <v>102</v>
      </c>
      <c r="E152" s="9" t="s">
        <v>4</v>
      </c>
      <c r="F152" s="9" t="s">
        <v>10</v>
      </c>
      <c r="G152" s="9" t="s">
        <v>103</v>
      </c>
    </row>
    <row r="153" spans="1:7" x14ac:dyDescent="0.3">
      <c r="A153" s="4" t="s">
        <v>236</v>
      </c>
      <c r="B153" s="4" t="s">
        <v>237</v>
      </c>
      <c r="C153" s="4" t="s">
        <v>106</v>
      </c>
      <c r="D153" s="4" t="s">
        <v>102</v>
      </c>
      <c r="E153" s="4" t="s">
        <v>4</v>
      </c>
      <c r="F153" s="4" t="s">
        <v>10</v>
      </c>
      <c r="G153" s="4" t="s">
        <v>103</v>
      </c>
    </row>
    <row r="154" spans="1:7" x14ac:dyDescent="0.3">
      <c r="A154" s="9" t="s">
        <v>238</v>
      </c>
      <c r="B154" s="9" t="s">
        <v>165</v>
      </c>
      <c r="C154" s="9" t="s">
        <v>147</v>
      </c>
      <c r="D154" s="9" t="s">
        <v>102</v>
      </c>
      <c r="E154" s="9" t="s">
        <v>4</v>
      </c>
      <c r="F154" s="9" t="s">
        <v>10</v>
      </c>
      <c r="G154" s="9" t="s">
        <v>103</v>
      </c>
    </row>
    <row r="155" spans="1:7" x14ac:dyDescent="0.3">
      <c r="A155" s="4" t="s">
        <v>239</v>
      </c>
      <c r="B155" s="4" t="s">
        <v>111</v>
      </c>
      <c r="C155" s="4" t="s">
        <v>112</v>
      </c>
      <c r="D155" s="4" t="s">
        <v>102</v>
      </c>
      <c r="E155" s="4" t="s">
        <v>4</v>
      </c>
      <c r="F155" s="4" t="s">
        <v>10</v>
      </c>
      <c r="G155" s="4" t="s">
        <v>103</v>
      </c>
    </row>
    <row r="156" spans="1:7" x14ac:dyDescent="0.3">
      <c r="A156" s="9" t="s">
        <v>240</v>
      </c>
      <c r="B156" s="9" t="s">
        <v>135</v>
      </c>
      <c r="C156" s="9" t="s">
        <v>136</v>
      </c>
      <c r="D156" s="9" t="s">
        <v>102</v>
      </c>
      <c r="E156" s="9" t="s">
        <v>4</v>
      </c>
      <c r="F156" s="9" t="s">
        <v>10</v>
      </c>
      <c r="G156" s="9" t="s">
        <v>103</v>
      </c>
    </row>
    <row r="157" spans="1:7" x14ac:dyDescent="0.3">
      <c r="A157" s="4" t="s">
        <v>241</v>
      </c>
      <c r="B157" s="4" t="s">
        <v>242</v>
      </c>
      <c r="C157" s="4" t="s">
        <v>243</v>
      </c>
      <c r="D157" s="4" t="s">
        <v>102</v>
      </c>
      <c r="E157" s="4" t="s">
        <v>4</v>
      </c>
      <c r="F157" s="4" t="s">
        <v>10</v>
      </c>
      <c r="G157" s="4" t="s">
        <v>103</v>
      </c>
    </row>
    <row r="158" spans="1:7" x14ac:dyDescent="0.3">
      <c r="A158" s="9" t="s">
        <v>244</v>
      </c>
      <c r="B158" s="9" t="s">
        <v>118</v>
      </c>
      <c r="C158" s="9" t="s">
        <v>119</v>
      </c>
      <c r="D158" s="9" t="s">
        <v>102</v>
      </c>
      <c r="E158" s="9" t="s">
        <v>4</v>
      </c>
      <c r="F158" s="9" t="s">
        <v>10</v>
      </c>
      <c r="G158" s="9" t="s">
        <v>103</v>
      </c>
    </row>
    <row r="159" spans="1:7" x14ac:dyDescent="0.3">
      <c r="A159" s="4" t="s">
        <v>245</v>
      </c>
      <c r="B159" s="4" t="s">
        <v>186</v>
      </c>
      <c r="C159" s="4" t="s">
        <v>187</v>
      </c>
      <c r="D159" s="4" t="s">
        <v>102</v>
      </c>
      <c r="E159" s="4" t="s">
        <v>4</v>
      </c>
      <c r="F159" s="4" t="s">
        <v>10</v>
      </c>
      <c r="G159" s="4" t="s">
        <v>103</v>
      </c>
    </row>
    <row r="160" spans="1:7" x14ac:dyDescent="0.3">
      <c r="A160" s="9" t="s">
        <v>246</v>
      </c>
      <c r="B160" s="9" t="s">
        <v>127</v>
      </c>
      <c r="C160" s="9" t="s">
        <v>128</v>
      </c>
      <c r="D160" s="9" t="s">
        <v>102</v>
      </c>
      <c r="E160" s="9" t="s">
        <v>4</v>
      </c>
      <c r="F160" s="9" t="s">
        <v>10</v>
      </c>
      <c r="G160" s="9" t="s">
        <v>103</v>
      </c>
    </row>
    <row r="161" spans="1:7" x14ac:dyDescent="0.3">
      <c r="A161" s="4" t="s">
        <v>247</v>
      </c>
      <c r="B161" s="4" t="s">
        <v>167</v>
      </c>
      <c r="C161" s="4" t="s">
        <v>168</v>
      </c>
      <c r="D161" s="4" t="s">
        <v>102</v>
      </c>
      <c r="E161" s="4" t="s">
        <v>4</v>
      </c>
      <c r="F161" s="4" t="s">
        <v>10</v>
      </c>
      <c r="G161" s="4" t="s">
        <v>103</v>
      </c>
    </row>
    <row r="162" spans="1:7" x14ac:dyDescent="0.3">
      <c r="A162" s="9" t="s">
        <v>248</v>
      </c>
      <c r="B162" s="9" t="s">
        <v>121</v>
      </c>
      <c r="C162" s="9" t="s">
        <v>122</v>
      </c>
      <c r="D162" s="9" t="s">
        <v>102</v>
      </c>
      <c r="E162" s="9" t="s">
        <v>4</v>
      </c>
      <c r="F162" s="9" t="s">
        <v>10</v>
      </c>
      <c r="G162" s="9" t="s">
        <v>103</v>
      </c>
    </row>
    <row r="163" spans="1:7" x14ac:dyDescent="0.3">
      <c r="A163" s="4" t="s">
        <v>249</v>
      </c>
      <c r="B163" s="4" t="s">
        <v>250</v>
      </c>
      <c r="C163" s="4" t="s">
        <v>251</v>
      </c>
      <c r="D163" s="4" t="s">
        <v>102</v>
      </c>
      <c r="E163" s="4" t="s">
        <v>4</v>
      </c>
      <c r="F163" s="4" t="s">
        <v>10</v>
      </c>
      <c r="G163" s="4" t="s">
        <v>103</v>
      </c>
    </row>
    <row r="164" spans="1:7" x14ac:dyDescent="0.3">
      <c r="A164" s="9" t="s">
        <v>252</v>
      </c>
      <c r="B164" s="9" t="s">
        <v>159</v>
      </c>
      <c r="C164" s="9" t="s">
        <v>160</v>
      </c>
      <c r="D164" s="9" t="s">
        <v>36</v>
      </c>
      <c r="E164" s="9" t="s">
        <v>30</v>
      </c>
      <c r="F164" s="9" t="s">
        <v>10</v>
      </c>
      <c r="G164" s="9" t="s">
        <v>37</v>
      </c>
    </row>
    <row r="165" spans="1:7" x14ac:dyDescent="0.3">
      <c r="A165" s="4" t="s">
        <v>253</v>
      </c>
      <c r="B165" s="4" t="s">
        <v>167</v>
      </c>
      <c r="C165" s="4" t="s">
        <v>168</v>
      </c>
      <c r="D165" s="4" t="s">
        <v>102</v>
      </c>
      <c r="E165" s="4" t="s">
        <v>4</v>
      </c>
      <c r="F165" s="4" t="s">
        <v>10</v>
      </c>
      <c r="G165" s="4" t="s">
        <v>103</v>
      </c>
    </row>
    <row r="166" spans="1:7" x14ac:dyDescent="0.3">
      <c r="A166" s="9" t="s">
        <v>254</v>
      </c>
      <c r="B166" s="9" t="s">
        <v>100</v>
      </c>
      <c r="C166" s="9" t="s">
        <v>101</v>
      </c>
      <c r="D166" s="9" t="s">
        <v>102</v>
      </c>
      <c r="E166" s="9" t="s">
        <v>4</v>
      </c>
      <c r="F166" s="9" t="s">
        <v>10</v>
      </c>
      <c r="G166" s="9" t="s">
        <v>103</v>
      </c>
    </row>
    <row r="167" spans="1:7" x14ac:dyDescent="0.3">
      <c r="A167" s="4" t="s">
        <v>255</v>
      </c>
      <c r="B167" s="4" t="s">
        <v>173</v>
      </c>
      <c r="C167" s="4" t="s">
        <v>174</v>
      </c>
      <c r="D167" s="4" t="s">
        <v>102</v>
      </c>
      <c r="E167" s="4" t="s">
        <v>4</v>
      </c>
      <c r="F167" s="4" t="s">
        <v>10</v>
      </c>
      <c r="G167" s="4" t="s">
        <v>103</v>
      </c>
    </row>
    <row r="168" spans="1:7" x14ac:dyDescent="0.3">
      <c r="A168" s="9" t="s">
        <v>256</v>
      </c>
      <c r="B168" s="9" t="s">
        <v>140</v>
      </c>
      <c r="C168" s="9" t="s">
        <v>141</v>
      </c>
      <c r="D168" s="9" t="s">
        <v>102</v>
      </c>
      <c r="E168" s="9" t="s">
        <v>4</v>
      </c>
      <c r="F168" s="9" t="s">
        <v>10</v>
      </c>
      <c r="G168" s="9" t="s">
        <v>103</v>
      </c>
    </row>
    <row r="169" spans="1:7" x14ac:dyDescent="0.3">
      <c r="A169" s="4" t="s">
        <v>257</v>
      </c>
      <c r="B169" s="4" t="s">
        <v>100</v>
      </c>
      <c r="C169" s="4" t="s">
        <v>101</v>
      </c>
      <c r="D169" s="4" t="s">
        <v>102</v>
      </c>
      <c r="E169" s="4" t="s">
        <v>4</v>
      </c>
      <c r="F169" s="4" t="s">
        <v>10</v>
      </c>
      <c r="G169" s="4" t="s">
        <v>103</v>
      </c>
    </row>
    <row r="170" spans="1:7" x14ac:dyDescent="0.3">
      <c r="A170" s="9" t="s">
        <v>258</v>
      </c>
      <c r="B170" s="9" t="s">
        <v>100</v>
      </c>
      <c r="C170" s="9" t="s">
        <v>101</v>
      </c>
      <c r="D170" s="9" t="s">
        <v>102</v>
      </c>
      <c r="E170" s="9" t="s">
        <v>4</v>
      </c>
      <c r="F170" s="9" t="s">
        <v>10</v>
      </c>
      <c r="G170" s="9" t="s">
        <v>103</v>
      </c>
    </row>
    <row r="171" spans="1:7" x14ac:dyDescent="0.3">
      <c r="A171" s="4" t="s">
        <v>259</v>
      </c>
      <c r="B171" s="4" t="s">
        <v>111</v>
      </c>
      <c r="C171" s="4" t="s">
        <v>112</v>
      </c>
      <c r="D171" s="4" t="s">
        <v>36</v>
      </c>
      <c r="E171" s="4" t="s">
        <v>30</v>
      </c>
      <c r="F171" s="4" t="s">
        <v>10</v>
      </c>
      <c r="G171" s="4" t="s">
        <v>37</v>
      </c>
    </row>
    <row r="172" spans="1:7" x14ac:dyDescent="0.3">
      <c r="A172" s="9" t="s">
        <v>260</v>
      </c>
      <c r="B172" s="9" t="s">
        <v>100</v>
      </c>
      <c r="C172" s="9" t="s">
        <v>101</v>
      </c>
      <c r="D172" s="9" t="s">
        <v>102</v>
      </c>
      <c r="E172" s="9" t="s">
        <v>4</v>
      </c>
      <c r="F172" s="9" t="s">
        <v>10</v>
      </c>
      <c r="G172" s="9" t="s">
        <v>103</v>
      </c>
    </row>
    <row r="173" spans="1:7" x14ac:dyDescent="0.3">
      <c r="A173" s="4" t="s">
        <v>261</v>
      </c>
      <c r="B173" s="4" t="s">
        <v>140</v>
      </c>
      <c r="C173" s="4" t="s">
        <v>141</v>
      </c>
      <c r="D173" s="4" t="s">
        <v>102</v>
      </c>
      <c r="E173" s="4" t="s">
        <v>4</v>
      </c>
      <c r="F173" s="4" t="s">
        <v>10</v>
      </c>
      <c r="G173" s="4" t="s">
        <v>103</v>
      </c>
    </row>
    <row r="174" spans="1:7" x14ac:dyDescent="0.3">
      <c r="A174" s="9" t="s">
        <v>262</v>
      </c>
      <c r="B174" s="9" t="s">
        <v>159</v>
      </c>
      <c r="C174" s="9" t="s">
        <v>160</v>
      </c>
      <c r="D174" s="9" t="s">
        <v>102</v>
      </c>
      <c r="E174" s="9" t="s">
        <v>4</v>
      </c>
      <c r="F174" s="9" t="s">
        <v>10</v>
      </c>
      <c r="G174" s="9" t="s">
        <v>103</v>
      </c>
    </row>
    <row r="175" spans="1:7" x14ac:dyDescent="0.3">
      <c r="A175" s="4" t="s">
        <v>263</v>
      </c>
      <c r="B175" s="4" t="s">
        <v>186</v>
      </c>
      <c r="C175" s="4" t="s">
        <v>187</v>
      </c>
      <c r="D175" s="4" t="s">
        <v>102</v>
      </c>
      <c r="E175" s="4" t="s">
        <v>4</v>
      </c>
      <c r="F175" s="4" t="s">
        <v>10</v>
      </c>
      <c r="G175" s="4" t="s">
        <v>103</v>
      </c>
    </row>
    <row r="176" spans="1:7" x14ac:dyDescent="0.3">
      <c r="A176" s="9" t="s">
        <v>264</v>
      </c>
      <c r="B176" s="9" t="s">
        <v>140</v>
      </c>
      <c r="C176" s="9" t="s">
        <v>141</v>
      </c>
      <c r="D176" s="9" t="s">
        <v>102</v>
      </c>
      <c r="E176" s="9" t="s">
        <v>4</v>
      </c>
      <c r="F176" s="9" t="s">
        <v>10</v>
      </c>
      <c r="G176" s="9" t="s">
        <v>103</v>
      </c>
    </row>
    <row r="177" spans="1:7" x14ac:dyDescent="0.3">
      <c r="A177" s="4" t="s">
        <v>265</v>
      </c>
      <c r="B177" s="4" t="s">
        <v>127</v>
      </c>
      <c r="C177" s="4" t="s">
        <v>128</v>
      </c>
      <c r="D177" s="4" t="s">
        <v>102</v>
      </c>
      <c r="E177" s="4" t="s">
        <v>4</v>
      </c>
      <c r="F177" s="4" t="s">
        <v>10</v>
      </c>
      <c r="G177" s="4" t="s">
        <v>103</v>
      </c>
    </row>
    <row r="178" spans="1:7" x14ac:dyDescent="0.3">
      <c r="A178" s="9" t="s">
        <v>266</v>
      </c>
      <c r="B178" s="9" t="s">
        <v>105</v>
      </c>
      <c r="C178" s="9" t="s">
        <v>106</v>
      </c>
      <c r="D178" s="9" t="s">
        <v>102</v>
      </c>
      <c r="E178" s="9" t="s">
        <v>4</v>
      </c>
      <c r="F178" s="9" t="s">
        <v>10</v>
      </c>
      <c r="G178" s="9" t="s">
        <v>103</v>
      </c>
    </row>
    <row r="179" spans="1:7" x14ac:dyDescent="0.3">
      <c r="A179" s="4" t="s">
        <v>267</v>
      </c>
      <c r="B179" s="4" t="s">
        <v>105</v>
      </c>
      <c r="C179" s="4" t="s">
        <v>106</v>
      </c>
      <c r="D179" s="4" t="s">
        <v>102</v>
      </c>
      <c r="E179" s="4" t="s">
        <v>4</v>
      </c>
      <c r="F179" s="4" t="s">
        <v>10</v>
      </c>
      <c r="G179" s="4" t="s">
        <v>103</v>
      </c>
    </row>
    <row r="180" spans="1:7" x14ac:dyDescent="0.3">
      <c r="A180" s="9" t="s">
        <v>268</v>
      </c>
      <c r="B180" s="9" t="s">
        <v>269</v>
      </c>
      <c r="C180" s="9" t="s">
        <v>270</v>
      </c>
      <c r="D180" s="9" t="s">
        <v>30</v>
      </c>
      <c r="E180" s="9" t="s">
        <v>30</v>
      </c>
      <c r="F180" s="9" t="s">
        <v>10</v>
      </c>
      <c r="G180" s="9" t="s">
        <v>31</v>
      </c>
    </row>
    <row r="181" spans="1:7" x14ac:dyDescent="0.3">
      <c r="A181" s="4" t="s">
        <v>271</v>
      </c>
      <c r="B181" s="4" t="s">
        <v>127</v>
      </c>
      <c r="C181" s="4" t="s">
        <v>128</v>
      </c>
      <c r="D181" s="4" t="s">
        <v>102</v>
      </c>
      <c r="E181" s="4" t="s">
        <v>4</v>
      </c>
      <c r="F181" s="4" t="s">
        <v>10</v>
      </c>
      <c r="G181" s="4" t="s">
        <v>103</v>
      </c>
    </row>
    <row r="182" spans="1:7" x14ac:dyDescent="0.3">
      <c r="A182" s="9" t="s">
        <v>272</v>
      </c>
      <c r="B182" s="9" t="s">
        <v>140</v>
      </c>
      <c r="C182" s="9" t="s">
        <v>141</v>
      </c>
      <c r="D182" s="9" t="s">
        <v>102</v>
      </c>
      <c r="E182" s="9" t="s">
        <v>4</v>
      </c>
      <c r="F182" s="9" t="s">
        <v>10</v>
      </c>
      <c r="G182" s="9" t="s">
        <v>103</v>
      </c>
    </row>
    <row r="183" spans="1:7" x14ac:dyDescent="0.3">
      <c r="A183" s="4" t="s">
        <v>273</v>
      </c>
      <c r="B183" s="4" t="s">
        <v>165</v>
      </c>
      <c r="C183" s="4" t="s">
        <v>147</v>
      </c>
      <c r="D183" s="4" t="s">
        <v>30</v>
      </c>
      <c r="E183" s="4" t="s">
        <v>30</v>
      </c>
      <c r="F183" s="4" t="s">
        <v>10</v>
      </c>
      <c r="G183" s="4" t="s">
        <v>31</v>
      </c>
    </row>
    <row r="184" spans="1:7" x14ac:dyDescent="0.3">
      <c r="A184" s="9" t="s">
        <v>274</v>
      </c>
      <c r="B184" s="9" t="s">
        <v>115</v>
      </c>
      <c r="C184" s="9" t="s">
        <v>116</v>
      </c>
      <c r="D184" s="9" t="s">
        <v>30</v>
      </c>
      <c r="E184" s="9" t="s">
        <v>30</v>
      </c>
      <c r="F184" s="9" t="s">
        <v>10</v>
      </c>
      <c r="G184" s="9" t="s">
        <v>31</v>
      </c>
    </row>
    <row r="185" spans="1:7" x14ac:dyDescent="0.3">
      <c r="A185" s="4" t="s">
        <v>275</v>
      </c>
      <c r="B185" s="4" t="s">
        <v>115</v>
      </c>
      <c r="C185" s="4" t="s">
        <v>116</v>
      </c>
      <c r="D185" s="4" t="s">
        <v>30</v>
      </c>
      <c r="E185" s="4" t="s">
        <v>30</v>
      </c>
      <c r="F185" s="4" t="s">
        <v>10</v>
      </c>
      <c r="G185" s="4" t="s">
        <v>31</v>
      </c>
    </row>
    <row r="186" spans="1:7" x14ac:dyDescent="0.3">
      <c r="A186" s="9" t="s">
        <v>276</v>
      </c>
      <c r="B186" s="9" t="s">
        <v>111</v>
      </c>
      <c r="C186" s="9" t="s">
        <v>112</v>
      </c>
      <c r="D186" s="9" t="s">
        <v>30</v>
      </c>
      <c r="E186" s="9" t="s">
        <v>30</v>
      </c>
      <c r="F186" s="9" t="s">
        <v>10</v>
      </c>
      <c r="G186" s="9" t="s">
        <v>31</v>
      </c>
    </row>
    <row r="187" spans="1:7" x14ac:dyDescent="0.3">
      <c r="A187" s="4" t="s">
        <v>277</v>
      </c>
      <c r="B187" s="4" t="s">
        <v>159</v>
      </c>
      <c r="C187" s="4" t="s">
        <v>160</v>
      </c>
      <c r="D187" s="4" t="s">
        <v>102</v>
      </c>
      <c r="E187" s="4" t="s">
        <v>4</v>
      </c>
      <c r="F187" s="4" t="s">
        <v>10</v>
      </c>
      <c r="G187" s="4" t="s">
        <v>103</v>
      </c>
    </row>
    <row r="188" spans="1:7" x14ac:dyDescent="0.3">
      <c r="A188" s="9" t="s">
        <v>278</v>
      </c>
      <c r="B188" s="9" t="s">
        <v>124</v>
      </c>
      <c r="C188" s="9" t="s">
        <v>125</v>
      </c>
      <c r="D188" s="9" t="s">
        <v>102</v>
      </c>
      <c r="E188" s="9" t="s">
        <v>4</v>
      </c>
      <c r="F188" s="9" t="s">
        <v>10</v>
      </c>
      <c r="G188" s="9" t="s">
        <v>103</v>
      </c>
    </row>
    <row r="189" spans="1:7" x14ac:dyDescent="0.3">
      <c r="A189" s="4" t="s">
        <v>279</v>
      </c>
      <c r="B189" s="4" t="s">
        <v>111</v>
      </c>
      <c r="C189" s="4" t="s">
        <v>112</v>
      </c>
      <c r="D189" s="4" t="s">
        <v>36</v>
      </c>
      <c r="E189" s="4" t="s">
        <v>30</v>
      </c>
      <c r="F189" s="4" t="s">
        <v>10</v>
      </c>
      <c r="G189" s="4" t="s">
        <v>37</v>
      </c>
    </row>
    <row r="190" spans="1:7" x14ac:dyDescent="0.3">
      <c r="A190" s="9" t="s">
        <v>280</v>
      </c>
      <c r="B190" s="9" t="s">
        <v>111</v>
      </c>
      <c r="C190" s="9" t="s">
        <v>112</v>
      </c>
      <c r="D190" s="9" t="s">
        <v>30</v>
      </c>
      <c r="E190" s="9" t="s">
        <v>30</v>
      </c>
      <c r="F190" s="9" t="s">
        <v>10</v>
      </c>
      <c r="G190" s="9" t="s">
        <v>31</v>
      </c>
    </row>
    <row r="191" spans="1:7" x14ac:dyDescent="0.3">
      <c r="A191" s="4" t="s">
        <v>281</v>
      </c>
      <c r="B191" s="4" t="s">
        <v>115</v>
      </c>
      <c r="C191" s="4" t="s">
        <v>116</v>
      </c>
      <c r="D191" s="4" t="s">
        <v>30</v>
      </c>
      <c r="E191" s="4" t="s">
        <v>30</v>
      </c>
      <c r="F191" s="4" t="s">
        <v>10</v>
      </c>
      <c r="G191" s="4" t="s">
        <v>31</v>
      </c>
    </row>
    <row r="192" spans="1:7" x14ac:dyDescent="0.3">
      <c r="A192" s="9" t="s">
        <v>282</v>
      </c>
      <c r="B192" s="9" t="s">
        <v>283</v>
      </c>
      <c r="C192" s="9" t="s">
        <v>116</v>
      </c>
      <c r="D192" s="9" t="s">
        <v>30</v>
      </c>
      <c r="E192" s="9" t="s">
        <v>30</v>
      </c>
      <c r="F192" s="9" t="s">
        <v>10</v>
      </c>
      <c r="G192" s="9" t="s">
        <v>31</v>
      </c>
    </row>
    <row r="193" spans="1:7" x14ac:dyDescent="0.3">
      <c r="A193" s="4" t="s">
        <v>284</v>
      </c>
      <c r="B193" s="4" t="s">
        <v>111</v>
      </c>
      <c r="C193" s="4" t="s">
        <v>112</v>
      </c>
      <c r="D193" s="4" t="s">
        <v>30</v>
      </c>
      <c r="E193" s="4" t="s">
        <v>30</v>
      </c>
      <c r="F193" s="4" t="s">
        <v>10</v>
      </c>
      <c r="G193" s="4" t="s">
        <v>31</v>
      </c>
    </row>
    <row r="194" spans="1:7" x14ac:dyDescent="0.3">
      <c r="A194" s="9" t="s">
        <v>285</v>
      </c>
      <c r="B194" s="9" t="s">
        <v>115</v>
      </c>
      <c r="C194" s="9" t="s">
        <v>116</v>
      </c>
      <c r="D194" s="9" t="s">
        <v>30</v>
      </c>
      <c r="E194" s="9" t="s">
        <v>30</v>
      </c>
      <c r="F194" s="9" t="s">
        <v>10</v>
      </c>
      <c r="G194" s="9" t="s">
        <v>31</v>
      </c>
    </row>
    <row r="195" spans="1:7" x14ac:dyDescent="0.3">
      <c r="A195" s="4" t="s">
        <v>286</v>
      </c>
      <c r="B195" s="4" t="s">
        <v>115</v>
      </c>
      <c r="C195" s="4" t="s">
        <v>116</v>
      </c>
      <c r="D195" s="4" t="s">
        <v>36</v>
      </c>
      <c r="E195" s="4" t="s">
        <v>30</v>
      </c>
      <c r="F195" s="4" t="s">
        <v>10</v>
      </c>
      <c r="G195" s="4" t="s">
        <v>37</v>
      </c>
    </row>
    <row r="196" spans="1:7" x14ac:dyDescent="0.3">
      <c r="A196" s="9" t="s">
        <v>287</v>
      </c>
      <c r="B196" s="9" t="s">
        <v>140</v>
      </c>
      <c r="C196" s="9" t="s">
        <v>141</v>
      </c>
      <c r="D196" s="9" t="s">
        <v>102</v>
      </c>
      <c r="E196" s="9" t="s">
        <v>4</v>
      </c>
      <c r="F196" s="9" t="s">
        <v>10</v>
      </c>
      <c r="G196" s="9" t="s">
        <v>103</v>
      </c>
    </row>
    <row r="197" spans="1:7" x14ac:dyDescent="0.3">
      <c r="A197" s="4" t="s">
        <v>288</v>
      </c>
      <c r="B197" s="4" t="s">
        <v>111</v>
      </c>
      <c r="C197" s="4" t="s">
        <v>112</v>
      </c>
      <c r="D197" s="4" t="s">
        <v>36</v>
      </c>
      <c r="E197" s="4" t="s">
        <v>30</v>
      </c>
      <c r="F197" s="4" t="s">
        <v>10</v>
      </c>
      <c r="G197" s="4" t="s">
        <v>37</v>
      </c>
    </row>
    <row r="198" spans="1:7" x14ac:dyDescent="0.3">
      <c r="A198" s="9" t="s">
        <v>289</v>
      </c>
      <c r="B198" s="9" t="s">
        <v>111</v>
      </c>
      <c r="C198" s="9" t="s">
        <v>112</v>
      </c>
      <c r="D198" s="9" t="s">
        <v>36</v>
      </c>
      <c r="E198" s="9" t="s">
        <v>30</v>
      </c>
      <c r="F198" s="9" t="s">
        <v>10</v>
      </c>
      <c r="G198" s="9" t="s">
        <v>37</v>
      </c>
    </row>
    <row r="199" spans="1:7" x14ac:dyDescent="0.3">
      <c r="A199" s="4" t="s">
        <v>290</v>
      </c>
      <c r="B199" s="4" t="s">
        <v>140</v>
      </c>
      <c r="C199" s="4" t="s">
        <v>141</v>
      </c>
      <c r="D199" s="4" t="s">
        <v>30</v>
      </c>
      <c r="E199" s="4" t="s">
        <v>30</v>
      </c>
      <c r="F199" s="4" t="s">
        <v>10</v>
      </c>
      <c r="G199" s="4" t="s">
        <v>31</v>
      </c>
    </row>
    <row r="200" spans="1:7" x14ac:dyDescent="0.3">
      <c r="A200" s="9" t="s">
        <v>291</v>
      </c>
      <c r="B200" s="9" t="s">
        <v>124</v>
      </c>
      <c r="C200" s="9" t="s">
        <v>125</v>
      </c>
      <c r="D200" s="9" t="s">
        <v>30</v>
      </c>
      <c r="E200" s="9" t="s">
        <v>30</v>
      </c>
      <c r="F200" s="9" t="s">
        <v>10</v>
      </c>
      <c r="G200" s="9" t="s">
        <v>31</v>
      </c>
    </row>
    <row r="201" spans="1:7" x14ac:dyDescent="0.3">
      <c r="A201" s="4" t="s">
        <v>292</v>
      </c>
      <c r="B201" s="4" t="s">
        <v>115</v>
      </c>
      <c r="C201" s="4" t="s">
        <v>116</v>
      </c>
      <c r="D201" s="4" t="s">
        <v>30</v>
      </c>
      <c r="E201" s="4" t="s">
        <v>30</v>
      </c>
      <c r="F201" s="4" t="s">
        <v>10</v>
      </c>
      <c r="G201" s="4" t="s">
        <v>31</v>
      </c>
    </row>
    <row r="202" spans="1:7" x14ac:dyDescent="0.3">
      <c r="A202" s="9" t="s">
        <v>293</v>
      </c>
      <c r="B202" s="9" t="s">
        <v>140</v>
      </c>
      <c r="C202" s="9" t="s">
        <v>141</v>
      </c>
      <c r="D202" s="9" t="s">
        <v>30</v>
      </c>
      <c r="E202" s="9" t="s">
        <v>30</v>
      </c>
      <c r="F202" s="9" t="s">
        <v>10</v>
      </c>
      <c r="G202" s="9" t="s">
        <v>31</v>
      </c>
    </row>
    <row r="203" spans="1:7" x14ac:dyDescent="0.3">
      <c r="A203" s="4" t="s">
        <v>294</v>
      </c>
      <c r="B203" s="4" t="s">
        <v>115</v>
      </c>
      <c r="C203" s="4" t="s">
        <v>116</v>
      </c>
      <c r="D203" s="4" t="s">
        <v>30</v>
      </c>
      <c r="E203" s="4" t="s">
        <v>30</v>
      </c>
      <c r="F203" s="4" t="s">
        <v>10</v>
      </c>
      <c r="G203" s="4" t="s">
        <v>31</v>
      </c>
    </row>
    <row r="204" spans="1:7" x14ac:dyDescent="0.3">
      <c r="A204" s="9" t="s">
        <v>295</v>
      </c>
      <c r="B204" s="9" t="s">
        <v>140</v>
      </c>
      <c r="C204" s="9" t="s">
        <v>141</v>
      </c>
      <c r="D204" s="9" t="s">
        <v>102</v>
      </c>
      <c r="E204" s="9" t="s">
        <v>4</v>
      </c>
      <c r="F204" s="9" t="s">
        <v>10</v>
      </c>
      <c r="G204" s="9" t="s">
        <v>103</v>
      </c>
    </row>
    <row r="205" spans="1:7" x14ac:dyDescent="0.3">
      <c r="A205" s="4" t="s">
        <v>296</v>
      </c>
      <c r="B205" s="4" t="s">
        <v>186</v>
      </c>
      <c r="C205" s="4" t="s">
        <v>187</v>
      </c>
      <c r="D205" s="4" t="s">
        <v>102</v>
      </c>
      <c r="E205" s="4" t="s">
        <v>4</v>
      </c>
      <c r="F205" s="4" t="s">
        <v>10</v>
      </c>
      <c r="G205" s="4" t="s">
        <v>103</v>
      </c>
    </row>
    <row r="206" spans="1:7" x14ac:dyDescent="0.3">
      <c r="A206" s="9" t="s">
        <v>297</v>
      </c>
      <c r="B206" s="9" t="s">
        <v>140</v>
      </c>
      <c r="C206" s="9" t="s">
        <v>141</v>
      </c>
      <c r="D206" s="9" t="s">
        <v>102</v>
      </c>
      <c r="E206" s="9" t="s">
        <v>4</v>
      </c>
      <c r="F206" s="9" t="s">
        <v>10</v>
      </c>
      <c r="G206" s="9" t="s">
        <v>103</v>
      </c>
    </row>
    <row r="207" spans="1:7" x14ac:dyDescent="0.3">
      <c r="A207" s="4" t="s">
        <v>298</v>
      </c>
      <c r="B207" s="4" t="s">
        <v>159</v>
      </c>
      <c r="C207" s="4" t="s">
        <v>160</v>
      </c>
      <c r="D207" s="4" t="s">
        <v>102</v>
      </c>
      <c r="E207" s="4" t="s">
        <v>4</v>
      </c>
      <c r="F207" s="4" t="s">
        <v>10</v>
      </c>
      <c r="G207" s="4" t="s">
        <v>103</v>
      </c>
    </row>
    <row r="208" spans="1:7" x14ac:dyDescent="0.3">
      <c r="A208" s="9" t="s">
        <v>299</v>
      </c>
      <c r="B208" s="9" t="s">
        <v>159</v>
      </c>
      <c r="C208" s="9" t="s">
        <v>160</v>
      </c>
      <c r="D208" s="9" t="s">
        <v>102</v>
      </c>
      <c r="E208" s="9" t="s">
        <v>4</v>
      </c>
      <c r="F208" s="9" t="s">
        <v>10</v>
      </c>
      <c r="G208" s="9" t="s">
        <v>103</v>
      </c>
    </row>
    <row r="209" spans="1:7" x14ac:dyDescent="0.3">
      <c r="A209" s="4" t="s">
        <v>300</v>
      </c>
      <c r="B209" s="4" t="s">
        <v>186</v>
      </c>
      <c r="C209" s="4" t="s">
        <v>187</v>
      </c>
      <c r="D209" s="4" t="s">
        <v>102</v>
      </c>
      <c r="E209" s="4" t="s">
        <v>4</v>
      </c>
      <c r="F209" s="4" t="s">
        <v>10</v>
      </c>
      <c r="G209" s="4" t="s">
        <v>103</v>
      </c>
    </row>
    <row r="210" spans="1:7" x14ac:dyDescent="0.3">
      <c r="A210" s="9" t="s">
        <v>301</v>
      </c>
      <c r="B210" s="9" t="s">
        <v>100</v>
      </c>
      <c r="C210" s="9" t="s">
        <v>101</v>
      </c>
      <c r="D210" s="9" t="s">
        <v>102</v>
      </c>
      <c r="E210" s="9" t="s">
        <v>4</v>
      </c>
      <c r="F210" s="9" t="s">
        <v>10</v>
      </c>
      <c r="G210" s="9" t="s">
        <v>103</v>
      </c>
    </row>
    <row r="211" spans="1:7" x14ac:dyDescent="0.3">
      <c r="A211" s="4" t="s">
        <v>302</v>
      </c>
      <c r="B211" s="4" t="s">
        <v>159</v>
      </c>
      <c r="C211" s="4" t="s">
        <v>160</v>
      </c>
      <c r="D211" s="4" t="s">
        <v>102</v>
      </c>
      <c r="E211" s="4" t="s">
        <v>4</v>
      </c>
      <c r="F211" s="4" t="s">
        <v>10</v>
      </c>
      <c r="G211" s="4" t="s">
        <v>103</v>
      </c>
    </row>
    <row r="212" spans="1:7" x14ac:dyDescent="0.3">
      <c r="A212" s="9" t="s">
        <v>303</v>
      </c>
      <c r="B212" s="9" t="s">
        <v>159</v>
      </c>
      <c r="C212" s="9" t="s">
        <v>160</v>
      </c>
      <c r="D212" s="9" t="s">
        <v>102</v>
      </c>
      <c r="E212" s="9" t="s">
        <v>4</v>
      </c>
      <c r="F212" s="9" t="s">
        <v>10</v>
      </c>
      <c r="G212" s="9" t="s">
        <v>103</v>
      </c>
    </row>
    <row r="213" spans="1:7" x14ac:dyDescent="0.3">
      <c r="A213" s="4" t="s">
        <v>304</v>
      </c>
      <c r="B213" s="4" t="s">
        <v>159</v>
      </c>
      <c r="C213" s="4" t="s">
        <v>160</v>
      </c>
      <c r="D213" s="4" t="s">
        <v>102</v>
      </c>
      <c r="E213" s="4" t="s">
        <v>4</v>
      </c>
      <c r="F213" s="4" t="s">
        <v>10</v>
      </c>
      <c r="G213" s="4" t="s">
        <v>103</v>
      </c>
    </row>
    <row r="214" spans="1:7" x14ac:dyDescent="0.3">
      <c r="A214" s="9" t="s">
        <v>305</v>
      </c>
      <c r="B214" s="9" t="s">
        <v>193</v>
      </c>
      <c r="C214" s="9" t="s">
        <v>194</v>
      </c>
      <c r="D214" s="9" t="s">
        <v>30</v>
      </c>
      <c r="E214" s="9" t="s">
        <v>30</v>
      </c>
      <c r="F214" s="9" t="s">
        <v>10</v>
      </c>
      <c r="G214" s="9" t="s">
        <v>31</v>
      </c>
    </row>
    <row r="215" spans="1:7" x14ac:dyDescent="0.3">
      <c r="A215" s="4" t="s">
        <v>306</v>
      </c>
      <c r="B215" s="4" t="s">
        <v>140</v>
      </c>
      <c r="C215" s="4" t="s">
        <v>141</v>
      </c>
      <c r="D215" s="4" t="s">
        <v>30</v>
      </c>
      <c r="E215" s="4" t="s">
        <v>30</v>
      </c>
      <c r="F215" s="4" t="s">
        <v>10</v>
      </c>
      <c r="G215" s="4" t="s">
        <v>31</v>
      </c>
    </row>
    <row r="216" spans="1:7" x14ac:dyDescent="0.3">
      <c r="A216" s="9" t="s">
        <v>307</v>
      </c>
      <c r="B216" s="9" t="s">
        <v>124</v>
      </c>
      <c r="C216" s="9" t="s">
        <v>125</v>
      </c>
      <c r="D216" s="9" t="s">
        <v>30</v>
      </c>
      <c r="E216" s="9" t="s">
        <v>30</v>
      </c>
      <c r="F216" s="9" t="s">
        <v>10</v>
      </c>
      <c r="G216" s="9" t="s">
        <v>31</v>
      </c>
    </row>
    <row r="217" spans="1:7" x14ac:dyDescent="0.3">
      <c r="A217" s="4" t="s">
        <v>308</v>
      </c>
      <c r="B217" s="4" t="s">
        <v>309</v>
      </c>
      <c r="C217" s="4" t="s">
        <v>194</v>
      </c>
      <c r="D217" s="4" t="s">
        <v>30</v>
      </c>
      <c r="E217" s="4" t="s">
        <v>30</v>
      </c>
      <c r="F217" s="4" t="s">
        <v>10</v>
      </c>
      <c r="G217" s="4" t="s">
        <v>31</v>
      </c>
    </row>
    <row r="218" spans="1:7" x14ac:dyDescent="0.3">
      <c r="A218" s="9" t="s">
        <v>310</v>
      </c>
      <c r="B218" s="9" t="s">
        <v>311</v>
      </c>
      <c r="C218" s="9" t="s">
        <v>151</v>
      </c>
      <c r="D218" s="9" t="s">
        <v>30</v>
      </c>
      <c r="E218" s="9" t="s">
        <v>30</v>
      </c>
      <c r="F218" s="9" t="s">
        <v>10</v>
      </c>
      <c r="G218" s="9" t="s">
        <v>31</v>
      </c>
    </row>
    <row r="219" spans="1:7" x14ac:dyDescent="0.3">
      <c r="A219" s="4" t="s">
        <v>312</v>
      </c>
      <c r="B219" s="4" t="s">
        <v>313</v>
      </c>
      <c r="C219" s="4" t="s">
        <v>119</v>
      </c>
      <c r="D219" s="4" t="s">
        <v>30</v>
      </c>
      <c r="E219" s="4" t="s">
        <v>30</v>
      </c>
      <c r="F219" s="4" t="s">
        <v>10</v>
      </c>
      <c r="G219" s="4" t="s">
        <v>31</v>
      </c>
    </row>
    <row r="220" spans="1:7" x14ac:dyDescent="0.3">
      <c r="A220" s="9" t="s">
        <v>314</v>
      </c>
      <c r="B220" s="9" t="s">
        <v>315</v>
      </c>
      <c r="C220" s="9" t="s">
        <v>316</v>
      </c>
      <c r="D220" s="9" t="s">
        <v>30</v>
      </c>
      <c r="E220" s="9" t="s">
        <v>30</v>
      </c>
      <c r="F220" s="9" t="s">
        <v>10</v>
      </c>
      <c r="G220" s="9" t="s">
        <v>31</v>
      </c>
    </row>
    <row r="221" spans="1:7" x14ac:dyDescent="0.3">
      <c r="A221" s="4" t="s">
        <v>317</v>
      </c>
      <c r="B221" s="4" t="s">
        <v>318</v>
      </c>
      <c r="C221" s="4" t="s">
        <v>187</v>
      </c>
      <c r="D221" s="4" t="s">
        <v>30</v>
      </c>
      <c r="E221" s="4" t="s">
        <v>30</v>
      </c>
      <c r="F221" s="4" t="s">
        <v>10</v>
      </c>
      <c r="G221" s="4" t="s">
        <v>31</v>
      </c>
    </row>
    <row r="222" spans="1:7" x14ac:dyDescent="0.3">
      <c r="A222" s="9" t="s">
        <v>319</v>
      </c>
      <c r="B222" s="9" t="s">
        <v>320</v>
      </c>
      <c r="C222" s="9" t="s">
        <v>154</v>
      </c>
      <c r="D222" s="9" t="s">
        <v>30</v>
      </c>
      <c r="E222" s="9" t="s">
        <v>30</v>
      </c>
      <c r="F222" s="9" t="s">
        <v>10</v>
      </c>
      <c r="G222" s="9" t="s">
        <v>31</v>
      </c>
    </row>
    <row r="223" spans="1:7" x14ac:dyDescent="0.3">
      <c r="A223" s="4" t="s">
        <v>321</v>
      </c>
      <c r="B223" s="4" t="s">
        <v>115</v>
      </c>
      <c r="C223" s="4" t="s">
        <v>116</v>
      </c>
      <c r="D223" s="4" t="s">
        <v>30</v>
      </c>
      <c r="E223" s="4" t="s">
        <v>30</v>
      </c>
      <c r="F223" s="4" t="s">
        <v>10</v>
      </c>
      <c r="G223" s="4" t="s">
        <v>31</v>
      </c>
    </row>
    <row r="224" spans="1:7" x14ac:dyDescent="0.3">
      <c r="A224" s="9" t="s">
        <v>322</v>
      </c>
      <c r="B224" s="9" t="s">
        <v>323</v>
      </c>
      <c r="C224" s="9" t="s">
        <v>324</v>
      </c>
      <c r="D224" s="9" t="s">
        <v>30</v>
      </c>
      <c r="E224" s="9" t="s">
        <v>30</v>
      </c>
      <c r="F224" s="9" t="s">
        <v>10</v>
      </c>
      <c r="G224" s="9" t="s">
        <v>31</v>
      </c>
    </row>
    <row r="225" spans="1:7" x14ac:dyDescent="0.3">
      <c r="A225" s="4" t="s">
        <v>325</v>
      </c>
      <c r="B225" s="4" t="s">
        <v>146</v>
      </c>
      <c r="C225" s="4" t="s">
        <v>147</v>
      </c>
      <c r="D225" s="4" t="s">
        <v>30</v>
      </c>
      <c r="E225" s="4" t="s">
        <v>30</v>
      </c>
      <c r="F225" s="4" t="s">
        <v>10</v>
      </c>
      <c r="G225" s="4" t="s">
        <v>31</v>
      </c>
    </row>
    <row r="226" spans="1:7" x14ac:dyDescent="0.3">
      <c r="A226" s="9" t="s">
        <v>326</v>
      </c>
      <c r="B226" s="9" t="s">
        <v>327</v>
      </c>
      <c r="C226" s="9" t="s">
        <v>328</v>
      </c>
      <c r="D226" s="9" t="s">
        <v>30</v>
      </c>
      <c r="E226" s="9" t="s">
        <v>30</v>
      </c>
      <c r="F226" s="9" t="s">
        <v>10</v>
      </c>
      <c r="G226" s="9" t="s">
        <v>31</v>
      </c>
    </row>
    <row r="227" spans="1:7" x14ac:dyDescent="0.3">
      <c r="A227" s="4" t="s">
        <v>329</v>
      </c>
      <c r="B227" s="4" t="s">
        <v>330</v>
      </c>
      <c r="C227" s="4" t="s">
        <v>331</v>
      </c>
      <c r="D227" s="4" t="s">
        <v>30</v>
      </c>
      <c r="E227" s="4" t="s">
        <v>30</v>
      </c>
      <c r="F227" s="4" t="s">
        <v>10</v>
      </c>
      <c r="G227" s="4" t="s">
        <v>31</v>
      </c>
    </row>
    <row r="228" spans="1:7" x14ac:dyDescent="0.3">
      <c r="A228" s="9" t="s">
        <v>332</v>
      </c>
      <c r="B228" s="9" t="s">
        <v>333</v>
      </c>
      <c r="C228" s="9" t="s">
        <v>128</v>
      </c>
      <c r="D228" s="9" t="s">
        <v>30</v>
      </c>
      <c r="E228" s="9" t="s">
        <v>30</v>
      </c>
      <c r="F228" s="9" t="s">
        <v>10</v>
      </c>
      <c r="G228" s="9" t="s">
        <v>31</v>
      </c>
    </row>
    <row r="229" spans="1:7" x14ac:dyDescent="0.3">
      <c r="A229" s="4" t="s">
        <v>334</v>
      </c>
      <c r="B229" s="4" t="s">
        <v>181</v>
      </c>
      <c r="C229" s="4" t="s">
        <v>168</v>
      </c>
      <c r="D229" s="4" t="s">
        <v>30</v>
      </c>
      <c r="E229" s="4" t="s">
        <v>30</v>
      </c>
      <c r="F229" s="4" t="s">
        <v>10</v>
      </c>
      <c r="G229" s="4" t="s">
        <v>31</v>
      </c>
    </row>
    <row r="230" spans="1:7" x14ac:dyDescent="0.3">
      <c r="A230" s="9" t="s">
        <v>335</v>
      </c>
      <c r="B230" s="9" t="s">
        <v>336</v>
      </c>
      <c r="C230" s="9" t="s">
        <v>122</v>
      </c>
      <c r="D230" s="9" t="s">
        <v>30</v>
      </c>
      <c r="E230" s="9" t="s">
        <v>30</v>
      </c>
      <c r="F230" s="9" t="s">
        <v>10</v>
      </c>
      <c r="G230" s="9" t="s">
        <v>31</v>
      </c>
    </row>
    <row r="231" spans="1:7" x14ac:dyDescent="0.3">
      <c r="A231" s="4" t="s">
        <v>337</v>
      </c>
      <c r="B231" s="4" t="s">
        <v>338</v>
      </c>
      <c r="C231" s="4" t="s">
        <v>339</v>
      </c>
      <c r="D231" s="4" t="s">
        <v>30</v>
      </c>
      <c r="E231" s="4" t="s">
        <v>30</v>
      </c>
      <c r="F231" s="4" t="s">
        <v>10</v>
      </c>
      <c r="G231" s="4" t="s">
        <v>31</v>
      </c>
    </row>
    <row r="232" spans="1:7" x14ac:dyDescent="0.3">
      <c r="A232" s="9" t="s">
        <v>340</v>
      </c>
      <c r="B232" s="9" t="s">
        <v>269</v>
      </c>
      <c r="C232" s="9" t="s">
        <v>270</v>
      </c>
      <c r="D232" s="9" t="s">
        <v>30</v>
      </c>
      <c r="E232" s="9" t="s">
        <v>30</v>
      </c>
      <c r="F232" s="9" t="s">
        <v>10</v>
      </c>
      <c r="G232" s="9" t="s">
        <v>31</v>
      </c>
    </row>
    <row r="233" spans="1:7" x14ac:dyDescent="0.3">
      <c r="A233" s="4" t="s">
        <v>341</v>
      </c>
      <c r="B233" s="4" t="s">
        <v>100</v>
      </c>
      <c r="C233" s="4" t="s">
        <v>101</v>
      </c>
      <c r="D233" s="4" t="s">
        <v>30</v>
      </c>
      <c r="E233" s="4" t="s">
        <v>30</v>
      </c>
      <c r="F233" s="4" t="s">
        <v>10</v>
      </c>
      <c r="G233" s="4" t="s">
        <v>31</v>
      </c>
    </row>
    <row r="234" spans="1:7" x14ac:dyDescent="0.3">
      <c r="A234" s="9" t="s">
        <v>342</v>
      </c>
      <c r="B234" s="9" t="s">
        <v>173</v>
      </c>
      <c r="C234" s="9" t="s">
        <v>174</v>
      </c>
      <c r="D234" s="9" t="s">
        <v>30</v>
      </c>
      <c r="E234" s="9" t="s">
        <v>30</v>
      </c>
      <c r="F234" s="9" t="s">
        <v>10</v>
      </c>
      <c r="G234" s="9" t="s">
        <v>31</v>
      </c>
    </row>
    <row r="235" spans="1:7" x14ac:dyDescent="0.3">
      <c r="A235" s="4" t="s">
        <v>343</v>
      </c>
      <c r="B235" s="4" t="s">
        <v>108</v>
      </c>
      <c r="C235" s="4" t="s">
        <v>109</v>
      </c>
      <c r="D235" s="4" t="s">
        <v>30</v>
      </c>
      <c r="E235" s="4" t="s">
        <v>30</v>
      </c>
      <c r="F235" s="4" t="s">
        <v>10</v>
      </c>
      <c r="G235" s="4" t="s">
        <v>31</v>
      </c>
    </row>
    <row r="236" spans="1:7" x14ac:dyDescent="0.3">
      <c r="A236" s="9" t="s">
        <v>344</v>
      </c>
      <c r="B236" s="9" t="s">
        <v>165</v>
      </c>
      <c r="C236" s="9" t="s">
        <v>147</v>
      </c>
      <c r="D236" s="9" t="s">
        <v>30</v>
      </c>
      <c r="E236" s="9" t="s">
        <v>30</v>
      </c>
      <c r="F236" s="9" t="s">
        <v>10</v>
      </c>
      <c r="G236" s="9" t="s">
        <v>31</v>
      </c>
    </row>
    <row r="237" spans="1:7" x14ac:dyDescent="0.3">
      <c r="A237" s="4" t="s">
        <v>345</v>
      </c>
      <c r="B237" s="4" t="s">
        <v>111</v>
      </c>
      <c r="C237" s="4" t="s">
        <v>112</v>
      </c>
      <c r="D237" s="4" t="s">
        <v>30</v>
      </c>
      <c r="E237" s="4" t="s">
        <v>30</v>
      </c>
      <c r="F237" s="4" t="s">
        <v>10</v>
      </c>
      <c r="G237" s="4" t="s">
        <v>31</v>
      </c>
    </row>
    <row r="238" spans="1:7" x14ac:dyDescent="0.3">
      <c r="A238" s="9" t="s">
        <v>346</v>
      </c>
      <c r="B238" s="9" t="s">
        <v>347</v>
      </c>
      <c r="C238" s="9" t="s">
        <v>348</v>
      </c>
      <c r="D238" s="9" t="s">
        <v>30</v>
      </c>
      <c r="E238" s="9" t="s">
        <v>30</v>
      </c>
      <c r="F238" s="9" t="s">
        <v>10</v>
      </c>
      <c r="G238" s="9" t="s">
        <v>31</v>
      </c>
    </row>
    <row r="239" spans="1:7" x14ac:dyDescent="0.3">
      <c r="A239" s="4" t="s">
        <v>349</v>
      </c>
      <c r="B239" s="4" t="s">
        <v>135</v>
      </c>
      <c r="C239" s="4" t="s">
        <v>136</v>
      </c>
      <c r="D239" s="4" t="s">
        <v>30</v>
      </c>
      <c r="E239" s="4" t="s">
        <v>30</v>
      </c>
      <c r="F239" s="4" t="s">
        <v>10</v>
      </c>
      <c r="G239" s="4" t="s">
        <v>31</v>
      </c>
    </row>
    <row r="240" spans="1:7" x14ac:dyDescent="0.3">
      <c r="A240" s="9" t="s">
        <v>350</v>
      </c>
      <c r="B240" s="9" t="s">
        <v>150</v>
      </c>
      <c r="C240" s="9" t="s">
        <v>151</v>
      </c>
      <c r="D240" s="9" t="s">
        <v>30</v>
      </c>
      <c r="E240" s="9" t="s">
        <v>30</v>
      </c>
      <c r="F240" s="9" t="s">
        <v>10</v>
      </c>
      <c r="G240" s="9" t="s">
        <v>31</v>
      </c>
    </row>
    <row r="241" spans="1:7" x14ac:dyDescent="0.3">
      <c r="A241" s="4" t="s">
        <v>351</v>
      </c>
      <c r="B241" s="4" t="s">
        <v>352</v>
      </c>
      <c r="C241" s="4" t="s">
        <v>328</v>
      </c>
      <c r="D241" s="4" t="s">
        <v>30</v>
      </c>
      <c r="E241" s="4" t="s">
        <v>30</v>
      </c>
      <c r="F241" s="4" t="s">
        <v>10</v>
      </c>
      <c r="G241" s="4" t="s">
        <v>31</v>
      </c>
    </row>
    <row r="242" spans="1:7" x14ac:dyDescent="0.3">
      <c r="A242" s="9" t="s">
        <v>353</v>
      </c>
      <c r="B242" s="9" t="s">
        <v>118</v>
      </c>
      <c r="C242" s="9" t="s">
        <v>119</v>
      </c>
      <c r="D242" s="9" t="s">
        <v>30</v>
      </c>
      <c r="E242" s="9" t="s">
        <v>30</v>
      </c>
      <c r="F242" s="9" t="s">
        <v>10</v>
      </c>
      <c r="G242" s="9" t="s">
        <v>31</v>
      </c>
    </row>
    <row r="243" spans="1:7" x14ac:dyDescent="0.3">
      <c r="A243" s="4" t="s">
        <v>354</v>
      </c>
      <c r="B243" s="4" t="s">
        <v>355</v>
      </c>
      <c r="C243" s="4" t="s">
        <v>356</v>
      </c>
      <c r="D243" s="4" t="s">
        <v>30</v>
      </c>
      <c r="E243" s="4" t="s">
        <v>30</v>
      </c>
      <c r="F243" s="4" t="s">
        <v>10</v>
      </c>
      <c r="G243" s="4" t="s">
        <v>31</v>
      </c>
    </row>
    <row r="244" spans="1:7" x14ac:dyDescent="0.3">
      <c r="A244" s="9" t="s">
        <v>357</v>
      </c>
      <c r="B244" s="9" t="s">
        <v>186</v>
      </c>
      <c r="C244" s="9" t="s">
        <v>187</v>
      </c>
      <c r="D244" s="9" t="s">
        <v>30</v>
      </c>
      <c r="E244" s="9" t="s">
        <v>30</v>
      </c>
      <c r="F244" s="9" t="s">
        <v>10</v>
      </c>
      <c r="G244" s="9" t="s">
        <v>31</v>
      </c>
    </row>
    <row r="245" spans="1:7" x14ac:dyDescent="0.3">
      <c r="A245" s="4" t="s">
        <v>358</v>
      </c>
      <c r="B245" s="4" t="s">
        <v>153</v>
      </c>
      <c r="C245" s="4" t="s">
        <v>154</v>
      </c>
      <c r="D245" s="4" t="s">
        <v>30</v>
      </c>
      <c r="E245" s="4" t="s">
        <v>30</v>
      </c>
      <c r="F245" s="4" t="s">
        <v>10</v>
      </c>
      <c r="G245" s="4" t="s">
        <v>31</v>
      </c>
    </row>
    <row r="246" spans="1:7" x14ac:dyDescent="0.3">
      <c r="A246" s="9" t="s">
        <v>359</v>
      </c>
      <c r="B246" s="9" t="s">
        <v>360</v>
      </c>
      <c r="C246" s="9" t="s">
        <v>361</v>
      </c>
      <c r="D246" s="9" t="s">
        <v>30</v>
      </c>
      <c r="E246" s="9" t="s">
        <v>30</v>
      </c>
      <c r="F246" s="9" t="s">
        <v>10</v>
      </c>
      <c r="G246" s="9" t="s">
        <v>31</v>
      </c>
    </row>
    <row r="247" spans="1:7" x14ac:dyDescent="0.3">
      <c r="A247" s="4" t="s">
        <v>362</v>
      </c>
      <c r="B247" s="4" t="s">
        <v>363</v>
      </c>
      <c r="C247" s="4" t="s">
        <v>364</v>
      </c>
      <c r="D247" s="4" t="s">
        <v>30</v>
      </c>
      <c r="E247" s="4" t="s">
        <v>30</v>
      </c>
      <c r="F247" s="4" t="s">
        <v>10</v>
      </c>
      <c r="G247" s="4" t="s">
        <v>31</v>
      </c>
    </row>
    <row r="248" spans="1:7" x14ac:dyDescent="0.3">
      <c r="A248" s="9" t="s">
        <v>365</v>
      </c>
      <c r="B248" s="9" t="s">
        <v>366</v>
      </c>
      <c r="C248" s="9" t="s">
        <v>367</v>
      </c>
      <c r="D248" s="9" t="s">
        <v>30</v>
      </c>
      <c r="E248" s="9" t="s">
        <v>30</v>
      </c>
      <c r="F248" s="9" t="s">
        <v>10</v>
      </c>
      <c r="G248" s="9" t="s">
        <v>31</v>
      </c>
    </row>
    <row r="249" spans="1:7" x14ac:dyDescent="0.3">
      <c r="A249" s="4" t="s">
        <v>368</v>
      </c>
      <c r="B249" s="4" t="s">
        <v>369</v>
      </c>
      <c r="C249" s="4" t="s">
        <v>331</v>
      </c>
      <c r="D249" s="4" t="s">
        <v>30</v>
      </c>
      <c r="E249" s="4" t="s">
        <v>30</v>
      </c>
      <c r="F249" s="4" t="s">
        <v>10</v>
      </c>
      <c r="G249" s="4" t="s">
        <v>31</v>
      </c>
    </row>
    <row r="250" spans="1:7" x14ac:dyDescent="0.3">
      <c r="A250" s="9" t="s">
        <v>370</v>
      </c>
      <c r="B250" s="9" t="s">
        <v>97</v>
      </c>
      <c r="C250" s="9" t="s">
        <v>98</v>
      </c>
      <c r="D250" s="9" t="s">
        <v>30</v>
      </c>
      <c r="E250" s="9" t="s">
        <v>30</v>
      </c>
      <c r="F250" s="9" t="s">
        <v>10</v>
      </c>
      <c r="G250" s="9" t="s">
        <v>31</v>
      </c>
    </row>
    <row r="251" spans="1:7" x14ac:dyDescent="0.3">
      <c r="A251" s="4" t="s">
        <v>371</v>
      </c>
      <c r="B251" s="4" t="s">
        <v>372</v>
      </c>
      <c r="C251" s="4" t="s">
        <v>128</v>
      </c>
      <c r="D251" s="4" t="s">
        <v>30</v>
      </c>
      <c r="E251" s="4" t="s">
        <v>30</v>
      </c>
      <c r="F251" s="4" t="s">
        <v>10</v>
      </c>
      <c r="G251" s="4" t="s">
        <v>31</v>
      </c>
    </row>
    <row r="252" spans="1:7" x14ac:dyDescent="0.3">
      <c r="A252" s="9" t="s">
        <v>373</v>
      </c>
      <c r="B252" s="9" t="s">
        <v>159</v>
      </c>
      <c r="C252" s="9" t="s">
        <v>160</v>
      </c>
      <c r="D252" s="9" t="s">
        <v>30</v>
      </c>
      <c r="E252" s="9" t="s">
        <v>30</v>
      </c>
      <c r="F252" s="9" t="s">
        <v>10</v>
      </c>
      <c r="G252" s="9" t="s">
        <v>31</v>
      </c>
    </row>
    <row r="253" spans="1:7" x14ac:dyDescent="0.3">
      <c r="A253" s="4" t="s">
        <v>374</v>
      </c>
      <c r="B253" s="4" t="s">
        <v>375</v>
      </c>
      <c r="C253" s="4" t="s">
        <v>376</v>
      </c>
      <c r="D253" s="4" t="s">
        <v>30</v>
      </c>
      <c r="E253" s="4" t="s">
        <v>30</v>
      </c>
      <c r="F253" s="4" t="s">
        <v>10</v>
      </c>
      <c r="G253" s="4" t="s">
        <v>31</v>
      </c>
    </row>
    <row r="254" spans="1:7" x14ac:dyDescent="0.3">
      <c r="A254" s="9" t="s">
        <v>377</v>
      </c>
      <c r="B254" s="9" t="s">
        <v>378</v>
      </c>
      <c r="C254" s="9" t="s">
        <v>147</v>
      </c>
      <c r="D254" s="9" t="s">
        <v>30</v>
      </c>
      <c r="E254" s="9" t="s">
        <v>30</v>
      </c>
      <c r="F254" s="9" t="s">
        <v>10</v>
      </c>
      <c r="G254" s="9" t="s">
        <v>31</v>
      </c>
    </row>
    <row r="255" spans="1:7" x14ac:dyDescent="0.3">
      <c r="A255" s="4" t="s">
        <v>379</v>
      </c>
      <c r="B255" s="4" t="s">
        <v>380</v>
      </c>
      <c r="C255" s="4" t="s">
        <v>128</v>
      </c>
      <c r="D255" s="4" t="s">
        <v>30</v>
      </c>
      <c r="E255" s="4" t="s">
        <v>30</v>
      </c>
      <c r="F255" s="4" t="s">
        <v>10</v>
      </c>
      <c r="G255" s="4" t="s">
        <v>31</v>
      </c>
    </row>
    <row r="256" spans="1:7" x14ac:dyDescent="0.3">
      <c r="A256" s="9" t="s">
        <v>381</v>
      </c>
      <c r="B256" s="9" t="s">
        <v>127</v>
      </c>
      <c r="C256" s="9" t="s">
        <v>128</v>
      </c>
      <c r="D256" s="9" t="s">
        <v>30</v>
      </c>
      <c r="E256" s="9" t="s">
        <v>30</v>
      </c>
      <c r="F256" s="9" t="s">
        <v>10</v>
      </c>
      <c r="G256" s="9" t="s">
        <v>31</v>
      </c>
    </row>
    <row r="257" spans="1:7" x14ac:dyDescent="0.3">
      <c r="A257" s="4" t="s">
        <v>382</v>
      </c>
      <c r="B257" s="4" t="s">
        <v>167</v>
      </c>
      <c r="C257" s="4" t="s">
        <v>168</v>
      </c>
      <c r="D257" s="4" t="s">
        <v>30</v>
      </c>
      <c r="E257" s="4" t="s">
        <v>30</v>
      </c>
      <c r="F257" s="4" t="s">
        <v>10</v>
      </c>
      <c r="G257" s="4" t="s">
        <v>31</v>
      </c>
    </row>
    <row r="258" spans="1:7" x14ac:dyDescent="0.3">
      <c r="A258" s="9" t="s">
        <v>383</v>
      </c>
      <c r="B258" s="9" t="s">
        <v>121</v>
      </c>
      <c r="C258" s="9" t="s">
        <v>122</v>
      </c>
      <c r="D258" s="9" t="s">
        <v>30</v>
      </c>
      <c r="E258" s="9" t="s">
        <v>30</v>
      </c>
      <c r="F258" s="9" t="s">
        <v>10</v>
      </c>
      <c r="G258" s="9" t="s">
        <v>31</v>
      </c>
    </row>
    <row r="259" spans="1:7" x14ac:dyDescent="0.3">
      <c r="A259" s="4" t="s">
        <v>384</v>
      </c>
      <c r="B259" s="4" t="s">
        <v>385</v>
      </c>
      <c r="C259" s="4" t="s">
        <v>339</v>
      </c>
      <c r="D259" s="4" t="s">
        <v>30</v>
      </c>
      <c r="E259" s="4" t="s">
        <v>30</v>
      </c>
      <c r="F259" s="4" t="s">
        <v>10</v>
      </c>
      <c r="G259" s="4" t="s">
        <v>31</v>
      </c>
    </row>
    <row r="260" spans="1:7" x14ac:dyDescent="0.3">
      <c r="A260" s="9" t="s">
        <v>386</v>
      </c>
      <c r="B260" s="9" t="s">
        <v>387</v>
      </c>
      <c r="C260" s="9" t="s">
        <v>388</v>
      </c>
      <c r="D260" s="9" t="s">
        <v>30</v>
      </c>
      <c r="E260" s="9" t="s">
        <v>30</v>
      </c>
      <c r="F260" s="9" t="s">
        <v>10</v>
      </c>
      <c r="G260" s="9" t="s">
        <v>31</v>
      </c>
    </row>
    <row r="261" spans="1:7" x14ac:dyDescent="0.3">
      <c r="A261" s="4" t="s">
        <v>389</v>
      </c>
      <c r="B261" s="4" t="s">
        <v>390</v>
      </c>
      <c r="C261" s="4" t="s">
        <v>391</v>
      </c>
      <c r="D261" s="4" t="s">
        <v>30</v>
      </c>
      <c r="E261" s="4" t="s">
        <v>30</v>
      </c>
      <c r="F261" s="4" t="s">
        <v>10</v>
      </c>
      <c r="G261" s="4" t="s">
        <v>31</v>
      </c>
    </row>
    <row r="262" spans="1:7" x14ac:dyDescent="0.3">
      <c r="A262" s="9" t="s">
        <v>392</v>
      </c>
      <c r="B262" s="9" t="s">
        <v>283</v>
      </c>
      <c r="C262" s="9" t="s">
        <v>116</v>
      </c>
      <c r="D262" s="9" t="s">
        <v>30</v>
      </c>
      <c r="E262" s="9" t="s">
        <v>30</v>
      </c>
      <c r="F262" s="9" t="s">
        <v>10</v>
      </c>
      <c r="G262" s="9" t="s">
        <v>31</v>
      </c>
    </row>
    <row r="263" spans="1:7" x14ac:dyDescent="0.3">
      <c r="A263" s="4" t="s">
        <v>393</v>
      </c>
      <c r="B263" s="4" t="s">
        <v>159</v>
      </c>
      <c r="C263" s="4" t="s">
        <v>160</v>
      </c>
      <c r="D263" s="4" t="s">
        <v>102</v>
      </c>
      <c r="E263" s="4" t="s">
        <v>4</v>
      </c>
      <c r="F263" s="4" t="s">
        <v>10</v>
      </c>
      <c r="G263" s="4" t="s">
        <v>103</v>
      </c>
    </row>
    <row r="264" spans="1:7" x14ac:dyDescent="0.3">
      <c r="A264" s="9" t="s">
        <v>394</v>
      </c>
      <c r="B264" s="9" t="s">
        <v>100</v>
      </c>
      <c r="C264" s="9" t="s">
        <v>101</v>
      </c>
      <c r="D264" s="9" t="s">
        <v>102</v>
      </c>
      <c r="E264" s="9" t="s">
        <v>4</v>
      </c>
      <c r="F264" s="9" t="s">
        <v>10</v>
      </c>
      <c r="G264" s="9" t="s">
        <v>103</v>
      </c>
    </row>
    <row r="265" spans="1:7" x14ac:dyDescent="0.3">
      <c r="A265" s="4" t="s">
        <v>395</v>
      </c>
      <c r="B265" s="4" t="s">
        <v>100</v>
      </c>
      <c r="C265" s="4" t="s">
        <v>101</v>
      </c>
      <c r="D265" s="4" t="s">
        <v>102</v>
      </c>
      <c r="E265" s="4" t="s">
        <v>4</v>
      </c>
      <c r="F265" s="4" t="s">
        <v>10</v>
      </c>
      <c r="G265" s="4" t="s">
        <v>103</v>
      </c>
    </row>
    <row r="266" spans="1:7" x14ac:dyDescent="0.3">
      <c r="A266" s="9" t="s">
        <v>396</v>
      </c>
      <c r="B266" s="9" t="s">
        <v>186</v>
      </c>
      <c r="C266" s="9" t="s">
        <v>187</v>
      </c>
      <c r="D266" s="9" t="s">
        <v>102</v>
      </c>
      <c r="E266" s="9" t="s">
        <v>4</v>
      </c>
      <c r="F266" s="9" t="s">
        <v>10</v>
      </c>
      <c r="G266" s="9" t="s">
        <v>103</v>
      </c>
    </row>
    <row r="267" spans="1:7" x14ac:dyDescent="0.3">
      <c r="A267" s="4" t="s">
        <v>397</v>
      </c>
      <c r="B267" s="4" t="s">
        <v>135</v>
      </c>
      <c r="C267" s="4" t="s">
        <v>136</v>
      </c>
      <c r="D267" s="4" t="s">
        <v>102</v>
      </c>
      <c r="E267" s="4" t="s">
        <v>4</v>
      </c>
      <c r="F267" s="4" t="s">
        <v>10</v>
      </c>
      <c r="G267" s="4" t="s">
        <v>103</v>
      </c>
    </row>
    <row r="268" spans="1:7" x14ac:dyDescent="0.3">
      <c r="A268" s="9" t="s">
        <v>398</v>
      </c>
      <c r="B268" s="9" t="s">
        <v>105</v>
      </c>
      <c r="C268" s="9" t="s">
        <v>106</v>
      </c>
      <c r="D268" s="9" t="s">
        <v>102</v>
      </c>
      <c r="E268" s="9" t="s">
        <v>4</v>
      </c>
      <c r="F268" s="9" t="s">
        <v>10</v>
      </c>
      <c r="G268" s="9" t="s">
        <v>103</v>
      </c>
    </row>
    <row r="269" spans="1:7" x14ac:dyDescent="0.3">
      <c r="A269" s="4" t="s">
        <v>399</v>
      </c>
      <c r="B269" s="4" t="s">
        <v>108</v>
      </c>
      <c r="C269" s="4" t="s">
        <v>109</v>
      </c>
      <c r="D269" s="4" t="s">
        <v>102</v>
      </c>
      <c r="E269" s="4" t="s">
        <v>4</v>
      </c>
      <c r="F269" s="4" t="s">
        <v>10</v>
      </c>
      <c r="G269" s="4" t="s">
        <v>103</v>
      </c>
    </row>
    <row r="270" spans="1:7" x14ac:dyDescent="0.3">
      <c r="A270" s="9" t="s">
        <v>400</v>
      </c>
      <c r="B270" s="9" t="s">
        <v>167</v>
      </c>
      <c r="C270" s="9" t="s">
        <v>168</v>
      </c>
      <c r="D270" s="9" t="s">
        <v>102</v>
      </c>
      <c r="E270" s="9" t="s">
        <v>4</v>
      </c>
      <c r="F270" s="9" t="s">
        <v>10</v>
      </c>
      <c r="G270" s="9" t="s">
        <v>103</v>
      </c>
    </row>
    <row r="271" spans="1:7" x14ac:dyDescent="0.3">
      <c r="A271" s="4" t="s">
        <v>401</v>
      </c>
      <c r="B271" s="4" t="s">
        <v>167</v>
      </c>
      <c r="C271" s="4" t="s">
        <v>168</v>
      </c>
      <c r="D271" s="4" t="s">
        <v>102</v>
      </c>
      <c r="E271" s="4" t="s">
        <v>4</v>
      </c>
      <c r="F271" s="4" t="s">
        <v>10</v>
      </c>
      <c r="G271" s="4" t="s">
        <v>103</v>
      </c>
    </row>
    <row r="272" spans="1:7" x14ac:dyDescent="0.3">
      <c r="A272" s="9" t="s">
        <v>402</v>
      </c>
      <c r="B272" s="9" t="s">
        <v>193</v>
      </c>
      <c r="C272" s="9" t="s">
        <v>194</v>
      </c>
      <c r="D272" s="9" t="s">
        <v>102</v>
      </c>
      <c r="E272" s="9" t="s">
        <v>4</v>
      </c>
      <c r="F272" s="9" t="s">
        <v>10</v>
      </c>
      <c r="G272" s="9" t="s">
        <v>103</v>
      </c>
    </row>
    <row r="273" spans="1:7" x14ac:dyDescent="0.3">
      <c r="A273" s="4" t="s">
        <v>403</v>
      </c>
      <c r="B273" s="4" t="s">
        <v>124</v>
      </c>
      <c r="C273" s="4" t="s">
        <v>125</v>
      </c>
      <c r="D273" s="4" t="s">
        <v>102</v>
      </c>
      <c r="E273" s="4" t="s">
        <v>4</v>
      </c>
      <c r="F273" s="4" t="s">
        <v>10</v>
      </c>
      <c r="G273" s="4" t="s">
        <v>103</v>
      </c>
    </row>
    <row r="274" spans="1:7" x14ac:dyDescent="0.3">
      <c r="A274" s="9" t="s">
        <v>404</v>
      </c>
      <c r="B274" s="9" t="s">
        <v>193</v>
      </c>
      <c r="C274" s="9" t="s">
        <v>194</v>
      </c>
      <c r="D274" s="9" t="s">
        <v>102</v>
      </c>
      <c r="E274" s="9" t="s">
        <v>4</v>
      </c>
      <c r="F274" s="9" t="s">
        <v>10</v>
      </c>
      <c r="G274" s="9" t="s">
        <v>103</v>
      </c>
    </row>
    <row r="275" spans="1:7" x14ac:dyDescent="0.3">
      <c r="A275" s="4" t="s">
        <v>405</v>
      </c>
      <c r="B275" s="4" t="s">
        <v>124</v>
      </c>
      <c r="C275" s="4" t="s">
        <v>125</v>
      </c>
      <c r="D275" s="4" t="s">
        <v>102</v>
      </c>
      <c r="E275" s="4" t="s">
        <v>4</v>
      </c>
      <c r="F275" s="4" t="s">
        <v>10</v>
      </c>
      <c r="G275" s="4" t="s">
        <v>103</v>
      </c>
    </row>
    <row r="276" spans="1:7" x14ac:dyDescent="0.3">
      <c r="A276" s="9" t="s">
        <v>406</v>
      </c>
      <c r="B276" s="9" t="s">
        <v>173</v>
      </c>
      <c r="C276" s="9" t="s">
        <v>174</v>
      </c>
      <c r="D276" s="9" t="s">
        <v>102</v>
      </c>
      <c r="E276" s="9" t="s">
        <v>4</v>
      </c>
      <c r="F276" s="9" t="s">
        <v>10</v>
      </c>
      <c r="G276" s="9" t="s">
        <v>103</v>
      </c>
    </row>
    <row r="277" spans="1:7" x14ac:dyDescent="0.3">
      <c r="A277" s="4" t="s">
        <v>407</v>
      </c>
      <c r="B277" s="4" t="s">
        <v>105</v>
      </c>
      <c r="C277" s="4" t="s">
        <v>106</v>
      </c>
      <c r="D277" s="4" t="s">
        <v>102</v>
      </c>
      <c r="E277" s="4" t="s">
        <v>4</v>
      </c>
      <c r="F277" s="4" t="s">
        <v>10</v>
      </c>
      <c r="G277" s="4" t="s">
        <v>103</v>
      </c>
    </row>
    <row r="278" spans="1:7" x14ac:dyDescent="0.3">
      <c r="A278" s="9" t="s">
        <v>408</v>
      </c>
      <c r="B278" s="9" t="s">
        <v>159</v>
      </c>
      <c r="C278" s="9" t="s">
        <v>160</v>
      </c>
      <c r="D278" s="9" t="s">
        <v>102</v>
      </c>
      <c r="E278" s="9" t="s">
        <v>4</v>
      </c>
      <c r="F278" s="9" t="s">
        <v>10</v>
      </c>
      <c r="G278" s="9" t="s">
        <v>103</v>
      </c>
    </row>
    <row r="279" spans="1:7" x14ac:dyDescent="0.3">
      <c r="A279" s="4" t="s">
        <v>409</v>
      </c>
      <c r="B279" s="4" t="s">
        <v>105</v>
      </c>
      <c r="C279" s="4" t="s">
        <v>106</v>
      </c>
      <c r="D279" s="4" t="s">
        <v>102</v>
      </c>
      <c r="E279" s="4" t="s">
        <v>4</v>
      </c>
      <c r="F279" s="4" t="s">
        <v>10</v>
      </c>
      <c r="G279" s="4" t="s">
        <v>103</v>
      </c>
    </row>
    <row r="280" spans="1:7" x14ac:dyDescent="0.3">
      <c r="A280" s="9" t="s">
        <v>410</v>
      </c>
      <c r="B280" s="9" t="s">
        <v>167</v>
      </c>
      <c r="C280" s="9" t="s">
        <v>168</v>
      </c>
      <c r="D280" s="9" t="s">
        <v>102</v>
      </c>
      <c r="E280" s="9" t="s">
        <v>4</v>
      </c>
      <c r="F280" s="9" t="s">
        <v>10</v>
      </c>
      <c r="G280" s="9" t="s">
        <v>103</v>
      </c>
    </row>
    <row r="281" spans="1:7" x14ac:dyDescent="0.3">
      <c r="A281" s="4" t="s">
        <v>411</v>
      </c>
      <c r="B281" s="4" t="s">
        <v>412</v>
      </c>
      <c r="C281" s="4" t="s">
        <v>413</v>
      </c>
      <c r="D281" s="4" t="s">
        <v>30</v>
      </c>
      <c r="E281" s="4" t="s">
        <v>30</v>
      </c>
      <c r="F281" s="4" t="s">
        <v>10</v>
      </c>
      <c r="G281" s="4" t="s">
        <v>31</v>
      </c>
    </row>
    <row r="282" spans="1:7" x14ac:dyDescent="0.3">
      <c r="A282" s="9" t="s">
        <v>414</v>
      </c>
      <c r="B282" s="9" t="s">
        <v>415</v>
      </c>
      <c r="C282" s="9" t="s">
        <v>416</v>
      </c>
      <c r="D282" s="9" t="s">
        <v>30</v>
      </c>
      <c r="E282" s="9" t="s">
        <v>30</v>
      </c>
      <c r="F282" s="9" t="s">
        <v>10</v>
      </c>
      <c r="G282" s="9" t="s">
        <v>31</v>
      </c>
    </row>
    <row r="283" spans="1:7" x14ac:dyDescent="0.3">
      <c r="A283" s="4" t="s">
        <v>417</v>
      </c>
      <c r="B283" s="4" t="s">
        <v>140</v>
      </c>
      <c r="C283" s="4" t="s">
        <v>141</v>
      </c>
      <c r="D283" s="4" t="s">
        <v>102</v>
      </c>
      <c r="E283" s="4" t="s">
        <v>4</v>
      </c>
      <c r="F283" s="4" t="s">
        <v>10</v>
      </c>
      <c r="G283" s="4" t="s">
        <v>103</v>
      </c>
    </row>
    <row r="284" spans="1:7" x14ac:dyDescent="0.3">
      <c r="A284" s="9" t="s">
        <v>418</v>
      </c>
      <c r="B284" s="9" t="s">
        <v>419</v>
      </c>
      <c r="C284" s="9" t="s">
        <v>420</v>
      </c>
      <c r="D284" s="9" t="s">
        <v>30</v>
      </c>
      <c r="E284" s="9" t="s">
        <v>30</v>
      </c>
      <c r="F284" s="9" t="s">
        <v>10</v>
      </c>
      <c r="G284" s="9" t="s">
        <v>31</v>
      </c>
    </row>
    <row r="285" spans="1:7" x14ac:dyDescent="0.3">
      <c r="A285" s="4" t="s">
        <v>421</v>
      </c>
      <c r="B285" s="4" t="s">
        <v>124</v>
      </c>
      <c r="C285" s="4" t="s">
        <v>125</v>
      </c>
      <c r="D285" s="4" t="s">
        <v>102</v>
      </c>
      <c r="E285" s="4" t="s">
        <v>4</v>
      </c>
      <c r="F285" s="4" t="s">
        <v>10</v>
      </c>
      <c r="G285" s="4" t="s">
        <v>103</v>
      </c>
    </row>
    <row r="286" spans="1:7" x14ac:dyDescent="0.3">
      <c r="A286" s="9" t="s">
        <v>422</v>
      </c>
      <c r="B286" s="9" t="s">
        <v>423</v>
      </c>
      <c r="C286" s="9" t="s">
        <v>416</v>
      </c>
      <c r="D286" s="9" t="s">
        <v>30</v>
      </c>
      <c r="E286" s="9" t="s">
        <v>30</v>
      </c>
      <c r="F286" s="9" t="s">
        <v>10</v>
      </c>
      <c r="G286" s="9" t="s">
        <v>31</v>
      </c>
    </row>
    <row r="287" spans="1:7" x14ac:dyDescent="0.3">
      <c r="A287" s="4" t="s">
        <v>424</v>
      </c>
      <c r="B287" s="4" t="s">
        <v>115</v>
      </c>
      <c r="C287" s="4" t="s">
        <v>116</v>
      </c>
      <c r="D287" s="4" t="s">
        <v>102</v>
      </c>
      <c r="E287" s="4" t="s">
        <v>4</v>
      </c>
      <c r="F287" s="4" t="s">
        <v>10</v>
      </c>
      <c r="G287" s="4" t="s">
        <v>103</v>
      </c>
    </row>
    <row r="288" spans="1:7" x14ac:dyDescent="0.3">
      <c r="A288" s="9" t="s">
        <v>425</v>
      </c>
      <c r="B288" s="9" t="s">
        <v>426</v>
      </c>
      <c r="C288" s="9" t="s">
        <v>413</v>
      </c>
      <c r="D288" s="9" t="s">
        <v>30</v>
      </c>
      <c r="E288" s="9" t="s">
        <v>30</v>
      </c>
      <c r="F288" s="9" t="s">
        <v>10</v>
      </c>
      <c r="G288" s="9" t="s">
        <v>31</v>
      </c>
    </row>
    <row r="289" spans="1:7" x14ac:dyDescent="0.3">
      <c r="A289" s="4" t="s">
        <v>427</v>
      </c>
      <c r="B289" s="4" t="s">
        <v>428</v>
      </c>
      <c r="C289" s="4" t="s">
        <v>416</v>
      </c>
      <c r="D289" s="4" t="s">
        <v>30</v>
      </c>
      <c r="E289" s="4" t="s">
        <v>30</v>
      </c>
      <c r="F289" s="4" t="s">
        <v>10</v>
      </c>
      <c r="G289" s="4" t="s">
        <v>31</v>
      </c>
    </row>
    <row r="290" spans="1:7" x14ac:dyDescent="0.3">
      <c r="A290" s="9" t="s">
        <v>429</v>
      </c>
      <c r="B290" s="9" t="s">
        <v>146</v>
      </c>
      <c r="C290" s="9" t="s">
        <v>147</v>
      </c>
      <c r="D290" s="9" t="s">
        <v>30</v>
      </c>
      <c r="E290" s="9" t="s">
        <v>30</v>
      </c>
      <c r="F290" s="9" t="s">
        <v>10</v>
      </c>
      <c r="G290" s="9" t="s">
        <v>31</v>
      </c>
    </row>
    <row r="291" spans="1:7" x14ac:dyDescent="0.3">
      <c r="A291" s="4" t="s">
        <v>430</v>
      </c>
      <c r="B291" s="4" t="s">
        <v>181</v>
      </c>
      <c r="C291" s="4" t="s">
        <v>106</v>
      </c>
      <c r="D291" s="4" t="s">
        <v>102</v>
      </c>
      <c r="E291" s="4" t="s">
        <v>4</v>
      </c>
      <c r="F291" s="4" t="s">
        <v>10</v>
      </c>
      <c r="G291" s="4" t="s">
        <v>103</v>
      </c>
    </row>
    <row r="292" spans="1:7" x14ac:dyDescent="0.3">
      <c r="A292" s="9" t="s">
        <v>431</v>
      </c>
      <c r="B292" s="9" t="s">
        <v>336</v>
      </c>
      <c r="C292" s="9" t="s">
        <v>122</v>
      </c>
      <c r="D292" s="9" t="s">
        <v>30</v>
      </c>
      <c r="E292" s="9" t="s">
        <v>30</v>
      </c>
      <c r="F292" s="9" t="s">
        <v>10</v>
      </c>
      <c r="G292" s="9" t="s">
        <v>31</v>
      </c>
    </row>
    <row r="293" spans="1:7" x14ac:dyDescent="0.3">
      <c r="A293" s="4" t="s">
        <v>432</v>
      </c>
      <c r="B293" s="4" t="s">
        <v>269</v>
      </c>
      <c r="C293" s="4" t="s">
        <v>106</v>
      </c>
      <c r="D293" s="4" t="s">
        <v>102</v>
      </c>
      <c r="E293" s="4" t="s">
        <v>4</v>
      </c>
      <c r="F293" s="4" t="s">
        <v>10</v>
      </c>
      <c r="G293" s="4" t="s">
        <v>103</v>
      </c>
    </row>
    <row r="294" spans="1:7" x14ac:dyDescent="0.3">
      <c r="A294" s="9" t="s">
        <v>433</v>
      </c>
      <c r="B294" s="9" t="s">
        <v>108</v>
      </c>
      <c r="C294" s="9" t="s">
        <v>109</v>
      </c>
      <c r="D294" s="9" t="s">
        <v>102</v>
      </c>
      <c r="E294" s="9" t="s">
        <v>4</v>
      </c>
      <c r="F294" s="9" t="s">
        <v>10</v>
      </c>
      <c r="G294" s="9" t="s">
        <v>103</v>
      </c>
    </row>
    <row r="295" spans="1:7" x14ac:dyDescent="0.3">
      <c r="A295" s="4" t="s">
        <v>434</v>
      </c>
      <c r="B295" s="4" t="s">
        <v>111</v>
      </c>
      <c r="C295" s="4" t="s">
        <v>112</v>
      </c>
      <c r="D295" s="4" t="s">
        <v>102</v>
      </c>
      <c r="E295" s="4" t="s">
        <v>4</v>
      </c>
      <c r="F295" s="4" t="s">
        <v>10</v>
      </c>
      <c r="G295" s="4" t="s">
        <v>103</v>
      </c>
    </row>
    <row r="296" spans="1:7" x14ac:dyDescent="0.3">
      <c r="A296" s="9" t="s">
        <v>435</v>
      </c>
      <c r="B296" s="9" t="s">
        <v>436</v>
      </c>
      <c r="C296" s="9" t="s">
        <v>270</v>
      </c>
      <c r="D296" s="9" t="s">
        <v>30</v>
      </c>
      <c r="E296" s="9" t="s">
        <v>30</v>
      </c>
      <c r="F296" s="9" t="s">
        <v>10</v>
      </c>
      <c r="G296" s="9" t="s">
        <v>31</v>
      </c>
    </row>
    <row r="297" spans="1:7" x14ac:dyDescent="0.3">
      <c r="A297" s="4" t="s">
        <v>437</v>
      </c>
      <c r="B297" s="4" t="s">
        <v>150</v>
      </c>
      <c r="C297" s="4" t="s">
        <v>151</v>
      </c>
      <c r="D297" s="4" t="s">
        <v>30</v>
      </c>
      <c r="E297" s="4" t="s">
        <v>30</v>
      </c>
      <c r="F297" s="4" t="s">
        <v>10</v>
      </c>
      <c r="G297" s="4" t="s">
        <v>31</v>
      </c>
    </row>
    <row r="298" spans="1:7" x14ac:dyDescent="0.3">
      <c r="A298" s="9" t="s">
        <v>438</v>
      </c>
      <c r="B298" s="9" t="s">
        <v>153</v>
      </c>
      <c r="C298" s="9" t="s">
        <v>154</v>
      </c>
      <c r="D298" s="9" t="s">
        <v>30</v>
      </c>
      <c r="E298" s="9" t="s">
        <v>30</v>
      </c>
      <c r="F298" s="9" t="s">
        <v>10</v>
      </c>
      <c r="G298" s="9" t="s">
        <v>31</v>
      </c>
    </row>
    <row r="299" spans="1:7" x14ac:dyDescent="0.3">
      <c r="A299" s="4" t="s">
        <v>439</v>
      </c>
      <c r="B299" s="4" t="s">
        <v>97</v>
      </c>
      <c r="C299" s="4" t="s">
        <v>98</v>
      </c>
      <c r="D299" s="4" t="s">
        <v>30</v>
      </c>
      <c r="E299" s="4" t="s">
        <v>30</v>
      </c>
      <c r="F299" s="4" t="s">
        <v>10</v>
      </c>
      <c r="G299" s="4" t="s">
        <v>31</v>
      </c>
    </row>
    <row r="300" spans="1:7" x14ac:dyDescent="0.3">
      <c r="A300" s="9" t="s">
        <v>440</v>
      </c>
      <c r="B300" s="9" t="s">
        <v>159</v>
      </c>
      <c r="C300" s="9" t="s">
        <v>160</v>
      </c>
      <c r="D300" s="9" t="s">
        <v>102</v>
      </c>
      <c r="E300" s="9" t="s">
        <v>4</v>
      </c>
      <c r="F300" s="9" t="s">
        <v>10</v>
      </c>
      <c r="G300" s="9" t="s">
        <v>103</v>
      </c>
    </row>
    <row r="301" spans="1:7" x14ac:dyDescent="0.3">
      <c r="A301" s="4" t="s">
        <v>441</v>
      </c>
      <c r="B301" s="4" t="s">
        <v>121</v>
      </c>
      <c r="C301" s="4" t="s">
        <v>122</v>
      </c>
      <c r="D301" s="4" t="s">
        <v>30</v>
      </c>
      <c r="E301" s="4" t="s">
        <v>30</v>
      </c>
      <c r="F301" s="4" t="s">
        <v>10</v>
      </c>
      <c r="G301" s="4" t="s">
        <v>31</v>
      </c>
    </row>
    <row r="302" spans="1:7" x14ac:dyDescent="0.3">
      <c r="A302" s="9" t="s">
        <v>442</v>
      </c>
      <c r="B302" s="9" t="s">
        <v>250</v>
      </c>
      <c r="C302" s="9" t="s">
        <v>251</v>
      </c>
      <c r="D302" s="9" t="s">
        <v>30</v>
      </c>
      <c r="E302" s="9" t="s">
        <v>30</v>
      </c>
      <c r="F302" s="9" t="s">
        <v>10</v>
      </c>
      <c r="G302" s="9" t="s">
        <v>31</v>
      </c>
    </row>
    <row r="303" spans="1:7" x14ac:dyDescent="0.3">
      <c r="A303" s="4" t="s">
        <v>443</v>
      </c>
      <c r="B303" s="4" t="s">
        <v>115</v>
      </c>
      <c r="C303" s="4" t="s">
        <v>116</v>
      </c>
      <c r="D303" s="4" t="s">
        <v>102</v>
      </c>
      <c r="E303" s="4" t="s">
        <v>4</v>
      </c>
      <c r="F303" s="4" t="s">
        <v>10</v>
      </c>
      <c r="G303" s="4" t="s">
        <v>103</v>
      </c>
    </row>
    <row r="304" spans="1:7" x14ac:dyDescent="0.3">
      <c r="A304" s="9" t="s">
        <v>444</v>
      </c>
      <c r="B304" s="9" t="s">
        <v>193</v>
      </c>
      <c r="C304" s="9" t="s">
        <v>194</v>
      </c>
      <c r="D304" s="9" t="s">
        <v>102</v>
      </c>
      <c r="E304" s="9" t="s">
        <v>4</v>
      </c>
      <c r="F304" s="9" t="s">
        <v>10</v>
      </c>
      <c r="G304" s="9" t="s">
        <v>103</v>
      </c>
    </row>
    <row r="305" spans="1:7" x14ac:dyDescent="0.3">
      <c r="A305" s="4" t="s">
        <v>445</v>
      </c>
      <c r="B305" s="4" t="s">
        <v>140</v>
      </c>
      <c r="C305" s="4" t="s">
        <v>141</v>
      </c>
      <c r="D305" s="4" t="s">
        <v>102</v>
      </c>
      <c r="E305" s="4" t="s">
        <v>4</v>
      </c>
      <c r="F305" s="4" t="s">
        <v>10</v>
      </c>
      <c r="G305" s="4" t="s">
        <v>103</v>
      </c>
    </row>
    <row r="306" spans="1:7" x14ac:dyDescent="0.3">
      <c r="A306" s="9" t="s">
        <v>446</v>
      </c>
      <c r="B306" s="9" t="s">
        <v>124</v>
      </c>
      <c r="C306" s="9" t="s">
        <v>125</v>
      </c>
      <c r="D306" s="9" t="s">
        <v>102</v>
      </c>
      <c r="E306" s="9" t="s">
        <v>4</v>
      </c>
      <c r="F306" s="9" t="s">
        <v>10</v>
      </c>
      <c r="G306" s="9" t="s">
        <v>103</v>
      </c>
    </row>
    <row r="307" spans="1:7" x14ac:dyDescent="0.3">
      <c r="A307" s="4" t="s">
        <v>447</v>
      </c>
      <c r="B307" s="4" t="s">
        <v>115</v>
      </c>
      <c r="C307" s="4" t="s">
        <v>116</v>
      </c>
      <c r="D307" s="4" t="s">
        <v>102</v>
      </c>
      <c r="E307" s="4" t="s">
        <v>4</v>
      </c>
      <c r="F307" s="4" t="s">
        <v>10</v>
      </c>
      <c r="G307" s="4" t="s">
        <v>103</v>
      </c>
    </row>
    <row r="308" spans="1:7" x14ac:dyDescent="0.3">
      <c r="A308" s="9" t="s">
        <v>448</v>
      </c>
      <c r="B308" s="9" t="s">
        <v>100</v>
      </c>
      <c r="C308" s="9" t="s">
        <v>101</v>
      </c>
      <c r="D308" s="9" t="s">
        <v>102</v>
      </c>
      <c r="E308" s="9" t="s">
        <v>4</v>
      </c>
      <c r="F308" s="9" t="s">
        <v>10</v>
      </c>
      <c r="G308" s="9" t="s">
        <v>103</v>
      </c>
    </row>
    <row r="309" spans="1:7" x14ac:dyDescent="0.3">
      <c r="A309" s="4" t="s">
        <v>449</v>
      </c>
      <c r="B309" s="4" t="s">
        <v>450</v>
      </c>
      <c r="C309" s="4" t="s">
        <v>106</v>
      </c>
      <c r="D309" s="4" t="s">
        <v>102</v>
      </c>
      <c r="E309" s="4" t="s">
        <v>4</v>
      </c>
      <c r="F309" s="4" t="s">
        <v>10</v>
      </c>
      <c r="G309" s="4" t="s">
        <v>103</v>
      </c>
    </row>
    <row r="310" spans="1:7" x14ac:dyDescent="0.3">
      <c r="A310" s="9" t="s">
        <v>451</v>
      </c>
      <c r="B310" s="9" t="s">
        <v>173</v>
      </c>
      <c r="C310" s="9" t="s">
        <v>174</v>
      </c>
      <c r="D310" s="9" t="s">
        <v>102</v>
      </c>
      <c r="E310" s="9" t="s">
        <v>4</v>
      </c>
      <c r="F310" s="9" t="s">
        <v>10</v>
      </c>
      <c r="G310" s="9" t="s">
        <v>103</v>
      </c>
    </row>
    <row r="311" spans="1:7" x14ac:dyDescent="0.3">
      <c r="A311" s="4" t="s">
        <v>452</v>
      </c>
      <c r="B311" s="4" t="s">
        <v>165</v>
      </c>
      <c r="C311" s="4" t="s">
        <v>147</v>
      </c>
      <c r="D311" s="4" t="s">
        <v>102</v>
      </c>
      <c r="E311" s="4" t="s">
        <v>4</v>
      </c>
      <c r="F311" s="4" t="s">
        <v>10</v>
      </c>
      <c r="G311" s="4" t="s">
        <v>103</v>
      </c>
    </row>
    <row r="312" spans="1:7" x14ac:dyDescent="0.3">
      <c r="A312" s="9" t="s">
        <v>453</v>
      </c>
      <c r="B312" s="9" t="s">
        <v>111</v>
      </c>
      <c r="C312" s="9" t="s">
        <v>112</v>
      </c>
      <c r="D312" s="9" t="s">
        <v>102</v>
      </c>
      <c r="E312" s="9" t="s">
        <v>4</v>
      </c>
      <c r="F312" s="9" t="s">
        <v>10</v>
      </c>
      <c r="G312" s="9" t="s">
        <v>103</v>
      </c>
    </row>
    <row r="313" spans="1:7" x14ac:dyDescent="0.3">
      <c r="A313" s="4" t="s">
        <v>454</v>
      </c>
      <c r="B313" s="4" t="s">
        <v>347</v>
      </c>
      <c r="C313" s="4" t="s">
        <v>348</v>
      </c>
      <c r="D313" s="4" t="s">
        <v>102</v>
      </c>
      <c r="E313" s="4" t="s">
        <v>4</v>
      </c>
      <c r="F313" s="4" t="s">
        <v>10</v>
      </c>
      <c r="G313" s="4" t="s">
        <v>103</v>
      </c>
    </row>
    <row r="314" spans="1:7" x14ac:dyDescent="0.3">
      <c r="A314" s="9" t="s">
        <v>455</v>
      </c>
      <c r="B314" s="9" t="s">
        <v>135</v>
      </c>
      <c r="C314" s="9" t="s">
        <v>136</v>
      </c>
      <c r="D314" s="9" t="s">
        <v>102</v>
      </c>
      <c r="E314" s="9" t="s">
        <v>4</v>
      </c>
      <c r="F314" s="9" t="s">
        <v>10</v>
      </c>
      <c r="G314" s="9" t="s">
        <v>103</v>
      </c>
    </row>
    <row r="315" spans="1:7" x14ac:dyDescent="0.3">
      <c r="A315" s="4" t="s">
        <v>456</v>
      </c>
      <c r="B315" s="4" t="s">
        <v>118</v>
      </c>
      <c r="C315" s="4" t="s">
        <v>119</v>
      </c>
      <c r="D315" s="4" t="s">
        <v>102</v>
      </c>
      <c r="E315" s="4" t="s">
        <v>4</v>
      </c>
      <c r="F315" s="4" t="s">
        <v>10</v>
      </c>
      <c r="G315" s="4" t="s">
        <v>103</v>
      </c>
    </row>
    <row r="316" spans="1:7" x14ac:dyDescent="0.3">
      <c r="A316" s="9" t="s">
        <v>457</v>
      </c>
      <c r="B316" s="9" t="s">
        <v>186</v>
      </c>
      <c r="C316" s="9" t="s">
        <v>187</v>
      </c>
      <c r="D316" s="9" t="s">
        <v>102</v>
      </c>
      <c r="E316" s="9" t="s">
        <v>4</v>
      </c>
      <c r="F316" s="9" t="s">
        <v>10</v>
      </c>
      <c r="G316" s="9" t="s">
        <v>103</v>
      </c>
    </row>
    <row r="317" spans="1:7" x14ac:dyDescent="0.3">
      <c r="A317" s="4" t="s">
        <v>458</v>
      </c>
      <c r="B317" s="4" t="s">
        <v>159</v>
      </c>
      <c r="C317" s="4" t="s">
        <v>160</v>
      </c>
      <c r="D317" s="4" t="s">
        <v>102</v>
      </c>
      <c r="E317" s="4" t="s">
        <v>4</v>
      </c>
      <c r="F317" s="4" t="s">
        <v>10</v>
      </c>
      <c r="G317" s="4" t="s">
        <v>103</v>
      </c>
    </row>
    <row r="318" spans="1:7" x14ac:dyDescent="0.3">
      <c r="A318" s="9" t="s">
        <v>459</v>
      </c>
      <c r="B318" s="9" t="s">
        <v>375</v>
      </c>
      <c r="C318" s="9" t="s">
        <v>376</v>
      </c>
      <c r="D318" s="9" t="s">
        <v>102</v>
      </c>
      <c r="E318" s="9" t="s">
        <v>4</v>
      </c>
      <c r="F318" s="9" t="s">
        <v>10</v>
      </c>
      <c r="G318" s="9" t="s">
        <v>103</v>
      </c>
    </row>
    <row r="319" spans="1:7" x14ac:dyDescent="0.3">
      <c r="A319" s="4" t="s">
        <v>460</v>
      </c>
      <c r="B319" s="4" t="s">
        <v>127</v>
      </c>
      <c r="C319" s="4" t="s">
        <v>128</v>
      </c>
      <c r="D319" s="4" t="s">
        <v>102</v>
      </c>
      <c r="E319" s="4" t="s">
        <v>4</v>
      </c>
      <c r="F319" s="4" t="s">
        <v>10</v>
      </c>
      <c r="G319" s="4" t="s">
        <v>103</v>
      </c>
    </row>
    <row r="320" spans="1:7" x14ac:dyDescent="0.3">
      <c r="A320" s="9" t="s">
        <v>461</v>
      </c>
      <c r="B320" s="9" t="s">
        <v>167</v>
      </c>
      <c r="C320" s="9" t="s">
        <v>168</v>
      </c>
      <c r="D320" s="9" t="s">
        <v>102</v>
      </c>
      <c r="E320" s="9" t="s">
        <v>4</v>
      </c>
      <c r="F320" s="9" t="s">
        <v>10</v>
      </c>
      <c r="G320" s="9" t="s">
        <v>103</v>
      </c>
    </row>
    <row r="321" spans="1:7" x14ac:dyDescent="0.3">
      <c r="A321" s="4" t="s">
        <v>462</v>
      </c>
      <c r="B321" s="4" t="s">
        <v>121</v>
      </c>
      <c r="C321" s="4" t="s">
        <v>122</v>
      </c>
      <c r="D321" s="4" t="s">
        <v>102</v>
      </c>
      <c r="E321" s="4" t="s">
        <v>4</v>
      </c>
      <c r="F321" s="4" t="s">
        <v>10</v>
      </c>
      <c r="G321" s="4" t="s">
        <v>103</v>
      </c>
    </row>
    <row r="322" spans="1:7" x14ac:dyDescent="0.3">
      <c r="A322" s="9" t="s">
        <v>463</v>
      </c>
      <c r="B322" s="9" t="s">
        <v>387</v>
      </c>
      <c r="C322" s="9" t="s">
        <v>388</v>
      </c>
      <c r="D322" s="9" t="s">
        <v>102</v>
      </c>
      <c r="E322" s="9" t="s">
        <v>4</v>
      </c>
      <c r="F322" s="9" t="s">
        <v>10</v>
      </c>
      <c r="G322" s="9" t="s">
        <v>103</v>
      </c>
    </row>
    <row r="323" spans="1:7" x14ac:dyDescent="0.3">
      <c r="A323" s="4" t="s">
        <v>464</v>
      </c>
      <c r="B323" s="4" t="s">
        <v>390</v>
      </c>
      <c r="C323" s="4" t="s">
        <v>391</v>
      </c>
      <c r="D323" s="4" t="s">
        <v>102</v>
      </c>
      <c r="E323" s="4" t="s">
        <v>4</v>
      </c>
      <c r="F323" s="4" t="s">
        <v>10</v>
      </c>
      <c r="G323" s="4" t="s">
        <v>103</v>
      </c>
    </row>
    <row r="324" spans="1:7" x14ac:dyDescent="0.3">
      <c r="A324" s="9" t="s">
        <v>465</v>
      </c>
      <c r="B324" s="9" t="s">
        <v>115</v>
      </c>
      <c r="C324" s="9" t="s">
        <v>116</v>
      </c>
      <c r="D324" s="9" t="s">
        <v>102</v>
      </c>
      <c r="E324" s="9" t="s">
        <v>4</v>
      </c>
      <c r="F324" s="9" t="s">
        <v>10</v>
      </c>
      <c r="G324" s="9" t="s">
        <v>103</v>
      </c>
    </row>
    <row r="325" spans="1:7" x14ac:dyDescent="0.3">
      <c r="A325" s="4" t="s">
        <v>466</v>
      </c>
      <c r="B325" s="4" t="s">
        <v>387</v>
      </c>
      <c r="C325" s="4" t="s">
        <v>388</v>
      </c>
      <c r="D325" s="4" t="s">
        <v>102</v>
      </c>
      <c r="E325" s="4" t="s">
        <v>4</v>
      </c>
      <c r="F325" s="4" t="s">
        <v>10</v>
      </c>
      <c r="G325" s="4" t="s">
        <v>103</v>
      </c>
    </row>
    <row r="326" spans="1:7" x14ac:dyDescent="0.3">
      <c r="A326" s="9" t="s">
        <v>467</v>
      </c>
      <c r="B326" s="9" t="s">
        <v>111</v>
      </c>
      <c r="C326" s="9" t="s">
        <v>112</v>
      </c>
      <c r="D326" s="9" t="s">
        <v>102</v>
      </c>
      <c r="E326" s="9" t="s">
        <v>4</v>
      </c>
      <c r="F326" s="9" t="s">
        <v>10</v>
      </c>
      <c r="G326" s="9" t="s">
        <v>103</v>
      </c>
    </row>
    <row r="327" spans="1:7" x14ac:dyDescent="0.3">
      <c r="A327" s="4" t="s">
        <v>468</v>
      </c>
      <c r="B327" s="4" t="s">
        <v>140</v>
      </c>
      <c r="C327" s="4" t="s">
        <v>141</v>
      </c>
      <c r="D327" s="4" t="s">
        <v>102</v>
      </c>
      <c r="E327" s="4" t="s">
        <v>4</v>
      </c>
      <c r="F327" s="4" t="s">
        <v>10</v>
      </c>
      <c r="G327" s="4" t="s">
        <v>103</v>
      </c>
    </row>
    <row r="328" spans="1:7" x14ac:dyDescent="0.3">
      <c r="A328" s="9" t="s">
        <v>469</v>
      </c>
      <c r="B328" s="9" t="s">
        <v>387</v>
      </c>
      <c r="C328" s="9" t="s">
        <v>388</v>
      </c>
      <c r="D328" s="9" t="s">
        <v>102</v>
      </c>
      <c r="E328" s="9" t="s">
        <v>4</v>
      </c>
      <c r="F328" s="9" t="s">
        <v>10</v>
      </c>
      <c r="G328" s="9" t="s">
        <v>103</v>
      </c>
    </row>
    <row r="329" spans="1:7" x14ac:dyDescent="0.3">
      <c r="A329" s="4" t="s">
        <v>470</v>
      </c>
      <c r="B329" s="4" t="s">
        <v>159</v>
      </c>
      <c r="C329" s="4" t="s">
        <v>160</v>
      </c>
      <c r="D329" s="4" t="s">
        <v>102</v>
      </c>
      <c r="E329" s="4" t="s">
        <v>4</v>
      </c>
      <c r="F329" s="4" t="s">
        <v>10</v>
      </c>
      <c r="G329" s="4" t="s">
        <v>103</v>
      </c>
    </row>
    <row r="330" spans="1:7" x14ac:dyDescent="0.3">
      <c r="A330" s="9" t="s">
        <v>471</v>
      </c>
      <c r="B330" s="9" t="s">
        <v>159</v>
      </c>
      <c r="C330" s="9" t="s">
        <v>160</v>
      </c>
      <c r="D330" s="9" t="s">
        <v>102</v>
      </c>
      <c r="E330" s="9" t="s">
        <v>4</v>
      </c>
      <c r="F330" s="9" t="s">
        <v>10</v>
      </c>
      <c r="G330" s="9" t="s">
        <v>103</v>
      </c>
    </row>
    <row r="331" spans="1:7" x14ac:dyDescent="0.3">
      <c r="A331" s="4" t="s">
        <v>472</v>
      </c>
      <c r="B331" s="4" t="s">
        <v>159</v>
      </c>
      <c r="C331" s="4" t="s">
        <v>160</v>
      </c>
      <c r="D331" s="4" t="s">
        <v>102</v>
      </c>
      <c r="E331" s="4" t="s">
        <v>4</v>
      </c>
      <c r="F331" s="4" t="s">
        <v>10</v>
      </c>
      <c r="G331" s="4" t="s">
        <v>103</v>
      </c>
    </row>
    <row r="332" spans="1:7" x14ac:dyDescent="0.3">
      <c r="A332" s="9" t="s">
        <v>473</v>
      </c>
      <c r="B332" s="9" t="s">
        <v>105</v>
      </c>
      <c r="C332" s="9" t="s">
        <v>106</v>
      </c>
      <c r="D332" s="9" t="s">
        <v>102</v>
      </c>
      <c r="E332" s="9" t="s">
        <v>4</v>
      </c>
      <c r="F332" s="9" t="s">
        <v>10</v>
      </c>
      <c r="G332" s="9" t="s">
        <v>103</v>
      </c>
    </row>
    <row r="333" spans="1:7" x14ac:dyDescent="0.3">
      <c r="A333" s="4" t="s">
        <v>474</v>
      </c>
      <c r="B333" s="4" t="s">
        <v>475</v>
      </c>
      <c r="C333" s="4" t="s">
        <v>106</v>
      </c>
      <c r="D333" s="4" t="s">
        <v>102</v>
      </c>
      <c r="E333" s="4" t="s">
        <v>4</v>
      </c>
      <c r="F333" s="4" t="s">
        <v>10</v>
      </c>
      <c r="G333" s="4" t="s">
        <v>103</v>
      </c>
    </row>
    <row r="334" spans="1:7" x14ac:dyDescent="0.3">
      <c r="A334" s="9" t="s">
        <v>476</v>
      </c>
      <c r="B334" s="9" t="s">
        <v>167</v>
      </c>
      <c r="C334" s="9" t="s">
        <v>168</v>
      </c>
      <c r="D334" s="9" t="s">
        <v>102</v>
      </c>
      <c r="E334" s="9" t="s">
        <v>4</v>
      </c>
      <c r="F334" s="9" t="s">
        <v>10</v>
      </c>
      <c r="G334" s="9" t="s">
        <v>103</v>
      </c>
    </row>
    <row r="335" spans="1:7" x14ac:dyDescent="0.3">
      <c r="A335" s="4" t="s">
        <v>477</v>
      </c>
      <c r="B335" s="4" t="s">
        <v>100</v>
      </c>
      <c r="C335" s="4" t="s">
        <v>101</v>
      </c>
      <c r="D335" s="4" t="s">
        <v>102</v>
      </c>
      <c r="E335" s="4" t="s">
        <v>4</v>
      </c>
      <c r="F335" s="4" t="s">
        <v>10</v>
      </c>
      <c r="G335" s="4" t="s">
        <v>103</v>
      </c>
    </row>
    <row r="336" spans="1:7" x14ac:dyDescent="0.3">
      <c r="A336" s="9" t="s">
        <v>478</v>
      </c>
      <c r="B336" s="9" t="s">
        <v>100</v>
      </c>
      <c r="C336" s="9" t="s">
        <v>101</v>
      </c>
      <c r="D336" s="9" t="s">
        <v>102</v>
      </c>
      <c r="E336" s="9" t="s">
        <v>4</v>
      </c>
      <c r="F336" s="9" t="s">
        <v>10</v>
      </c>
      <c r="G336" s="9" t="s">
        <v>103</v>
      </c>
    </row>
    <row r="337" spans="1:7" x14ac:dyDescent="0.3">
      <c r="A337" s="4" t="s">
        <v>479</v>
      </c>
      <c r="B337" s="4" t="s">
        <v>105</v>
      </c>
      <c r="C337" s="4" t="s">
        <v>106</v>
      </c>
      <c r="D337" s="4" t="s">
        <v>102</v>
      </c>
      <c r="E337" s="4" t="s">
        <v>4</v>
      </c>
      <c r="F337" s="4" t="s">
        <v>10</v>
      </c>
      <c r="G337" s="4" t="s">
        <v>103</v>
      </c>
    </row>
    <row r="338" spans="1:7" x14ac:dyDescent="0.3">
      <c r="A338" s="9" t="s">
        <v>480</v>
      </c>
      <c r="B338" s="9" t="s">
        <v>140</v>
      </c>
      <c r="C338" s="9" t="s">
        <v>141</v>
      </c>
      <c r="D338" s="9" t="s">
        <v>102</v>
      </c>
      <c r="E338" s="9" t="s">
        <v>4</v>
      </c>
      <c r="F338" s="9" t="s">
        <v>10</v>
      </c>
      <c r="G338" s="9" t="s">
        <v>103</v>
      </c>
    </row>
    <row r="339" spans="1:7" x14ac:dyDescent="0.3">
      <c r="A339" s="4" t="s">
        <v>481</v>
      </c>
      <c r="B339" s="4" t="s">
        <v>111</v>
      </c>
      <c r="C339" s="4" t="s">
        <v>112</v>
      </c>
      <c r="D339" s="4" t="s">
        <v>36</v>
      </c>
      <c r="E339" s="4" t="s">
        <v>30</v>
      </c>
      <c r="F339" s="4" t="s">
        <v>10</v>
      </c>
      <c r="G339" s="4" t="s">
        <v>37</v>
      </c>
    </row>
    <row r="340" spans="1:7" x14ac:dyDescent="0.3">
      <c r="A340" s="9" t="s">
        <v>482</v>
      </c>
      <c r="B340" s="9" t="s">
        <v>100</v>
      </c>
      <c r="C340" s="9" t="s">
        <v>101</v>
      </c>
      <c r="D340" s="9" t="s">
        <v>102</v>
      </c>
      <c r="E340" s="9" t="s">
        <v>4</v>
      </c>
      <c r="F340" s="9" t="s">
        <v>10</v>
      </c>
      <c r="G340" s="9" t="s">
        <v>103</v>
      </c>
    </row>
    <row r="341" spans="1:7" x14ac:dyDescent="0.3">
      <c r="A341" s="4" t="s">
        <v>483</v>
      </c>
      <c r="B341" s="4" t="s">
        <v>140</v>
      </c>
      <c r="C341" s="4" t="s">
        <v>141</v>
      </c>
      <c r="D341" s="4" t="s">
        <v>102</v>
      </c>
      <c r="E341" s="4" t="s">
        <v>4</v>
      </c>
      <c r="F341" s="4" t="s">
        <v>10</v>
      </c>
      <c r="G341" s="4" t="s">
        <v>103</v>
      </c>
    </row>
    <row r="342" spans="1:7" x14ac:dyDescent="0.3">
      <c r="A342" s="9" t="s">
        <v>484</v>
      </c>
      <c r="B342" s="9" t="s">
        <v>100</v>
      </c>
      <c r="C342" s="9" t="s">
        <v>101</v>
      </c>
      <c r="D342" s="9" t="s">
        <v>102</v>
      </c>
      <c r="E342" s="9" t="s">
        <v>4</v>
      </c>
      <c r="F342" s="9" t="s">
        <v>10</v>
      </c>
      <c r="G342" s="9" t="s">
        <v>103</v>
      </c>
    </row>
    <row r="343" spans="1:7" x14ac:dyDescent="0.3">
      <c r="A343" s="4" t="s">
        <v>485</v>
      </c>
      <c r="B343" s="4" t="s">
        <v>127</v>
      </c>
      <c r="C343" s="4" t="s">
        <v>128</v>
      </c>
      <c r="D343" s="4" t="s">
        <v>102</v>
      </c>
      <c r="E343" s="4" t="s">
        <v>4</v>
      </c>
      <c r="F343" s="4" t="s">
        <v>10</v>
      </c>
      <c r="G343" s="4" t="s">
        <v>103</v>
      </c>
    </row>
    <row r="344" spans="1:7" x14ac:dyDescent="0.3">
      <c r="A344" s="9" t="s">
        <v>486</v>
      </c>
      <c r="B344" s="9" t="s">
        <v>127</v>
      </c>
      <c r="C344" s="9" t="s">
        <v>128</v>
      </c>
      <c r="D344" s="9" t="s">
        <v>102</v>
      </c>
      <c r="E344" s="9" t="s">
        <v>4</v>
      </c>
      <c r="F344" s="9" t="s">
        <v>10</v>
      </c>
      <c r="G344" s="9" t="s">
        <v>103</v>
      </c>
    </row>
    <row r="345" spans="1:7" x14ac:dyDescent="0.3">
      <c r="A345" s="4" t="s">
        <v>487</v>
      </c>
      <c r="B345" s="4" t="s">
        <v>105</v>
      </c>
      <c r="C345" s="4" t="s">
        <v>106</v>
      </c>
      <c r="D345" s="4" t="s">
        <v>102</v>
      </c>
      <c r="E345" s="4" t="s">
        <v>4</v>
      </c>
      <c r="F345" s="4" t="s">
        <v>10</v>
      </c>
      <c r="G345" s="4" t="s">
        <v>103</v>
      </c>
    </row>
    <row r="346" spans="1:7" x14ac:dyDescent="0.3">
      <c r="A346" s="9" t="s">
        <v>488</v>
      </c>
      <c r="B346" s="9" t="s">
        <v>193</v>
      </c>
      <c r="C346" s="9" t="s">
        <v>194</v>
      </c>
      <c r="D346" s="9" t="s">
        <v>30</v>
      </c>
      <c r="E346" s="9" t="s">
        <v>30</v>
      </c>
      <c r="F346" s="9" t="s">
        <v>10</v>
      </c>
      <c r="G346" s="9" t="s">
        <v>31</v>
      </c>
    </row>
    <row r="347" spans="1:7" x14ac:dyDescent="0.3">
      <c r="A347" s="4" t="s">
        <v>489</v>
      </c>
      <c r="B347" s="4" t="s">
        <v>140</v>
      </c>
      <c r="C347" s="4" t="s">
        <v>141</v>
      </c>
      <c r="D347" s="4" t="s">
        <v>30</v>
      </c>
      <c r="E347" s="4" t="s">
        <v>30</v>
      </c>
      <c r="F347" s="4" t="s">
        <v>10</v>
      </c>
      <c r="G347" s="4" t="s">
        <v>31</v>
      </c>
    </row>
    <row r="348" spans="1:7" x14ac:dyDescent="0.3">
      <c r="A348" s="9" t="s">
        <v>490</v>
      </c>
      <c r="B348" s="9" t="s">
        <v>115</v>
      </c>
      <c r="C348" s="9" t="s">
        <v>116</v>
      </c>
      <c r="D348" s="9" t="s">
        <v>30</v>
      </c>
      <c r="E348" s="9" t="s">
        <v>30</v>
      </c>
      <c r="F348" s="9" t="s">
        <v>10</v>
      </c>
      <c r="G348" s="9" t="s">
        <v>31</v>
      </c>
    </row>
    <row r="349" spans="1:7" x14ac:dyDescent="0.3">
      <c r="A349" s="4" t="s">
        <v>491</v>
      </c>
      <c r="B349" s="4" t="s">
        <v>173</v>
      </c>
      <c r="C349" s="4" t="s">
        <v>174</v>
      </c>
      <c r="D349" s="4" t="s">
        <v>30</v>
      </c>
      <c r="E349" s="4" t="s">
        <v>30</v>
      </c>
      <c r="F349" s="4" t="s">
        <v>10</v>
      </c>
      <c r="G349" s="4" t="s">
        <v>31</v>
      </c>
    </row>
    <row r="350" spans="1:7" x14ac:dyDescent="0.3">
      <c r="A350" s="9" t="s">
        <v>492</v>
      </c>
      <c r="B350" s="9" t="s">
        <v>165</v>
      </c>
      <c r="C350" s="9" t="s">
        <v>147</v>
      </c>
      <c r="D350" s="9" t="s">
        <v>30</v>
      </c>
      <c r="E350" s="9" t="s">
        <v>30</v>
      </c>
      <c r="F350" s="9" t="s">
        <v>10</v>
      </c>
      <c r="G350" s="9" t="s">
        <v>31</v>
      </c>
    </row>
    <row r="351" spans="1:7" x14ac:dyDescent="0.3">
      <c r="A351" s="4" t="s">
        <v>493</v>
      </c>
      <c r="B351" s="4" t="s">
        <v>111</v>
      </c>
      <c r="C351" s="4" t="s">
        <v>112</v>
      </c>
      <c r="D351" s="4" t="s">
        <v>30</v>
      </c>
      <c r="E351" s="4" t="s">
        <v>30</v>
      </c>
      <c r="F351" s="4" t="s">
        <v>10</v>
      </c>
      <c r="G351" s="4" t="s">
        <v>31</v>
      </c>
    </row>
    <row r="352" spans="1:7" x14ac:dyDescent="0.3">
      <c r="A352" s="9" t="s">
        <v>494</v>
      </c>
      <c r="B352" s="9" t="s">
        <v>186</v>
      </c>
      <c r="C352" s="9" t="s">
        <v>187</v>
      </c>
      <c r="D352" s="9" t="s">
        <v>30</v>
      </c>
      <c r="E352" s="9" t="s">
        <v>30</v>
      </c>
      <c r="F352" s="9" t="s">
        <v>10</v>
      </c>
      <c r="G352" s="9" t="s">
        <v>31</v>
      </c>
    </row>
    <row r="353" spans="1:7" x14ac:dyDescent="0.3">
      <c r="A353" s="4" t="s">
        <v>495</v>
      </c>
      <c r="B353" s="4" t="s">
        <v>159</v>
      </c>
      <c r="C353" s="4" t="s">
        <v>160</v>
      </c>
      <c r="D353" s="4" t="s">
        <v>30</v>
      </c>
      <c r="E353" s="4" t="s">
        <v>30</v>
      </c>
      <c r="F353" s="4" t="s">
        <v>10</v>
      </c>
      <c r="G353" s="4" t="s">
        <v>31</v>
      </c>
    </row>
    <row r="354" spans="1:7" x14ac:dyDescent="0.3">
      <c r="A354" s="9" t="s">
        <v>496</v>
      </c>
      <c r="B354" s="9" t="s">
        <v>387</v>
      </c>
      <c r="C354" s="9" t="s">
        <v>388</v>
      </c>
      <c r="D354" s="9" t="s">
        <v>30</v>
      </c>
      <c r="E354" s="9" t="s">
        <v>30</v>
      </c>
      <c r="F354" s="9" t="s">
        <v>10</v>
      </c>
      <c r="G354" s="9" t="s">
        <v>31</v>
      </c>
    </row>
    <row r="355" spans="1:7" x14ac:dyDescent="0.3">
      <c r="A355" s="9" t="s">
        <v>498</v>
      </c>
      <c r="B355" s="9" t="s">
        <v>499</v>
      </c>
      <c r="C355" s="9" t="s">
        <v>500</v>
      </c>
      <c r="D355" s="9" t="s">
        <v>30</v>
      </c>
      <c r="E355" s="9" t="s">
        <v>30</v>
      </c>
      <c r="F355" s="9" t="s">
        <v>11</v>
      </c>
      <c r="G355" s="9" t="s">
        <v>31</v>
      </c>
    </row>
    <row r="356" spans="1:7" x14ac:dyDescent="0.3">
      <c r="A356" s="4" t="s">
        <v>501</v>
      </c>
      <c r="B356" s="4" t="s">
        <v>502</v>
      </c>
      <c r="C356" s="4" t="s">
        <v>503</v>
      </c>
      <c r="D356" s="4" t="s">
        <v>36</v>
      </c>
      <c r="E356" s="4" t="s">
        <v>30</v>
      </c>
      <c r="F356" s="4" t="s">
        <v>11</v>
      </c>
      <c r="G356" s="4" t="s">
        <v>37</v>
      </c>
    </row>
    <row r="357" spans="1:7" x14ac:dyDescent="0.3">
      <c r="A357" s="9" t="s">
        <v>504</v>
      </c>
      <c r="B357" s="9" t="s">
        <v>105</v>
      </c>
      <c r="C357" s="9" t="s">
        <v>505</v>
      </c>
      <c r="D357" s="9" t="s">
        <v>30</v>
      </c>
      <c r="E357" s="9" t="s">
        <v>30</v>
      </c>
      <c r="F357" s="9" t="s">
        <v>11</v>
      </c>
      <c r="G357" s="9" t="s">
        <v>506</v>
      </c>
    </row>
    <row r="358" spans="1:7" x14ac:dyDescent="0.3">
      <c r="A358" s="4" t="s">
        <v>507</v>
      </c>
      <c r="B358" s="4" t="s">
        <v>508</v>
      </c>
      <c r="C358" s="4" t="s">
        <v>509</v>
      </c>
      <c r="D358" s="4" t="s">
        <v>30</v>
      </c>
      <c r="E358" s="4" t="s">
        <v>30</v>
      </c>
      <c r="F358" s="4" t="s">
        <v>11</v>
      </c>
      <c r="G358" s="4" t="s">
        <v>31</v>
      </c>
    </row>
    <row r="359" spans="1:7" x14ac:dyDescent="0.3">
      <c r="A359" s="9" t="s">
        <v>510</v>
      </c>
      <c r="B359" s="9" t="s">
        <v>511</v>
      </c>
      <c r="C359" s="9" t="s">
        <v>512</v>
      </c>
      <c r="D359" s="9" t="s">
        <v>30</v>
      </c>
      <c r="E359" s="9" t="s">
        <v>30</v>
      </c>
      <c r="F359" s="9" t="s">
        <v>11</v>
      </c>
      <c r="G359" s="9" t="s">
        <v>31</v>
      </c>
    </row>
    <row r="360" spans="1:7" x14ac:dyDescent="0.3">
      <c r="A360" s="4" t="s">
        <v>513</v>
      </c>
      <c r="B360" s="4" t="s">
        <v>514</v>
      </c>
      <c r="C360" s="4" t="s">
        <v>515</v>
      </c>
      <c r="D360" s="4" t="s">
        <v>30</v>
      </c>
      <c r="E360" s="4" t="s">
        <v>30</v>
      </c>
      <c r="F360" s="4" t="s">
        <v>11</v>
      </c>
      <c r="G360" s="4" t="s">
        <v>31</v>
      </c>
    </row>
    <row r="361" spans="1:7" x14ac:dyDescent="0.3">
      <c r="A361" s="9" t="s">
        <v>516</v>
      </c>
      <c r="B361" s="9" t="s">
        <v>499</v>
      </c>
      <c r="C361" s="9" t="s">
        <v>500</v>
      </c>
      <c r="D361" s="9" t="s">
        <v>30</v>
      </c>
      <c r="E361" s="9" t="s">
        <v>30</v>
      </c>
      <c r="F361" s="9" t="s">
        <v>11</v>
      </c>
      <c r="G361" s="9" t="s">
        <v>31</v>
      </c>
    </row>
    <row r="362" spans="1:7" x14ac:dyDescent="0.3">
      <c r="A362" s="4" t="s">
        <v>517</v>
      </c>
      <c r="B362" s="4" t="s">
        <v>518</v>
      </c>
      <c r="C362" s="4" t="s">
        <v>519</v>
      </c>
      <c r="D362" s="4" t="s">
        <v>30</v>
      </c>
      <c r="E362" s="4" t="s">
        <v>30</v>
      </c>
      <c r="F362" s="4" t="s">
        <v>11</v>
      </c>
      <c r="G362" s="4" t="s">
        <v>31</v>
      </c>
    </row>
    <row r="363" spans="1:7" x14ac:dyDescent="0.3">
      <c r="A363" s="9" t="s">
        <v>520</v>
      </c>
      <c r="B363" s="9" t="s">
        <v>521</v>
      </c>
      <c r="C363" s="9" t="s">
        <v>522</v>
      </c>
      <c r="D363" s="9" t="s">
        <v>30</v>
      </c>
      <c r="E363" s="9" t="s">
        <v>30</v>
      </c>
      <c r="F363" s="9" t="s">
        <v>11</v>
      </c>
      <c r="G363" s="9" t="s">
        <v>31</v>
      </c>
    </row>
    <row r="364" spans="1:7" x14ac:dyDescent="0.3">
      <c r="A364" s="4" t="s">
        <v>523</v>
      </c>
      <c r="B364" s="4" t="s">
        <v>499</v>
      </c>
      <c r="C364" s="4" t="s">
        <v>500</v>
      </c>
      <c r="D364" s="4" t="s">
        <v>30</v>
      </c>
      <c r="E364" s="4" t="s">
        <v>30</v>
      </c>
      <c r="F364" s="4" t="s">
        <v>11</v>
      </c>
      <c r="G364" s="4" t="s">
        <v>31</v>
      </c>
    </row>
    <row r="365" spans="1:7" x14ac:dyDescent="0.3">
      <c r="A365" s="9" t="s">
        <v>524</v>
      </c>
      <c r="B365" s="9" t="s">
        <v>502</v>
      </c>
      <c r="C365" s="9" t="s">
        <v>503</v>
      </c>
      <c r="D365" s="9" t="s">
        <v>30</v>
      </c>
      <c r="E365" s="9" t="s">
        <v>30</v>
      </c>
      <c r="F365" s="9" t="s">
        <v>11</v>
      </c>
      <c r="G365" s="9" t="s">
        <v>31</v>
      </c>
    </row>
    <row r="366" spans="1:7" x14ac:dyDescent="0.3">
      <c r="A366" s="4" t="s">
        <v>525</v>
      </c>
      <c r="B366" s="4" t="s">
        <v>526</v>
      </c>
      <c r="C366" s="4" t="s">
        <v>527</v>
      </c>
      <c r="D366" s="4" t="s">
        <v>30</v>
      </c>
      <c r="E366" s="4" t="s">
        <v>30</v>
      </c>
      <c r="F366" s="4" t="s">
        <v>11</v>
      </c>
      <c r="G366" s="4" t="s">
        <v>31</v>
      </c>
    </row>
    <row r="367" spans="1:7" x14ac:dyDescent="0.3">
      <c r="A367" s="9" t="s">
        <v>528</v>
      </c>
      <c r="B367" s="9" t="s">
        <v>529</v>
      </c>
      <c r="C367" s="9" t="s">
        <v>530</v>
      </c>
      <c r="D367" s="9" t="s">
        <v>30</v>
      </c>
      <c r="E367" s="9" t="s">
        <v>30</v>
      </c>
      <c r="F367" s="9" t="s">
        <v>11</v>
      </c>
      <c r="G367" s="9" t="s">
        <v>31</v>
      </c>
    </row>
    <row r="368" spans="1:7" x14ac:dyDescent="0.3">
      <c r="A368" s="4" t="s">
        <v>531</v>
      </c>
      <c r="B368" s="4" t="s">
        <v>532</v>
      </c>
      <c r="C368" s="4" t="s">
        <v>522</v>
      </c>
      <c r="D368" s="4" t="s">
        <v>30</v>
      </c>
      <c r="E368" s="4" t="s">
        <v>30</v>
      </c>
      <c r="F368" s="4" t="s">
        <v>11</v>
      </c>
      <c r="G368" s="4" t="s">
        <v>31</v>
      </c>
    </row>
    <row r="369" spans="1:7" x14ac:dyDescent="0.3">
      <c r="A369" s="9" t="s">
        <v>533</v>
      </c>
      <c r="B369" s="9" t="s">
        <v>534</v>
      </c>
      <c r="C369" s="9" t="s">
        <v>503</v>
      </c>
      <c r="D369" s="9" t="s">
        <v>30</v>
      </c>
      <c r="E369" s="9" t="s">
        <v>30</v>
      </c>
      <c r="F369" s="9" t="s">
        <v>11</v>
      </c>
      <c r="G369" s="9" t="s">
        <v>31</v>
      </c>
    </row>
    <row r="370" spans="1:7" x14ac:dyDescent="0.3">
      <c r="A370" s="4" t="s">
        <v>535</v>
      </c>
      <c r="B370" s="4" t="s">
        <v>536</v>
      </c>
      <c r="C370" s="4" t="s">
        <v>537</v>
      </c>
      <c r="D370" s="4" t="s">
        <v>30</v>
      </c>
      <c r="E370" s="4" t="s">
        <v>30</v>
      </c>
      <c r="F370" s="4" t="s">
        <v>11</v>
      </c>
      <c r="G370" s="4" t="s">
        <v>31</v>
      </c>
    </row>
    <row r="371" spans="1:7" x14ac:dyDescent="0.3">
      <c r="A371" s="9" t="s">
        <v>538</v>
      </c>
      <c r="B371" s="9" t="s">
        <v>539</v>
      </c>
      <c r="C371" s="9" t="s">
        <v>519</v>
      </c>
      <c r="D371" s="9" t="s">
        <v>30</v>
      </c>
      <c r="E371" s="9" t="s">
        <v>30</v>
      </c>
      <c r="F371" s="9" t="s">
        <v>11</v>
      </c>
      <c r="G371" s="9" t="s">
        <v>31</v>
      </c>
    </row>
    <row r="372" spans="1:7" x14ac:dyDescent="0.3">
      <c r="A372" s="4" t="s">
        <v>540</v>
      </c>
      <c r="B372" s="4" t="s">
        <v>541</v>
      </c>
      <c r="C372" s="4" t="s">
        <v>542</v>
      </c>
      <c r="D372" s="4" t="s">
        <v>30</v>
      </c>
      <c r="E372" s="4" t="s">
        <v>30</v>
      </c>
      <c r="F372" s="4" t="s">
        <v>11</v>
      </c>
      <c r="G372" s="4" t="s">
        <v>31</v>
      </c>
    </row>
    <row r="373" spans="1:7" x14ac:dyDescent="0.3">
      <c r="A373" s="9" t="s">
        <v>543</v>
      </c>
      <c r="B373" s="9" t="s">
        <v>544</v>
      </c>
      <c r="C373" s="9" t="s">
        <v>515</v>
      </c>
      <c r="D373" s="9" t="s">
        <v>30</v>
      </c>
      <c r="E373" s="9" t="s">
        <v>30</v>
      </c>
      <c r="F373" s="9" t="s">
        <v>11</v>
      </c>
      <c r="G373" s="9" t="s">
        <v>31</v>
      </c>
    </row>
    <row r="374" spans="1:7" x14ac:dyDescent="0.3">
      <c r="A374" s="4" t="s">
        <v>545</v>
      </c>
      <c r="B374" s="4" t="s">
        <v>546</v>
      </c>
      <c r="C374" s="4" t="s">
        <v>547</v>
      </c>
      <c r="D374" s="4" t="s">
        <v>30</v>
      </c>
      <c r="E374" s="4" t="s">
        <v>30</v>
      </c>
      <c r="F374" s="4" t="s">
        <v>11</v>
      </c>
      <c r="G374" s="4" t="s">
        <v>31</v>
      </c>
    </row>
    <row r="375" spans="1:7" x14ac:dyDescent="0.3">
      <c r="A375" s="9" t="s">
        <v>548</v>
      </c>
      <c r="B375" s="9" t="s">
        <v>549</v>
      </c>
      <c r="C375" s="9" t="s">
        <v>530</v>
      </c>
      <c r="D375" s="9" t="s">
        <v>30</v>
      </c>
      <c r="E375" s="9" t="s">
        <v>30</v>
      </c>
      <c r="F375" s="9" t="s">
        <v>11</v>
      </c>
      <c r="G375" s="9" t="s">
        <v>31</v>
      </c>
    </row>
    <row r="376" spans="1:7" x14ac:dyDescent="0.3">
      <c r="A376" s="4" t="s">
        <v>550</v>
      </c>
      <c r="B376" s="4" t="s">
        <v>551</v>
      </c>
      <c r="C376" s="4" t="s">
        <v>527</v>
      </c>
      <c r="D376" s="4" t="s">
        <v>30</v>
      </c>
      <c r="E376" s="4" t="s">
        <v>30</v>
      </c>
      <c r="F376" s="4" t="s">
        <v>11</v>
      </c>
      <c r="G376" s="4" t="s">
        <v>31</v>
      </c>
    </row>
    <row r="377" spans="1:7" x14ac:dyDescent="0.3">
      <c r="A377" s="9" t="s">
        <v>552</v>
      </c>
      <c r="B377" s="9" t="s">
        <v>553</v>
      </c>
      <c r="C377" s="9" t="s">
        <v>537</v>
      </c>
      <c r="D377" s="9" t="s">
        <v>30</v>
      </c>
      <c r="E377" s="9" t="s">
        <v>30</v>
      </c>
      <c r="F377" s="9" t="s">
        <v>11</v>
      </c>
      <c r="G377" s="9" t="s">
        <v>31</v>
      </c>
    </row>
    <row r="378" spans="1:7" x14ac:dyDescent="0.3">
      <c r="A378" s="4" t="s">
        <v>554</v>
      </c>
      <c r="B378" s="4" t="s">
        <v>518</v>
      </c>
      <c r="C378" s="4" t="s">
        <v>519</v>
      </c>
      <c r="D378" s="4" t="s">
        <v>30</v>
      </c>
      <c r="E378" s="4" t="s">
        <v>30</v>
      </c>
      <c r="F378" s="4" t="s">
        <v>11</v>
      </c>
      <c r="G378" s="4" t="s">
        <v>31</v>
      </c>
    </row>
    <row r="379" spans="1:7" x14ac:dyDescent="0.3">
      <c r="A379" s="9" t="s">
        <v>555</v>
      </c>
      <c r="B379" s="9" t="s">
        <v>556</v>
      </c>
      <c r="C379" s="9" t="s">
        <v>542</v>
      </c>
      <c r="D379" s="9" t="s">
        <v>30</v>
      </c>
      <c r="E379" s="9" t="s">
        <v>30</v>
      </c>
      <c r="F379" s="9" t="s">
        <v>11</v>
      </c>
      <c r="G379" s="9" t="s">
        <v>31</v>
      </c>
    </row>
    <row r="380" spans="1:7" x14ac:dyDescent="0.3">
      <c r="A380" s="4" t="s">
        <v>557</v>
      </c>
      <c r="B380" s="4" t="s">
        <v>514</v>
      </c>
      <c r="C380" s="4" t="s">
        <v>515</v>
      </c>
      <c r="D380" s="4" t="s">
        <v>30</v>
      </c>
      <c r="E380" s="4" t="s">
        <v>30</v>
      </c>
      <c r="F380" s="4" t="s">
        <v>11</v>
      </c>
      <c r="G380" s="4" t="s">
        <v>31</v>
      </c>
    </row>
    <row r="381" spans="1:7" x14ac:dyDescent="0.3">
      <c r="A381" s="9" t="s">
        <v>558</v>
      </c>
      <c r="B381" s="9" t="s">
        <v>559</v>
      </c>
      <c r="C381" s="9" t="s">
        <v>547</v>
      </c>
      <c r="D381" s="9" t="s">
        <v>30</v>
      </c>
      <c r="E381" s="9" t="s">
        <v>30</v>
      </c>
      <c r="F381" s="9" t="s">
        <v>11</v>
      </c>
      <c r="G381" s="9" t="s">
        <v>31</v>
      </c>
    </row>
    <row r="382" spans="1:7" x14ac:dyDescent="0.3">
      <c r="A382" s="4" t="s">
        <v>560</v>
      </c>
      <c r="B382" s="4" t="s">
        <v>499</v>
      </c>
      <c r="C382" s="4" t="s">
        <v>500</v>
      </c>
      <c r="D382" s="4" t="s">
        <v>30</v>
      </c>
      <c r="E382" s="4" t="s">
        <v>30</v>
      </c>
      <c r="F382" s="4" t="s">
        <v>11</v>
      </c>
      <c r="G382" s="4" t="s">
        <v>31</v>
      </c>
    </row>
    <row r="383" spans="1:7" x14ac:dyDescent="0.3">
      <c r="A383" s="9" t="s">
        <v>561</v>
      </c>
      <c r="B383" s="9" t="s">
        <v>502</v>
      </c>
      <c r="C383" s="9" t="s">
        <v>503</v>
      </c>
      <c r="D383" s="9" t="s">
        <v>30</v>
      </c>
      <c r="E383" s="9" t="s">
        <v>30</v>
      </c>
      <c r="F383" s="9" t="s">
        <v>11</v>
      </c>
      <c r="G383" s="9" t="s">
        <v>31</v>
      </c>
    </row>
    <row r="384" spans="1:7" x14ac:dyDescent="0.3">
      <c r="A384" s="4" t="s">
        <v>562</v>
      </c>
      <c r="B384" s="4" t="s">
        <v>526</v>
      </c>
      <c r="C384" s="4" t="s">
        <v>527</v>
      </c>
      <c r="D384" s="4" t="s">
        <v>30</v>
      </c>
      <c r="E384" s="4" t="s">
        <v>30</v>
      </c>
      <c r="F384" s="4" t="s">
        <v>11</v>
      </c>
      <c r="G384" s="4" t="s">
        <v>31</v>
      </c>
    </row>
    <row r="385" spans="1:7" x14ac:dyDescent="0.3">
      <c r="A385" s="9" t="s">
        <v>563</v>
      </c>
      <c r="B385" s="9" t="s">
        <v>564</v>
      </c>
      <c r="C385" s="9" t="s">
        <v>565</v>
      </c>
      <c r="D385" s="9" t="s">
        <v>30</v>
      </c>
      <c r="E385" s="9" t="s">
        <v>30</v>
      </c>
      <c r="F385" s="9" t="s">
        <v>11</v>
      </c>
      <c r="G385" s="9" t="s">
        <v>31</v>
      </c>
    </row>
    <row r="386" spans="1:7" x14ac:dyDescent="0.3">
      <c r="A386" s="4" t="s">
        <v>566</v>
      </c>
      <c r="B386" s="4" t="s">
        <v>534</v>
      </c>
      <c r="C386" s="4" t="s">
        <v>503</v>
      </c>
      <c r="D386" s="4" t="s">
        <v>30</v>
      </c>
      <c r="E386" s="4" t="s">
        <v>30</v>
      </c>
      <c r="F386" s="4" t="s">
        <v>11</v>
      </c>
      <c r="G386" s="4" t="s">
        <v>31</v>
      </c>
    </row>
    <row r="387" spans="1:7" x14ac:dyDescent="0.3">
      <c r="A387" s="9" t="s">
        <v>567</v>
      </c>
      <c r="B387" s="9" t="s">
        <v>536</v>
      </c>
      <c r="C387" s="9" t="s">
        <v>537</v>
      </c>
      <c r="D387" s="9" t="s">
        <v>30</v>
      </c>
      <c r="E387" s="9" t="s">
        <v>30</v>
      </c>
      <c r="F387" s="9" t="s">
        <v>11</v>
      </c>
      <c r="G387" s="9" t="s">
        <v>31</v>
      </c>
    </row>
    <row r="388" spans="1:7" x14ac:dyDescent="0.3">
      <c r="A388" s="4" t="s">
        <v>568</v>
      </c>
      <c r="B388" s="4" t="s">
        <v>539</v>
      </c>
      <c r="C388" s="4" t="s">
        <v>519</v>
      </c>
      <c r="D388" s="4" t="s">
        <v>30</v>
      </c>
      <c r="E388" s="4" t="s">
        <v>30</v>
      </c>
      <c r="F388" s="4" t="s">
        <v>11</v>
      </c>
      <c r="G388" s="4" t="s">
        <v>31</v>
      </c>
    </row>
    <row r="389" spans="1:7" x14ac:dyDescent="0.3">
      <c r="A389" s="9" t="s">
        <v>569</v>
      </c>
      <c r="B389" s="9" t="s">
        <v>544</v>
      </c>
      <c r="C389" s="9" t="s">
        <v>515</v>
      </c>
      <c r="D389" s="9" t="s">
        <v>30</v>
      </c>
      <c r="E389" s="9" t="s">
        <v>30</v>
      </c>
      <c r="F389" s="9" t="s">
        <v>11</v>
      </c>
      <c r="G389" s="9" t="s">
        <v>31</v>
      </c>
    </row>
    <row r="390" spans="1:7" x14ac:dyDescent="0.3">
      <c r="A390" s="4" t="s">
        <v>570</v>
      </c>
      <c r="B390" s="4" t="s">
        <v>553</v>
      </c>
      <c r="C390" s="4" t="s">
        <v>537</v>
      </c>
      <c r="D390" s="4" t="s">
        <v>30</v>
      </c>
      <c r="E390" s="4" t="s">
        <v>30</v>
      </c>
      <c r="F390" s="4" t="s">
        <v>11</v>
      </c>
      <c r="G390" s="4" t="s">
        <v>31</v>
      </c>
    </row>
    <row r="391" spans="1:7" x14ac:dyDescent="0.3">
      <c r="A391" s="9" t="s">
        <v>571</v>
      </c>
      <c r="B391" s="9" t="s">
        <v>514</v>
      </c>
      <c r="C391" s="9" t="s">
        <v>515</v>
      </c>
      <c r="D391" s="9" t="s">
        <v>30</v>
      </c>
      <c r="E391" s="9" t="s">
        <v>30</v>
      </c>
      <c r="F391" s="9" t="s">
        <v>11</v>
      </c>
      <c r="G391" s="9" t="s">
        <v>31</v>
      </c>
    </row>
    <row r="392" spans="1:7" x14ac:dyDescent="0.3">
      <c r="A392" s="4" t="s">
        <v>572</v>
      </c>
      <c r="B392" s="4" t="s">
        <v>105</v>
      </c>
      <c r="C392" s="4" t="s">
        <v>505</v>
      </c>
      <c r="D392" s="4" t="s">
        <v>30</v>
      </c>
      <c r="E392" s="4" t="s">
        <v>30</v>
      </c>
      <c r="F392" s="4" t="s">
        <v>11</v>
      </c>
      <c r="G392" s="4" t="s">
        <v>506</v>
      </c>
    </row>
    <row r="393" spans="1:7" x14ac:dyDescent="0.3">
      <c r="A393" s="9" t="s">
        <v>573</v>
      </c>
      <c r="B393" s="9" t="s">
        <v>105</v>
      </c>
      <c r="C393" s="9" t="s">
        <v>505</v>
      </c>
      <c r="D393" s="9" t="s">
        <v>30</v>
      </c>
      <c r="E393" s="9" t="s">
        <v>30</v>
      </c>
      <c r="F393" s="9" t="s">
        <v>11</v>
      </c>
      <c r="G393" s="9" t="s">
        <v>506</v>
      </c>
    </row>
    <row r="394" spans="1:7" x14ac:dyDescent="0.3">
      <c r="A394" s="9" t="s">
        <v>575</v>
      </c>
      <c r="B394" s="9" t="s">
        <v>576</v>
      </c>
      <c r="C394" s="9" t="s">
        <v>577</v>
      </c>
      <c r="D394" s="9" t="s">
        <v>36</v>
      </c>
      <c r="E394" s="9" t="s">
        <v>30</v>
      </c>
      <c r="F394" s="9" t="s">
        <v>12</v>
      </c>
      <c r="G394" s="9" t="s">
        <v>37</v>
      </c>
    </row>
    <row r="395" spans="1:7" x14ac:dyDescent="0.3">
      <c r="A395" s="4" t="s">
        <v>578</v>
      </c>
      <c r="B395" s="4" t="s">
        <v>579</v>
      </c>
      <c r="C395" s="4" t="s">
        <v>580</v>
      </c>
      <c r="D395" s="4" t="s">
        <v>36</v>
      </c>
      <c r="E395" s="4" t="s">
        <v>30</v>
      </c>
      <c r="F395" s="4" t="s">
        <v>12</v>
      </c>
      <c r="G395" s="4" t="s">
        <v>37</v>
      </c>
    </row>
    <row r="396" spans="1:7" x14ac:dyDescent="0.3">
      <c r="A396" s="9" t="s">
        <v>581</v>
      </c>
      <c r="B396" s="9" t="s">
        <v>582</v>
      </c>
      <c r="C396" s="9" t="s">
        <v>583</v>
      </c>
      <c r="D396" s="9" t="s">
        <v>36</v>
      </c>
      <c r="E396" s="9" t="s">
        <v>30</v>
      </c>
      <c r="F396" s="9" t="s">
        <v>12</v>
      </c>
      <c r="G396" s="9" t="s">
        <v>37</v>
      </c>
    </row>
    <row r="397" spans="1:7" x14ac:dyDescent="0.3">
      <c r="A397" s="4" t="s">
        <v>584</v>
      </c>
      <c r="B397" s="4" t="s">
        <v>585</v>
      </c>
      <c r="C397" s="4" t="s">
        <v>586</v>
      </c>
      <c r="D397" s="4" t="s">
        <v>36</v>
      </c>
      <c r="E397" s="4" t="s">
        <v>30</v>
      </c>
      <c r="F397" s="4" t="s">
        <v>12</v>
      </c>
      <c r="G397" s="4" t="s">
        <v>37</v>
      </c>
    </row>
    <row r="398" spans="1:7" x14ac:dyDescent="0.3">
      <c r="A398" s="9" t="s">
        <v>587</v>
      </c>
      <c r="B398" s="9" t="s">
        <v>588</v>
      </c>
      <c r="C398" s="9" t="s">
        <v>589</v>
      </c>
      <c r="D398" s="9" t="s">
        <v>30</v>
      </c>
      <c r="E398" s="9" t="s">
        <v>30</v>
      </c>
      <c r="F398" s="9" t="s">
        <v>12</v>
      </c>
      <c r="G398" s="9" t="s">
        <v>31</v>
      </c>
    </row>
    <row r="399" spans="1:7" x14ac:dyDescent="0.3">
      <c r="A399" s="4" t="s">
        <v>590</v>
      </c>
      <c r="B399" s="4" t="s">
        <v>579</v>
      </c>
      <c r="C399" s="4" t="s">
        <v>580</v>
      </c>
      <c r="D399" s="4" t="s">
        <v>30</v>
      </c>
      <c r="E399" s="4" t="s">
        <v>30</v>
      </c>
      <c r="F399" s="4" t="s">
        <v>12</v>
      </c>
      <c r="G399" s="4" t="s">
        <v>31</v>
      </c>
    </row>
    <row r="400" spans="1:7" x14ac:dyDescent="0.3">
      <c r="A400" s="9" t="s">
        <v>591</v>
      </c>
      <c r="B400" s="9" t="s">
        <v>592</v>
      </c>
      <c r="C400" s="9" t="s">
        <v>580</v>
      </c>
      <c r="D400" s="9" t="s">
        <v>30</v>
      </c>
      <c r="E400" s="9" t="s">
        <v>30</v>
      </c>
      <c r="F400" s="9" t="s">
        <v>12</v>
      </c>
      <c r="G400" s="9" t="s">
        <v>31</v>
      </c>
    </row>
    <row r="401" spans="1:7" x14ac:dyDescent="0.3">
      <c r="A401" s="4" t="s">
        <v>593</v>
      </c>
      <c r="B401" s="4" t="s">
        <v>594</v>
      </c>
      <c r="C401" s="4" t="s">
        <v>595</v>
      </c>
      <c r="D401" s="4" t="s">
        <v>30</v>
      </c>
      <c r="E401" s="4" t="s">
        <v>30</v>
      </c>
      <c r="F401" s="4" t="s">
        <v>12</v>
      </c>
      <c r="G401" s="4" t="s">
        <v>31</v>
      </c>
    </row>
    <row r="402" spans="1:7" x14ac:dyDescent="0.3">
      <c r="A402" s="9" t="s">
        <v>596</v>
      </c>
      <c r="B402" s="9" t="s">
        <v>597</v>
      </c>
      <c r="C402" s="9" t="s">
        <v>598</v>
      </c>
      <c r="D402" s="9" t="s">
        <v>30</v>
      </c>
      <c r="E402" s="9" t="s">
        <v>30</v>
      </c>
      <c r="F402" s="9" t="s">
        <v>12</v>
      </c>
      <c r="G402" s="9" t="s">
        <v>31</v>
      </c>
    </row>
    <row r="403" spans="1:7" x14ac:dyDescent="0.3">
      <c r="A403" s="4" t="s">
        <v>599</v>
      </c>
      <c r="B403" s="4" t="s">
        <v>579</v>
      </c>
      <c r="C403" s="4" t="s">
        <v>580</v>
      </c>
      <c r="D403" s="4" t="s">
        <v>30</v>
      </c>
      <c r="E403" s="4" t="s">
        <v>30</v>
      </c>
      <c r="F403" s="4" t="s">
        <v>12</v>
      </c>
      <c r="G403" s="4" t="s">
        <v>31</v>
      </c>
    </row>
    <row r="404" spans="1:7" x14ac:dyDescent="0.3">
      <c r="A404" s="9" t="s">
        <v>600</v>
      </c>
      <c r="B404" s="9" t="s">
        <v>576</v>
      </c>
      <c r="C404" s="9" t="s">
        <v>577</v>
      </c>
      <c r="D404" s="9" t="s">
        <v>30</v>
      </c>
      <c r="E404" s="9" t="s">
        <v>30</v>
      </c>
      <c r="F404" s="9" t="s">
        <v>12</v>
      </c>
      <c r="G404" s="9" t="s">
        <v>31</v>
      </c>
    </row>
    <row r="405" spans="1:7" x14ac:dyDescent="0.3">
      <c r="A405" s="4" t="s">
        <v>601</v>
      </c>
      <c r="B405" s="4" t="s">
        <v>602</v>
      </c>
      <c r="C405" s="4" t="s">
        <v>603</v>
      </c>
      <c r="D405" s="4" t="s">
        <v>30</v>
      </c>
      <c r="E405" s="4" t="s">
        <v>30</v>
      </c>
      <c r="F405" s="4" t="s">
        <v>12</v>
      </c>
      <c r="G405" s="4" t="s">
        <v>31</v>
      </c>
    </row>
    <row r="406" spans="1:7" x14ac:dyDescent="0.3">
      <c r="A406" s="9" t="s">
        <v>604</v>
      </c>
      <c r="B406" s="9" t="s">
        <v>605</v>
      </c>
      <c r="C406" s="9" t="s">
        <v>606</v>
      </c>
      <c r="D406" s="9" t="s">
        <v>30</v>
      </c>
      <c r="E406" s="9" t="s">
        <v>30</v>
      </c>
      <c r="F406" s="9" t="s">
        <v>12</v>
      </c>
      <c r="G406" s="9" t="s">
        <v>31</v>
      </c>
    </row>
    <row r="407" spans="1:7" x14ac:dyDescent="0.3">
      <c r="A407" s="4" t="s">
        <v>607</v>
      </c>
      <c r="B407" s="4" t="s">
        <v>592</v>
      </c>
      <c r="C407" s="4" t="s">
        <v>580</v>
      </c>
      <c r="D407" s="4" t="s">
        <v>30</v>
      </c>
      <c r="E407" s="4" t="s">
        <v>30</v>
      </c>
      <c r="F407" s="4" t="s">
        <v>12</v>
      </c>
      <c r="G407" s="4" t="s">
        <v>31</v>
      </c>
    </row>
    <row r="408" spans="1:7" x14ac:dyDescent="0.3">
      <c r="A408" s="9" t="s">
        <v>608</v>
      </c>
      <c r="B408" s="9" t="s">
        <v>609</v>
      </c>
      <c r="C408" s="9" t="s">
        <v>610</v>
      </c>
      <c r="D408" s="9" t="s">
        <v>30</v>
      </c>
      <c r="E408" s="9" t="s">
        <v>30</v>
      </c>
      <c r="F408" s="9" t="s">
        <v>12</v>
      </c>
      <c r="G408" s="9" t="s">
        <v>31</v>
      </c>
    </row>
    <row r="409" spans="1:7" x14ac:dyDescent="0.3">
      <c r="A409" s="4" t="s">
        <v>611</v>
      </c>
      <c r="B409" s="4" t="s">
        <v>588</v>
      </c>
      <c r="C409" s="4" t="s">
        <v>589</v>
      </c>
      <c r="D409" s="4" t="s">
        <v>30</v>
      </c>
      <c r="E409" s="4" t="s">
        <v>30</v>
      </c>
      <c r="F409" s="4" t="s">
        <v>12</v>
      </c>
      <c r="G409" s="4" t="s">
        <v>31</v>
      </c>
    </row>
    <row r="410" spans="1:7" x14ac:dyDescent="0.3">
      <c r="A410" s="9" t="s">
        <v>612</v>
      </c>
      <c r="B410" s="9" t="s">
        <v>613</v>
      </c>
      <c r="C410" s="9" t="s">
        <v>614</v>
      </c>
      <c r="D410" s="9" t="s">
        <v>30</v>
      </c>
      <c r="E410" s="9" t="s">
        <v>30</v>
      </c>
      <c r="F410" s="9" t="s">
        <v>12</v>
      </c>
      <c r="G410" s="9" t="s">
        <v>31</v>
      </c>
    </row>
    <row r="411" spans="1:7" x14ac:dyDescent="0.3">
      <c r="A411" s="4" t="s">
        <v>615</v>
      </c>
      <c r="B411" s="4" t="s">
        <v>616</v>
      </c>
      <c r="C411" s="4" t="s">
        <v>617</v>
      </c>
      <c r="D411" s="4" t="s">
        <v>30</v>
      </c>
      <c r="E411" s="4" t="s">
        <v>30</v>
      </c>
      <c r="F411" s="4" t="s">
        <v>12</v>
      </c>
      <c r="G411" s="4" t="s">
        <v>31</v>
      </c>
    </row>
    <row r="412" spans="1:7" x14ac:dyDescent="0.3">
      <c r="A412" s="9" t="s">
        <v>618</v>
      </c>
      <c r="B412" s="9" t="s">
        <v>619</v>
      </c>
      <c r="C412" s="9" t="s">
        <v>595</v>
      </c>
      <c r="D412" s="9" t="s">
        <v>30</v>
      </c>
      <c r="E412" s="9" t="s">
        <v>30</v>
      </c>
      <c r="F412" s="9" t="s">
        <v>12</v>
      </c>
      <c r="G412" s="9" t="s">
        <v>31</v>
      </c>
    </row>
    <row r="413" spans="1:7" x14ac:dyDescent="0.3">
      <c r="A413" s="4" t="s">
        <v>620</v>
      </c>
      <c r="B413" s="4" t="s">
        <v>621</v>
      </c>
      <c r="C413" s="4" t="s">
        <v>622</v>
      </c>
      <c r="D413" s="4" t="s">
        <v>30</v>
      </c>
      <c r="E413" s="4" t="s">
        <v>30</v>
      </c>
      <c r="F413" s="4" t="s">
        <v>12</v>
      </c>
      <c r="G413" s="4" t="s">
        <v>31</v>
      </c>
    </row>
    <row r="414" spans="1:7" x14ac:dyDescent="0.3">
      <c r="A414" s="9" t="s">
        <v>623</v>
      </c>
      <c r="B414" s="9" t="s">
        <v>624</v>
      </c>
      <c r="C414" s="9" t="s">
        <v>610</v>
      </c>
      <c r="D414" s="9" t="s">
        <v>30</v>
      </c>
      <c r="E414" s="9" t="s">
        <v>30</v>
      </c>
      <c r="F414" s="9" t="s">
        <v>12</v>
      </c>
      <c r="G414" s="9" t="s">
        <v>31</v>
      </c>
    </row>
    <row r="415" spans="1:7" x14ac:dyDescent="0.3">
      <c r="A415" s="4" t="s">
        <v>625</v>
      </c>
      <c r="B415" s="4" t="s">
        <v>626</v>
      </c>
      <c r="C415" s="4" t="s">
        <v>577</v>
      </c>
      <c r="D415" s="4" t="s">
        <v>30</v>
      </c>
      <c r="E415" s="4" t="s">
        <v>30</v>
      </c>
      <c r="F415" s="4" t="s">
        <v>12</v>
      </c>
      <c r="G415" s="4" t="s">
        <v>31</v>
      </c>
    </row>
    <row r="416" spans="1:7" x14ac:dyDescent="0.3">
      <c r="A416" s="9" t="s">
        <v>627</v>
      </c>
      <c r="B416" s="9" t="s">
        <v>582</v>
      </c>
      <c r="C416" s="9" t="s">
        <v>583</v>
      </c>
      <c r="D416" s="9" t="s">
        <v>30</v>
      </c>
      <c r="E416" s="9" t="s">
        <v>30</v>
      </c>
      <c r="F416" s="9" t="s">
        <v>12</v>
      </c>
      <c r="G416" s="9" t="s">
        <v>31</v>
      </c>
    </row>
    <row r="417" spans="1:7" x14ac:dyDescent="0.3">
      <c r="A417" s="4" t="s">
        <v>628</v>
      </c>
      <c r="B417" s="4" t="s">
        <v>629</v>
      </c>
      <c r="C417" s="4" t="s">
        <v>603</v>
      </c>
      <c r="D417" s="4" t="s">
        <v>30</v>
      </c>
      <c r="E417" s="4" t="s">
        <v>30</v>
      </c>
      <c r="F417" s="4" t="s">
        <v>12</v>
      </c>
      <c r="G417" s="4" t="s">
        <v>31</v>
      </c>
    </row>
    <row r="418" spans="1:7" x14ac:dyDescent="0.3">
      <c r="A418" s="9" t="s">
        <v>630</v>
      </c>
      <c r="B418" s="9" t="s">
        <v>631</v>
      </c>
      <c r="C418" s="9" t="s">
        <v>589</v>
      </c>
      <c r="D418" s="9" t="s">
        <v>30</v>
      </c>
      <c r="E418" s="9" t="s">
        <v>30</v>
      </c>
      <c r="F418" s="9" t="s">
        <v>12</v>
      </c>
      <c r="G418" s="9" t="s">
        <v>31</v>
      </c>
    </row>
    <row r="419" spans="1:7" x14ac:dyDescent="0.3">
      <c r="A419" s="4" t="s">
        <v>632</v>
      </c>
      <c r="B419" s="4" t="s">
        <v>633</v>
      </c>
      <c r="C419" s="4" t="s">
        <v>580</v>
      </c>
      <c r="D419" s="4" t="s">
        <v>30</v>
      </c>
      <c r="E419" s="4" t="s">
        <v>30</v>
      </c>
      <c r="F419" s="4" t="s">
        <v>12</v>
      </c>
      <c r="G419" s="4" t="s">
        <v>31</v>
      </c>
    </row>
    <row r="420" spans="1:7" x14ac:dyDescent="0.3">
      <c r="A420" s="9" t="s">
        <v>634</v>
      </c>
      <c r="B420" s="9" t="s">
        <v>635</v>
      </c>
      <c r="C420" s="9" t="s">
        <v>606</v>
      </c>
      <c r="D420" s="9" t="s">
        <v>30</v>
      </c>
      <c r="E420" s="9" t="s">
        <v>30</v>
      </c>
      <c r="F420" s="9" t="s">
        <v>12</v>
      </c>
      <c r="G420" s="9" t="s">
        <v>31</v>
      </c>
    </row>
    <row r="421" spans="1:7" x14ac:dyDescent="0.3">
      <c r="A421" s="4" t="s">
        <v>636</v>
      </c>
      <c r="B421" s="4" t="s">
        <v>637</v>
      </c>
      <c r="C421" s="4" t="s">
        <v>606</v>
      </c>
      <c r="D421" s="4" t="s">
        <v>30</v>
      </c>
      <c r="E421" s="4" t="s">
        <v>30</v>
      </c>
      <c r="F421" s="4" t="s">
        <v>12</v>
      </c>
      <c r="G421" s="4" t="s">
        <v>31</v>
      </c>
    </row>
    <row r="422" spans="1:7" x14ac:dyDescent="0.3">
      <c r="A422" s="9" t="s">
        <v>638</v>
      </c>
      <c r="B422" s="9" t="s">
        <v>639</v>
      </c>
      <c r="C422" s="9" t="s">
        <v>580</v>
      </c>
      <c r="D422" s="9" t="s">
        <v>30</v>
      </c>
      <c r="E422" s="9" t="s">
        <v>30</v>
      </c>
      <c r="F422" s="9" t="s">
        <v>12</v>
      </c>
      <c r="G422" s="9" t="s">
        <v>31</v>
      </c>
    </row>
    <row r="423" spans="1:7" x14ac:dyDescent="0.3">
      <c r="A423" s="4" t="s">
        <v>640</v>
      </c>
      <c r="B423" s="4" t="s">
        <v>641</v>
      </c>
      <c r="C423" s="4" t="s">
        <v>614</v>
      </c>
      <c r="D423" s="4" t="s">
        <v>30</v>
      </c>
      <c r="E423" s="4" t="s">
        <v>30</v>
      </c>
      <c r="F423" s="4" t="s">
        <v>12</v>
      </c>
      <c r="G423" s="4" t="s">
        <v>31</v>
      </c>
    </row>
    <row r="424" spans="1:7" x14ac:dyDescent="0.3">
      <c r="A424" s="9" t="s">
        <v>642</v>
      </c>
      <c r="B424" s="9" t="s">
        <v>643</v>
      </c>
      <c r="C424" s="9" t="s">
        <v>617</v>
      </c>
      <c r="D424" s="9" t="s">
        <v>30</v>
      </c>
      <c r="E424" s="9" t="s">
        <v>30</v>
      </c>
      <c r="F424" s="9" t="s">
        <v>12</v>
      </c>
      <c r="G424" s="9" t="s">
        <v>31</v>
      </c>
    </row>
    <row r="425" spans="1:7" x14ac:dyDescent="0.3">
      <c r="A425" s="4" t="s">
        <v>644</v>
      </c>
      <c r="B425" s="4" t="s">
        <v>594</v>
      </c>
      <c r="C425" s="4" t="s">
        <v>595</v>
      </c>
      <c r="D425" s="4" t="s">
        <v>30</v>
      </c>
      <c r="E425" s="4" t="s">
        <v>30</v>
      </c>
      <c r="F425" s="4" t="s">
        <v>12</v>
      </c>
      <c r="G425" s="4" t="s">
        <v>31</v>
      </c>
    </row>
    <row r="426" spans="1:7" x14ac:dyDescent="0.3">
      <c r="A426" s="9" t="s">
        <v>645</v>
      </c>
      <c r="B426" s="9" t="s">
        <v>646</v>
      </c>
      <c r="C426" s="9" t="s">
        <v>622</v>
      </c>
      <c r="D426" s="9" t="s">
        <v>30</v>
      </c>
      <c r="E426" s="9" t="s">
        <v>30</v>
      </c>
      <c r="F426" s="9" t="s">
        <v>12</v>
      </c>
      <c r="G426" s="9" t="s">
        <v>31</v>
      </c>
    </row>
    <row r="427" spans="1:7" x14ac:dyDescent="0.3">
      <c r="A427" s="4" t="s">
        <v>647</v>
      </c>
      <c r="B427" s="4" t="s">
        <v>648</v>
      </c>
      <c r="C427" s="4" t="s">
        <v>580</v>
      </c>
      <c r="D427" s="4" t="s">
        <v>30</v>
      </c>
      <c r="E427" s="4" t="s">
        <v>30</v>
      </c>
      <c r="F427" s="4" t="s">
        <v>12</v>
      </c>
      <c r="G427" s="4" t="s">
        <v>31</v>
      </c>
    </row>
    <row r="428" spans="1:7" x14ac:dyDescent="0.3">
      <c r="A428" s="9" t="s">
        <v>649</v>
      </c>
      <c r="B428" s="9" t="s">
        <v>588</v>
      </c>
      <c r="C428" s="9" t="s">
        <v>589</v>
      </c>
      <c r="D428" s="9" t="s">
        <v>30</v>
      </c>
      <c r="E428" s="9" t="s">
        <v>30</v>
      </c>
      <c r="F428" s="9" t="s">
        <v>12</v>
      </c>
      <c r="G428" s="9" t="s">
        <v>31</v>
      </c>
    </row>
    <row r="429" spans="1:7" x14ac:dyDescent="0.3">
      <c r="A429" s="4" t="s">
        <v>650</v>
      </c>
      <c r="B429" s="4" t="s">
        <v>605</v>
      </c>
      <c r="C429" s="4" t="s">
        <v>606</v>
      </c>
      <c r="D429" s="4" t="s">
        <v>30</v>
      </c>
      <c r="E429" s="4" t="s">
        <v>30</v>
      </c>
      <c r="F429" s="4" t="s">
        <v>12</v>
      </c>
      <c r="G429" s="4" t="s">
        <v>31</v>
      </c>
    </row>
    <row r="430" spans="1:7" x14ac:dyDescent="0.3">
      <c r="A430" s="9" t="s">
        <v>651</v>
      </c>
      <c r="B430" s="9" t="s">
        <v>585</v>
      </c>
      <c r="C430" s="9" t="s">
        <v>586</v>
      </c>
      <c r="D430" s="9" t="s">
        <v>30</v>
      </c>
      <c r="E430" s="9" t="s">
        <v>30</v>
      </c>
      <c r="F430" s="9" t="s">
        <v>12</v>
      </c>
      <c r="G430" s="9" t="s">
        <v>31</v>
      </c>
    </row>
    <row r="431" spans="1:7" x14ac:dyDescent="0.3">
      <c r="A431" s="4" t="s">
        <v>652</v>
      </c>
      <c r="B431" s="4" t="s">
        <v>609</v>
      </c>
      <c r="C431" s="4" t="s">
        <v>610</v>
      </c>
      <c r="D431" s="4" t="s">
        <v>30</v>
      </c>
      <c r="E431" s="4" t="s">
        <v>30</v>
      </c>
      <c r="F431" s="4" t="s">
        <v>12</v>
      </c>
      <c r="G431" s="4" t="s">
        <v>31</v>
      </c>
    </row>
    <row r="432" spans="1:7" x14ac:dyDescent="0.3">
      <c r="A432" s="9" t="s">
        <v>653</v>
      </c>
      <c r="B432" s="9" t="s">
        <v>613</v>
      </c>
      <c r="C432" s="9" t="s">
        <v>614</v>
      </c>
      <c r="D432" s="9" t="s">
        <v>30</v>
      </c>
      <c r="E432" s="9" t="s">
        <v>30</v>
      </c>
      <c r="F432" s="9" t="s">
        <v>12</v>
      </c>
      <c r="G432" s="9" t="s">
        <v>31</v>
      </c>
    </row>
    <row r="433" spans="1:7" x14ac:dyDescent="0.3">
      <c r="A433" s="4" t="s">
        <v>654</v>
      </c>
      <c r="B433" s="4" t="s">
        <v>619</v>
      </c>
      <c r="C433" s="4" t="s">
        <v>595</v>
      </c>
      <c r="D433" s="4" t="s">
        <v>30</v>
      </c>
      <c r="E433" s="4" t="s">
        <v>30</v>
      </c>
      <c r="F433" s="4" t="s">
        <v>12</v>
      </c>
      <c r="G433" s="4" t="s">
        <v>31</v>
      </c>
    </row>
    <row r="434" spans="1:7" x14ac:dyDescent="0.3">
      <c r="A434" s="9" t="s">
        <v>655</v>
      </c>
      <c r="B434" s="9" t="s">
        <v>624</v>
      </c>
      <c r="C434" s="9" t="s">
        <v>610</v>
      </c>
      <c r="D434" s="9" t="s">
        <v>30</v>
      </c>
      <c r="E434" s="9" t="s">
        <v>30</v>
      </c>
      <c r="F434" s="9" t="s">
        <v>12</v>
      </c>
      <c r="G434" s="9" t="s">
        <v>31</v>
      </c>
    </row>
    <row r="435" spans="1:7" x14ac:dyDescent="0.3">
      <c r="A435" s="4" t="s">
        <v>656</v>
      </c>
      <c r="B435" s="4" t="s">
        <v>626</v>
      </c>
      <c r="C435" s="4" t="s">
        <v>577</v>
      </c>
      <c r="D435" s="4" t="s">
        <v>30</v>
      </c>
      <c r="E435" s="4" t="s">
        <v>30</v>
      </c>
      <c r="F435" s="4" t="s">
        <v>12</v>
      </c>
      <c r="G435" s="4" t="s">
        <v>31</v>
      </c>
    </row>
    <row r="436" spans="1:7" x14ac:dyDescent="0.3">
      <c r="A436" s="9" t="s">
        <v>657</v>
      </c>
      <c r="B436" s="9" t="s">
        <v>582</v>
      </c>
      <c r="C436" s="9" t="s">
        <v>583</v>
      </c>
      <c r="D436" s="9" t="s">
        <v>30</v>
      </c>
      <c r="E436" s="9" t="s">
        <v>30</v>
      </c>
      <c r="F436" s="9" t="s">
        <v>12</v>
      </c>
      <c r="G436" s="9" t="s">
        <v>31</v>
      </c>
    </row>
    <row r="437" spans="1:7" x14ac:dyDescent="0.3">
      <c r="A437" s="4" t="s">
        <v>658</v>
      </c>
      <c r="B437" s="4" t="s">
        <v>631</v>
      </c>
      <c r="C437" s="4" t="s">
        <v>589</v>
      </c>
      <c r="D437" s="4" t="s">
        <v>30</v>
      </c>
      <c r="E437" s="4" t="s">
        <v>30</v>
      </c>
      <c r="F437" s="4" t="s">
        <v>12</v>
      </c>
      <c r="G437" s="4" t="s">
        <v>31</v>
      </c>
    </row>
    <row r="438" spans="1:7" x14ac:dyDescent="0.3">
      <c r="A438" s="9" t="s">
        <v>659</v>
      </c>
      <c r="B438" s="9" t="s">
        <v>637</v>
      </c>
      <c r="C438" s="9" t="s">
        <v>606</v>
      </c>
      <c r="D438" s="9" t="s">
        <v>30</v>
      </c>
      <c r="E438" s="9" t="s">
        <v>30</v>
      </c>
      <c r="F438" s="9" t="s">
        <v>12</v>
      </c>
      <c r="G438" s="9" t="s">
        <v>31</v>
      </c>
    </row>
    <row r="439" spans="1:7" x14ac:dyDescent="0.3">
      <c r="A439" s="4" t="s">
        <v>660</v>
      </c>
      <c r="B439" s="4" t="s">
        <v>641</v>
      </c>
      <c r="C439" s="4" t="s">
        <v>614</v>
      </c>
      <c r="D439" s="4" t="s">
        <v>30</v>
      </c>
      <c r="E439" s="4" t="s">
        <v>30</v>
      </c>
      <c r="F439" s="4" t="s">
        <v>12</v>
      </c>
      <c r="G439" s="4" t="s">
        <v>31</v>
      </c>
    </row>
    <row r="440" spans="1:7" x14ac:dyDescent="0.3">
      <c r="A440" s="9" t="s">
        <v>661</v>
      </c>
      <c r="B440" s="9" t="s">
        <v>643</v>
      </c>
      <c r="C440" s="9" t="s">
        <v>617</v>
      </c>
      <c r="D440" s="9" t="s">
        <v>30</v>
      </c>
      <c r="E440" s="9" t="s">
        <v>30</v>
      </c>
      <c r="F440" s="9" t="s">
        <v>12</v>
      </c>
      <c r="G440" s="9" t="s">
        <v>31</v>
      </c>
    </row>
    <row r="441" spans="1:7" x14ac:dyDescent="0.3">
      <c r="A441" s="4" t="s">
        <v>662</v>
      </c>
      <c r="B441" s="4" t="s">
        <v>594</v>
      </c>
      <c r="C441" s="4" t="s">
        <v>595</v>
      </c>
      <c r="D441" s="4" t="s">
        <v>30</v>
      </c>
      <c r="E441" s="4" t="s">
        <v>30</v>
      </c>
      <c r="F441" s="4" t="s">
        <v>12</v>
      </c>
      <c r="G441" s="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A9AF-D878-4C24-95F5-3BAB827E0379}">
  <dimension ref="A3:B7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" bestFit="1" customWidth="1"/>
  </cols>
  <sheetData>
    <row r="3" spans="1:2" x14ac:dyDescent="0.3">
      <c r="A3" s="17" t="s">
        <v>2009</v>
      </c>
      <c r="B3" t="s">
        <v>2023</v>
      </c>
    </row>
    <row r="4" spans="1:2" x14ac:dyDescent="0.3">
      <c r="A4" s="18" t="s">
        <v>413</v>
      </c>
      <c r="B4">
        <v>2</v>
      </c>
    </row>
    <row r="5" spans="1:2" x14ac:dyDescent="0.3">
      <c r="A5" s="18" t="s">
        <v>509</v>
      </c>
      <c r="B5">
        <v>1</v>
      </c>
    </row>
    <row r="6" spans="1:2" x14ac:dyDescent="0.3">
      <c r="A6" s="18" t="s">
        <v>522</v>
      </c>
      <c r="B6">
        <v>2</v>
      </c>
    </row>
    <row r="7" spans="1:2" x14ac:dyDescent="0.3">
      <c r="A7" s="18" t="s">
        <v>586</v>
      </c>
      <c r="B7">
        <v>2</v>
      </c>
    </row>
    <row r="8" spans="1:2" x14ac:dyDescent="0.3">
      <c r="A8" s="18" t="s">
        <v>194</v>
      </c>
      <c r="B8">
        <v>9</v>
      </c>
    </row>
    <row r="9" spans="1:2" x14ac:dyDescent="0.3">
      <c r="A9" s="18" t="s">
        <v>141</v>
      </c>
      <c r="B9">
        <v>24</v>
      </c>
    </row>
    <row r="10" spans="1:2" x14ac:dyDescent="0.3">
      <c r="A10" s="18" t="s">
        <v>416</v>
      </c>
      <c r="B10">
        <v>3</v>
      </c>
    </row>
    <row r="11" spans="1:2" x14ac:dyDescent="0.3">
      <c r="A11" s="18" t="s">
        <v>565</v>
      </c>
      <c r="B11">
        <v>1</v>
      </c>
    </row>
    <row r="12" spans="1:2" x14ac:dyDescent="0.3">
      <c r="A12" s="18" t="s">
        <v>420</v>
      </c>
      <c r="B12">
        <v>1</v>
      </c>
    </row>
    <row r="13" spans="1:2" x14ac:dyDescent="0.3">
      <c r="A13" s="18" t="s">
        <v>29</v>
      </c>
      <c r="B13">
        <v>39</v>
      </c>
    </row>
    <row r="14" spans="1:2" x14ac:dyDescent="0.3">
      <c r="A14" s="18" t="s">
        <v>500</v>
      </c>
      <c r="B14">
        <v>4</v>
      </c>
    </row>
    <row r="15" spans="1:2" x14ac:dyDescent="0.3">
      <c r="A15" s="18" t="s">
        <v>580</v>
      </c>
      <c r="B15">
        <v>8</v>
      </c>
    </row>
    <row r="16" spans="1:2" x14ac:dyDescent="0.3">
      <c r="A16" s="18" t="s">
        <v>503</v>
      </c>
      <c r="B16">
        <v>5</v>
      </c>
    </row>
    <row r="17" spans="1:2" x14ac:dyDescent="0.3">
      <c r="A17" s="18" t="s">
        <v>527</v>
      </c>
      <c r="B17">
        <v>3</v>
      </c>
    </row>
    <row r="18" spans="1:2" x14ac:dyDescent="0.3">
      <c r="A18" s="18" t="s">
        <v>243</v>
      </c>
      <c r="B18">
        <v>1</v>
      </c>
    </row>
    <row r="19" spans="1:2" x14ac:dyDescent="0.3">
      <c r="A19" s="18" t="s">
        <v>101</v>
      </c>
      <c r="B19">
        <v>20</v>
      </c>
    </row>
    <row r="20" spans="1:2" x14ac:dyDescent="0.3">
      <c r="A20" s="18" t="s">
        <v>109</v>
      </c>
      <c r="B20">
        <v>4</v>
      </c>
    </row>
    <row r="21" spans="1:2" x14ac:dyDescent="0.3">
      <c r="A21" s="18" t="s">
        <v>537</v>
      </c>
      <c r="B21">
        <v>4</v>
      </c>
    </row>
    <row r="22" spans="1:2" x14ac:dyDescent="0.3">
      <c r="A22" s="18" t="s">
        <v>112</v>
      </c>
      <c r="B22">
        <v>26</v>
      </c>
    </row>
    <row r="23" spans="1:2" x14ac:dyDescent="0.3">
      <c r="A23" s="18" t="s">
        <v>106</v>
      </c>
      <c r="B23">
        <v>30</v>
      </c>
    </row>
    <row r="24" spans="1:2" x14ac:dyDescent="0.3">
      <c r="A24" s="18" t="s">
        <v>348</v>
      </c>
      <c r="B24">
        <v>2</v>
      </c>
    </row>
    <row r="25" spans="1:2" x14ac:dyDescent="0.3">
      <c r="A25" s="18" t="s">
        <v>136</v>
      </c>
      <c r="B25">
        <v>6</v>
      </c>
    </row>
    <row r="26" spans="1:2" x14ac:dyDescent="0.3">
      <c r="A26" s="18" t="s">
        <v>505</v>
      </c>
      <c r="B26">
        <v>3</v>
      </c>
    </row>
    <row r="27" spans="1:2" x14ac:dyDescent="0.3">
      <c r="A27" s="18" t="s">
        <v>174</v>
      </c>
      <c r="B27">
        <v>9</v>
      </c>
    </row>
    <row r="28" spans="1:2" x14ac:dyDescent="0.3">
      <c r="A28" s="18" t="s">
        <v>328</v>
      </c>
      <c r="B28">
        <v>2</v>
      </c>
    </row>
    <row r="29" spans="1:2" x14ac:dyDescent="0.3">
      <c r="A29" s="18" t="s">
        <v>151</v>
      </c>
      <c r="B29">
        <v>4</v>
      </c>
    </row>
    <row r="30" spans="1:2" x14ac:dyDescent="0.3">
      <c r="A30" s="18" t="s">
        <v>610</v>
      </c>
      <c r="B30">
        <v>4</v>
      </c>
    </row>
    <row r="31" spans="1:2" x14ac:dyDescent="0.3">
      <c r="A31" s="18" t="s">
        <v>119</v>
      </c>
      <c r="B31">
        <v>5</v>
      </c>
    </row>
    <row r="32" spans="1:2" x14ac:dyDescent="0.3">
      <c r="A32" s="18" t="s">
        <v>577</v>
      </c>
      <c r="B32">
        <v>4</v>
      </c>
    </row>
    <row r="33" spans="1:2" x14ac:dyDescent="0.3">
      <c r="A33" s="18" t="s">
        <v>356</v>
      </c>
      <c r="B33">
        <v>1</v>
      </c>
    </row>
    <row r="34" spans="1:2" x14ac:dyDescent="0.3">
      <c r="A34" s="18" t="s">
        <v>316</v>
      </c>
      <c r="B34">
        <v>1</v>
      </c>
    </row>
    <row r="35" spans="1:2" x14ac:dyDescent="0.3">
      <c r="A35" s="18" t="s">
        <v>187</v>
      </c>
      <c r="B35">
        <v>10</v>
      </c>
    </row>
    <row r="36" spans="1:2" x14ac:dyDescent="0.3">
      <c r="A36" s="18" t="s">
        <v>583</v>
      </c>
      <c r="B36">
        <v>3</v>
      </c>
    </row>
    <row r="37" spans="1:2" x14ac:dyDescent="0.3">
      <c r="A37" s="18" t="s">
        <v>154</v>
      </c>
      <c r="B37">
        <v>4</v>
      </c>
    </row>
    <row r="38" spans="1:2" x14ac:dyDescent="0.3">
      <c r="A38" s="18" t="s">
        <v>603</v>
      </c>
      <c r="B38">
        <v>2</v>
      </c>
    </row>
    <row r="39" spans="1:2" x14ac:dyDescent="0.3">
      <c r="A39" s="18" t="s">
        <v>598</v>
      </c>
      <c r="B39">
        <v>1</v>
      </c>
    </row>
    <row r="40" spans="1:2" x14ac:dyDescent="0.3">
      <c r="A40" s="18" t="s">
        <v>331</v>
      </c>
      <c r="B40">
        <v>2</v>
      </c>
    </row>
    <row r="41" spans="1:2" x14ac:dyDescent="0.3">
      <c r="A41" s="18" t="s">
        <v>361</v>
      </c>
      <c r="B41">
        <v>1</v>
      </c>
    </row>
    <row r="42" spans="1:2" x14ac:dyDescent="0.3">
      <c r="A42" s="18" t="s">
        <v>364</v>
      </c>
      <c r="B42">
        <v>1</v>
      </c>
    </row>
    <row r="43" spans="1:2" x14ac:dyDescent="0.3">
      <c r="A43" s="18" t="s">
        <v>367</v>
      </c>
      <c r="B43">
        <v>1</v>
      </c>
    </row>
    <row r="44" spans="1:2" x14ac:dyDescent="0.3">
      <c r="A44" s="18" t="s">
        <v>589</v>
      </c>
      <c r="B44">
        <v>5</v>
      </c>
    </row>
    <row r="45" spans="1:2" x14ac:dyDescent="0.3">
      <c r="A45" s="18" t="s">
        <v>519</v>
      </c>
      <c r="B45">
        <v>4</v>
      </c>
    </row>
    <row r="46" spans="1:2" x14ac:dyDescent="0.3">
      <c r="A46" s="18" t="s">
        <v>98</v>
      </c>
      <c r="B46">
        <v>3</v>
      </c>
    </row>
    <row r="47" spans="1:2" x14ac:dyDescent="0.3">
      <c r="A47" s="18" t="s">
        <v>160</v>
      </c>
      <c r="B47">
        <v>24</v>
      </c>
    </row>
    <row r="48" spans="1:2" x14ac:dyDescent="0.3">
      <c r="A48" s="18" t="s">
        <v>606</v>
      </c>
      <c r="B48">
        <v>5</v>
      </c>
    </row>
    <row r="49" spans="1:2" x14ac:dyDescent="0.3">
      <c r="A49" s="18" t="s">
        <v>542</v>
      </c>
      <c r="B49">
        <v>2</v>
      </c>
    </row>
    <row r="50" spans="1:2" x14ac:dyDescent="0.3">
      <c r="A50" s="18" t="s">
        <v>376</v>
      </c>
      <c r="B50">
        <v>2</v>
      </c>
    </row>
    <row r="51" spans="1:2" x14ac:dyDescent="0.3">
      <c r="A51" s="18" t="s">
        <v>515</v>
      </c>
      <c r="B51">
        <v>5</v>
      </c>
    </row>
    <row r="52" spans="1:2" x14ac:dyDescent="0.3">
      <c r="A52" s="18" t="s">
        <v>614</v>
      </c>
      <c r="B52">
        <v>4</v>
      </c>
    </row>
    <row r="53" spans="1:2" x14ac:dyDescent="0.3">
      <c r="A53" s="18" t="s">
        <v>128</v>
      </c>
      <c r="B53">
        <v>17</v>
      </c>
    </row>
    <row r="54" spans="1:2" x14ac:dyDescent="0.3">
      <c r="A54" s="18" t="s">
        <v>168</v>
      </c>
      <c r="B54">
        <v>10</v>
      </c>
    </row>
    <row r="55" spans="1:2" x14ac:dyDescent="0.3">
      <c r="A55" s="18" t="s">
        <v>122</v>
      </c>
      <c r="B55">
        <v>7</v>
      </c>
    </row>
    <row r="56" spans="1:2" x14ac:dyDescent="0.3">
      <c r="A56" s="18" t="s">
        <v>339</v>
      </c>
      <c r="B56">
        <v>2</v>
      </c>
    </row>
    <row r="57" spans="1:2" x14ac:dyDescent="0.3">
      <c r="A57" s="18" t="s">
        <v>512</v>
      </c>
      <c r="B57">
        <v>1</v>
      </c>
    </row>
    <row r="58" spans="1:2" x14ac:dyDescent="0.3">
      <c r="A58" s="18" t="s">
        <v>251</v>
      </c>
      <c r="B58">
        <v>2</v>
      </c>
    </row>
    <row r="59" spans="1:2" x14ac:dyDescent="0.3">
      <c r="A59" s="18" t="s">
        <v>617</v>
      </c>
      <c r="B59">
        <v>3</v>
      </c>
    </row>
    <row r="60" spans="1:2" x14ac:dyDescent="0.3">
      <c r="A60" s="18" t="s">
        <v>391</v>
      </c>
      <c r="B60">
        <v>2</v>
      </c>
    </row>
    <row r="61" spans="1:2" x14ac:dyDescent="0.3">
      <c r="A61" s="18" t="s">
        <v>324</v>
      </c>
      <c r="B61">
        <v>1</v>
      </c>
    </row>
    <row r="62" spans="1:2" x14ac:dyDescent="0.3">
      <c r="A62" s="18" t="s">
        <v>147</v>
      </c>
      <c r="B62">
        <v>11</v>
      </c>
    </row>
    <row r="63" spans="1:2" x14ac:dyDescent="0.3">
      <c r="A63" s="18" t="s">
        <v>388</v>
      </c>
      <c r="B63">
        <v>5</v>
      </c>
    </row>
    <row r="64" spans="1:2" x14ac:dyDescent="0.3">
      <c r="A64" s="18" t="s">
        <v>125</v>
      </c>
      <c r="B64">
        <v>13</v>
      </c>
    </row>
    <row r="65" spans="1:2" x14ac:dyDescent="0.3">
      <c r="A65" s="18" t="s">
        <v>595</v>
      </c>
      <c r="B65">
        <v>5</v>
      </c>
    </row>
    <row r="66" spans="1:2" x14ac:dyDescent="0.3">
      <c r="A66" s="18" t="s">
        <v>270</v>
      </c>
      <c r="B66">
        <v>3</v>
      </c>
    </row>
    <row r="67" spans="1:2" x14ac:dyDescent="0.3">
      <c r="A67" s="18" t="s">
        <v>116</v>
      </c>
      <c r="B67">
        <v>22</v>
      </c>
    </row>
    <row r="68" spans="1:2" x14ac:dyDescent="0.3">
      <c r="A68" s="18" t="s">
        <v>34</v>
      </c>
      <c r="B68">
        <v>21</v>
      </c>
    </row>
    <row r="69" spans="1:2" x14ac:dyDescent="0.3">
      <c r="A69" s="18" t="s">
        <v>547</v>
      </c>
      <c r="B69">
        <v>2</v>
      </c>
    </row>
    <row r="70" spans="1:2" x14ac:dyDescent="0.3">
      <c r="A70" s="18" t="s">
        <v>530</v>
      </c>
      <c r="B70">
        <v>2</v>
      </c>
    </row>
    <row r="71" spans="1:2" x14ac:dyDescent="0.3">
      <c r="A71" s="18" t="s">
        <v>622</v>
      </c>
      <c r="B71">
        <v>2</v>
      </c>
    </row>
    <row r="72" spans="1:2" x14ac:dyDescent="0.3">
      <c r="A72" s="18" t="s">
        <v>2010</v>
      </c>
      <c r="B72">
        <v>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4BFC-8735-4494-AE47-FD96E52D1475}">
  <dimension ref="A1:C72"/>
  <sheetViews>
    <sheetView topLeftCell="A40" workbookViewId="0">
      <selection activeCell="C1" sqref="C1:C68"/>
    </sheetView>
  </sheetViews>
  <sheetFormatPr defaultRowHeight="14.4" x14ac:dyDescent="0.3"/>
  <cols>
    <col min="1" max="1" width="31.33203125" bestFit="1" customWidth="1"/>
  </cols>
  <sheetData>
    <row r="1" spans="1:3" x14ac:dyDescent="0.3">
      <c r="C1" s="18" t="s">
        <v>413</v>
      </c>
    </row>
    <row r="2" spans="1:3" x14ac:dyDescent="0.3">
      <c r="C2" s="18" t="s">
        <v>509</v>
      </c>
    </row>
    <row r="3" spans="1:3" x14ac:dyDescent="0.3">
      <c r="A3" s="17" t="s">
        <v>2009</v>
      </c>
      <c r="C3" s="18" t="s">
        <v>522</v>
      </c>
    </row>
    <row r="4" spans="1:3" x14ac:dyDescent="0.3">
      <c r="A4" s="18" t="s">
        <v>413</v>
      </c>
      <c r="C4" s="18" t="s">
        <v>586</v>
      </c>
    </row>
    <row r="5" spans="1:3" x14ac:dyDescent="0.3">
      <c r="A5" s="18" t="s">
        <v>509</v>
      </c>
      <c r="C5" s="18" t="s">
        <v>194</v>
      </c>
    </row>
    <row r="6" spans="1:3" x14ac:dyDescent="0.3">
      <c r="A6" s="18" t="s">
        <v>522</v>
      </c>
      <c r="C6" s="18" t="s">
        <v>141</v>
      </c>
    </row>
    <row r="7" spans="1:3" x14ac:dyDescent="0.3">
      <c r="A7" s="18" t="s">
        <v>586</v>
      </c>
      <c r="C7" s="18" t="s">
        <v>416</v>
      </c>
    </row>
    <row r="8" spans="1:3" x14ac:dyDescent="0.3">
      <c r="A8" s="18" t="s">
        <v>194</v>
      </c>
      <c r="C8" s="18" t="s">
        <v>565</v>
      </c>
    </row>
    <row r="9" spans="1:3" x14ac:dyDescent="0.3">
      <c r="A9" s="18" t="s">
        <v>141</v>
      </c>
      <c r="C9" s="18" t="s">
        <v>420</v>
      </c>
    </row>
    <row r="10" spans="1:3" x14ac:dyDescent="0.3">
      <c r="A10" s="18" t="s">
        <v>416</v>
      </c>
      <c r="C10" s="18" t="s">
        <v>29</v>
      </c>
    </row>
    <row r="11" spans="1:3" x14ac:dyDescent="0.3">
      <c r="A11" s="18" t="s">
        <v>565</v>
      </c>
      <c r="C11" s="18" t="s">
        <v>500</v>
      </c>
    </row>
    <row r="12" spans="1:3" x14ac:dyDescent="0.3">
      <c r="A12" s="18" t="s">
        <v>420</v>
      </c>
      <c r="C12" s="18" t="s">
        <v>580</v>
      </c>
    </row>
    <row r="13" spans="1:3" x14ac:dyDescent="0.3">
      <c r="A13" s="18" t="s">
        <v>29</v>
      </c>
      <c r="C13" s="18" t="s">
        <v>503</v>
      </c>
    </row>
    <row r="14" spans="1:3" x14ac:dyDescent="0.3">
      <c r="A14" s="18" t="s">
        <v>500</v>
      </c>
      <c r="C14" s="18" t="s">
        <v>527</v>
      </c>
    </row>
    <row r="15" spans="1:3" x14ac:dyDescent="0.3">
      <c r="A15" s="18" t="s">
        <v>580</v>
      </c>
      <c r="C15" s="18" t="s">
        <v>243</v>
      </c>
    </row>
    <row r="16" spans="1:3" x14ac:dyDescent="0.3">
      <c r="A16" s="18" t="s">
        <v>503</v>
      </c>
      <c r="C16" s="18" t="s">
        <v>101</v>
      </c>
    </row>
    <row r="17" spans="1:3" x14ac:dyDescent="0.3">
      <c r="A17" s="18" t="s">
        <v>527</v>
      </c>
      <c r="C17" s="18" t="s">
        <v>109</v>
      </c>
    </row>
    <row r="18" spans="1:3" x14ac:dyDescent="0.3">
      <c r="A18" s="18" t="s">
        <v>243</v>
      </c>
      <c r="C18" s="18" t="s">
        <v>537</v>
      </c>
    </row>
    <row r="19" spans="1:3" x14ac:dyDescent="0.3">
      <c r="A19" s="18" t="s">
        <v>101</v>
      </c>
      <c r="C19" s="18" t="s">
        <v>112</v>
      </c>
    </row>
    <row r="20" spans="1:3" x14ac:dyDescent="0.3">
      <c r="A20" s="18" t="s">
        <v>109</v>
      </c>
      <c r="C20" s="18" t="s">
        <v>106</v>
      </c>
    </row>
    <row r="21" spans="1:3" x14ac:dyDescent="0.3">
      <c r="A21" s="18" t="s">
        <v>537</v>
      </c>
      <c r="C21" s="18" t="s">
        <v>348</v>
      </c>
    </row>
    <row r="22" spans="1:3" x14ac:dyDescent="0.3">
      <c r="A22" s="18" t="s">
        <v>112</v>
      </c>
      <c r="C22" s="18" t="s">
        <v>136</v>
      </c>
    </row>
    <row r="23" spans="1:3" x14ac:dyDescent="0.3">
      <c r="A23" s="18" t="s">
        <v>106</v>
      </c>
      <c r="C23" s="18" t="s">
        <v>505</v>
      </c>
    </row>
    <row r="24" spans="1:3" x14ac:dyDescent="0.3">
      <c r="A24" s="18" t="s">
        <v>348</v>
      </c>
      <c r="C24" s="18" t="s">
        <v>174</v>
      </c>
    </row>
    <row r="25" spans="1:3" x14ac:dyDescent="0.3">
      <c r="A25" s="18" t="s">
        <v>136</v>
      </c>
      <c r="C25" s="18" t="s">
        <v>328</v>
      </c>
    </row>
    <row r="26" spans="1:3" x14ac:dyDescent="0.3">
      <c r="A26" s="18" t="s">
        <v>505</v>
      </c>
      <c r="C26" s="18" t="s">
        <v>151</v>
      </c>
    </row>
    <row r="27" spans="1:3" x14ac:dyDescent="0.3">
      <c r="A27" s="18" t="s">
        <v>174</v>
      </c>
      <c r="C27" s="18" t="s">
        <v>610</v>
      </c>
    </row>
    <row r="28" spans="1:3" x14ac:dyDescent="0.3">
      <c r="A28" s="18" t="s">
        <v>328</v>
      </c>
      <c r="C28" s="18" t="s">
        <v>119</v>
      </c>
    </row>
    <row r="29" spans="1:3" x14ac:dyDescent="0.3">
      <c r="A29" s="18" t="s">
        <v>151</v>
      </c>
      <c r="C29" s="18" t="s">
        <v>577</v>
      </c>
    </row>
    <row r="30" spans="1:3" x14ac:dyDescent="0.3">
      <c r="A30" s="18" t="s">
        <v>610</v>
      </c>
      <c r="C30" s="18" t="s">
        <v>356</v>
      </c>
    </row>
    <row r="31" spans="1:3" x14ac:dyDescent="0.3">
      <c r="A31" s="18" t="s">
        <v>119</v>
      </c>
      <c r="C31" s="18" t="s">
        <v>316</v>
      </c>
    </row>
    <row r="32" spans="1:3" x14ac:dyDescent="0.3">
      <c r="A32" s="18" t="s">
        <v>577</v>
      </c>
      <c r="C32" s="18" t="s">
        <v>187</v>
      </c>
    </row>
    <row r="33" spans="1:3" x14ac:dyDescent="0.3">
      <c r="A33" s="18" t="s">
        <v>356</v>
      </c>
      <c r="C33" s="18" t="s">
        <v>583</v>
      </c>
    </row>
    <row r="34" spans="1:3" x14ac:dyDescent="0.3">
      <c r="A34" s="18" t="s">
        <v>316</v>
      </c>
      <c r="C34" s="18" t="s">
        <v>154</v>
      </c>
    </row>
    <row r="35" spans="1:3" x14ac:dyDescent="0.3">
      <c r="A35" s="18" t="s">
        <v>187</v>
      </c>
      <c r="C35" s="18" t="s">
        <v>603</v>
      </c>
    </row>
    <row r="36" spans="1:3" x14ac:dyDescent="0.3">
      <c r="A36" s="18" t="s">
        <v>583</v>
      </c>
      <c r="C36" s="18" t="s">
        <v>598</v>
      </c>
    </row>
    <row r="37" spans="1:3" x14ac:dyDescent="0.3">
      <c r="A37" s="18" t="s">
        <v>154</v>
      </c>
      <c r="C37" s="18" t="s">
        <v>331</v>
      </c>
    </row>
    <row r="38" spans="1:3" x14ac:dyDescent="0.3">
      <c r="A38" s="18" t="s">
        <v>603</v>
      </c>
      <c r="C38" s="18" t="s">
        <v>361</v>
      </c>
    </row>
    <row r="39" spans="1:3" x14ac:dyDescent="0.3">
      <c r="A39" s="18" t="s">
        <v>598</v>
      </c>
      <c r="C39" s="18" t="s">
        <v>364</v>
      </c>
    </row>
    <row r="40" spans="1:3" x14ac:dyDescent="0.3">
      <c r="A40" s="18" t="s">
        <v>331</v>
      </c>
      <c r="C40" s="18" t="s">
        <v>367</v>
      </c>
    </row>
    <row r="41" spans="1:3" x14ac:dyDescent="0.3">
      <c r="A41" s="18" t="s">
        <v>361</v>
      </c>
      <c r="C41" s="18" t="s">
        <v>589</v>
      </c>
    </row>
    <row r="42" spans="1:3" x14ac:dyDescent="0.3">
      <c r="A42" s="18" t="s">
        <v>364</v>
      </c>
      <c r="C42" s="18" t="s">
        <v>519</v>
      </c>
    </row>
    <row r="43" spans="1:3" x14ac:dyDescent="0.3">
      <c r="A43" s="18" t="s">
        <v>367</v>
      </c>
      <c r="C43" s="18" t="s">
        <v>98</v>
      </c>
    </row>
    <row r="44" spans="1:3" x14ac:dyDescent="0.3">
      <c r="A44" s="18" t="s">
        <v>589</v>
      </c>
      <c r="C44" s="18" t="s">
        <v>160</v>
      </c>
    </row>
    <row r="45" spans="1:3" x14ac:dyDescent="0.3">
      <c r="A45" s="18" t="s">
        <v>519</v>
      </c>
      <c r="C45" s="18" t="s">
        <v>606</v>
      </c>
    </row>
    <row r="46" spans="1:3" x14ac:dyDescent="0.3">
      <c r="A46" s="18" t="s">
        <v>98</v>
      </c>
      <c r="C46" s="18" t="s">
        <v>542</v>
      </c>
    </row>
    <row r="47" spans="1:3" x14ac:dyDescent="0.3">
      <c r="A47" s="18" t="s">
        <v>160</v>
      </c>
      <c r="C47" s="18" t="s">
        <v>376</v>
      </c>
    </row>
    <row r="48" spans="1:3" x14ac:dyDescent="0.3">
      <c r="A48" s="18" t="s">
        <v>606</v>
      </c>
      <c r="C48" s="18" t="s">
        <v>515</v>
      </c>
    </row>
    <row r="49" spans="1:3" x14ac:dyDescent="0.3">
      <c r="A49" s="18" t="s">
        <v>542</v>
      </c>
      <c r="C49" s="18" t="s">
        <v>614</v>
      </c>
    </row>
    <row r="50" spans="1:3" x14ac:dyDescent="0.3">
      <c r="A50" s="18" t="s">
        <v>376</v>
      </c>
      <c r="C50" s="18" t="s">
        <v>128</v>
      </c>
    </row>
    <row r="51" spans="1:3" x14ac:dyDescent="0.3">
      <c r="A51" s="18" t="s">
        <v>515</v>
      </c>
      <c r="C51" s="18" t="s">
        <v>168</v>
      </c>
    </row>
    <row r="52" spans="1:3" x14ac:dyDescent="0.3">
      <c r="A52" s="18" t="s">
        <v>614</v>
      </c>
      <c r="C52" s="18" t="s">
        <v>122</v>
      </c>
    </row>
    <row r="53" spans="1:3" x14ac:dyDescent="0.3">
      <c r="A53" s="18" t="s">
        <v>128</v>
      </c>
      <c r="C53" s="18" t="s">
        <v>339</v>
      </c>
    </row>
    <row r="54" spans="1:3" x14ac:dyDescent="0.3">
      <c r="A54" s="18" t="s">
        <v>168</v>
      </c>
      <c r="C54" s="18" t="s">
        <v>512</v>
      </c>
    </row>
    <row r="55" spans="1:3" x14ac:dyDescent="0.3">
      <c r="A55" s="18" t="s">
        <v>122</v>
      </c>
      <c r="C55" s="18" t="s">
        <v>251</v>
      </c>
    </row>
    <row r="56" spans="1:3" x14ac:dyDescent="0.3">
      <c r="A56" s="18" t="s">
        <v>339</v>
      </c>
      <c r="C56" s="18" t="s">
        <v>617</v>
      </c>
    </row>
    <row r="57" spans="1:3" x14ac:dyDescent="0.3">
      <c r="A57" s="18" t="s">
        <v>512</v>
      </c>
      <c r="C57" s="18" t="s">
        <v>391</v>
      </c>
    </row>
    <row r="58" spans="1:3" x14ac:dyDescent="0.3">
      <c r="A58" s="18" t="s">
        <v>251</v>
      </c>
      <c r="C58" s="18" t="s">
        <v>324</v>
      </c>
    </row>
    <row r="59" spans="1:3" x14ac:dyDescent="0.3">
      <c r="A59" s="18" t="s">
        <v>617</v>
      </c>
      <c r="C59" s="18" t="s">
        <v>147</v>
      </c>
    </row>
    <row r="60" spans="1:3" x14ac:dyDescent="0.3">
      <c r="A60" s="18" t="s">
        <v>391</v>
      </c>
      <c r="C60" s="18" t="s">
        <v>388</v>
      </c>
    </row>
    <row r="61" spans="1:3" x14ac:dyDescent="0.3">
      <c r="A61" s="18" t="s">
        <v>324</v>
      </c>
      <c r="C61" s="18" t="s">
        <v>125</v>
      </c>
    </row>
    <row r="62" spans="1:3" x14ac:dyDescent="0.3">
      <c r="A62" s="18" t="s">
        <v>147</v>
      </c>
      <c r="C62" s="18" t="s">
        <v>595</v>
      </c>
    </row>
    <row r="63" spans="1:3" x14ac:dyDescent="0.3">
      <c r="A63" s="18" t="s">
        <v>388</v>
      </c>
      <c r="C63" s="18" t="s">
        <v>270</v>
      </c>
    </row>
    <row r="64" spans="1:3" x14ac:dyDescent="0.3">
      <c r="A64" s="18" t="s">
        <v>125</v>
      </c>
      <c r="C64" s="18" t="s">
        <v>116</v>
      </c>
    </row>
    <row r="65" spans="1:3" x14ac:dyDescent="0.3">
      <c r="A65" s="18" t="s">
        <v>595</v>
      </c>
      <c r="C65" s="18" t="s">
        <v>34</v>
      </c>
    </row>
    <row r="66" spans="1:3" x14ac:dyDescent="0.3">
      <c r="A66" s="18" t="s">
        <v>270</v>
      </c>
      <c r="C66" s="18" t="s">
        <v>547</v>
      </c>
    </row>
    <row r="67" spans="1:3" x14ac:dyDescent="0.3">
      <c r="A67" s="18" t="s">
        <v>116</v>
      </c>
      <c r="C67" s="18" t="s">
        <v>530</v>
      </c>
    </row>
    <row r="68" spans="1:3" x14ac:dyDescent="0.3">
      <c r="A68" s="18" t="s">
        <v>34</v>
      </c>
      <c r="C68" s="18" t="s">
        <v>622</v>
      </c>
    </row>
    <row r="69" spans="1:3" x14ac:dyDescent="0.3">
      <c r="A69" s="18" t="s">
        <v>547</v>
      </c>
    </row>
    <row r="70" spans="1:3" x14ac:dyDescent="0.3">
      <c r="A70" s="18" t="s">
        <v>530</v>
      </c>
    </row>
    <row r="71" spans="1:3" x14ac:dyDescent="0.3">
      <c r="A71" s="18" t="s">
        <v>622</v>
      </c>
    </row>
    <row r="72" spans="1:3" x14ac:dyDescent="0.3">
      <c r="A72" s="18" t="s">
        <v>2010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G15" sqref="G15"/>
    </sheetView>
  </sheetViews>
  <sheetFormatPr defaultRowHeight="14.4" x14ac:dyDescent="0.3"/>
  <cols>
    <col min="1" max="1" width="32" customWidth="1"/>
    <col min="2" max="2" width="16" customWidth="1"/>
    <col min="3" max="3" width="18" customWidth="1"/>
    <col min="4" max="4" width="20" customWidth="1"/>
    <col min="5" max="5" width="22" customWidth="1"/>
    <col min="6" max="6" width="14" customWidth="1"/>
    <col min="7" max="7" width="18" customWidth="1"/>
  </cols>
  <sheetData>
    <row r="1" spans="1:7" ht="17.399999999999999" x14ac:dyDescent="0.3">
      <c r="A1" s="19" t="s">
        <v>0</v>
      </c>
      <c r="B1" s="20"/>
      <c r="C1" s="20"/>
      <c r="D1" s="20"/>
      <c r="E1" s="20"/>
      <c r="F1" s="20"/>
      <c r="G1" s="20"/>
    </row>
    <row r="3" spans="1:7" ht="2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2" t="s">
        <v>8</v>
      </c>
      <c r="B4" s="3"/>
      <c r="C4" s="3"/>
      <c r="D4" s="3"/>
      <c r="E4" s="3"/>
      <c r="F4" s="3"/>
      <c r="G4" s="3"/>
    </row>
    <row r="5" spans="1:7" x14ac:dyDescent="0.3">
      <c r="A5" s="4" t="s">
        <v>9</v>
      </c>
      <c r="B5" s="5">
        <v>60</v>
      </c>
      <c r="C5" s="5">
        <v>60</v>
      </c>
      <c r="D5" s="5">
        <v>0</v>
      </c>
      <c r="E5" s="5">
        <v>60</v>
      </c>
      <c r="F5" s="5">
        <v>0</v>
      </c>
      <c r="G5" s="5">
        <v>0</v>
      </c>
    </row>
    <row r="6" spans="1:7" x14ac:dyDescent="0.3">
      <c r="A6" s="4" t="s">
        <v>10</v>
      </c>
      <c r="B6" s="5">
        <v>293</v>
      </c>
      <c r="C6" s="5">
        <v>127</v>
      </c>
      <c r="D6" s="5">
        <v>166</v>
      </c>
      <c r="E6" s="5">
        <v>127</v>
      </c>
      <c r="F6" s="5">
        <v>0</v>
      </c>
      <c r="G6" s="5">
        <v>0</v>
      </c>
    </row>
    <row r="7" spans="1:7" x14ac:dyDescent="0.3">
      <c r="A7" s="4" t="s">
        <v>11</v>
      </c>
      <c r="B7" s="5">
        <v>39</v>
      </c>
      <c r="C7" s="5">
        <v>39</v>
      </c>
      <c r="D7" s="5">
        <v>0</v>
      </c>
      <c r="E7" s="5">
        <v>36</v>
      </c>
      <c r="F7" s="5">
        <v>3</v>
      </c>
      <c r="G7" s="5">
        <v>0</v>
      </c>
    </row>
    <row r="8" spans="1:7" x14ac:dyDescent="0.3">
      <c r="A8" s="4" t="s">
        <v>12</v>
      </c>
      <c r="B8" s="5">
        <v>48</v>
      </c>
      <c r="C8" s="5">
        <v>48</v>
      </c>
      <c r="D8" s="5">
        <v>0</v>
      </c>
      <c r="E8" s="5">
        <v>48</v>
      </c>
      <c r="F8" s="5">
        <v>0</v>
      </c>
      <c r="G8" s="5">
        <v>0</v>
      </c>
    </row>
    <row r="9" spans="1:7" x14ac:dyDescent="0.3">
      <c r="A9" s="4" t="s">
        <v>2022</v>
      </c>
      <c r="B9" s="5">
        <f t="shared" ref="B9:G9" si="0">SUM(B5:B8)</f>
        <v>440</v>
      </c>
      <c r="C9" s="5">
        <f t="shared" si="0"/>
        <v>274</v>
      </c>
      <c r="D9" s="5">
        <f t="shared" si="0"/>
        <v>166</v>
      </c>
      <c r="E9" s="5">
        <f t="shared" si="0"/>
        <v>271</v>
      </c>
      <c r="F9" s="5">
        <f t="shared" si="0"/>
        <v>3</v>
      </c>
      <c r="G9" s="5">
        <f t="shared" si="0"/>
        <v>0</v>
      </c>
    </row>
    <row r="10" spans="1:7" x14ac:dyDescent="0.3">
      <c r="A10" s="2" t="s">
        <v>2008</v>
      </c>
      <c r="B10" s="3"/>
      <c r="C10" s="3"/>
      <c r="D10" s="3"/>
      <c r="E10" s="3"/>
      <c r="F10" s="3"/>
      <c r="G10" s="3"/>
    </row>
    <row r="11" spans="1:7" x14ac:dyDescent="0.3">
      <c r="A11" s="4" t="s">
        <v>13</v>
      </c>
      <c r="B11" s="5">
        <v>26</v>
      </c>
      <c r="C11" s="5">
        <v>26</v>
      </c>
      <c r="D11" s="5">
        <v>0</v>
      </c>
      <c r="E11" s="5">
        <v>0</v>
      </c>
      <c r="F11" s="5">
        <v>26</v>
      </c>
      <c r="G11" s="5">
        <v>0</v>
      </c>
    </row>
    <row r="12" spans="1:7" x14ac:dyDescent="0.3">
      <c r="A12" s="4" t="s">
        <v>14</v>
      </c>
      <c r="B12" s="5">
        <v>16</v>
      </c>
      <c r="C12" s="5">
        <v>16</v>
      </c>
      <c r="D12" s="5">
        <v>0</v>
      </c>
      <c r="E12" s="5">
        <v>0</v>
      </c>
      <c r="F12" s="5">
        <v>16</v>
      </c>
      <c r="G12" s="5">
        <v>0</v>
      </c>
    </row>
    <row r="13" spans="1:7" x14ac:dyDescent="0.3">
      <c r="A13" s="4" t="s">
        <v>15</v>
      </c>
      <c r="B13" s="5">
        <v>3</v>
      </c>
      <c r="C13" s="5">
        <v>3</v>
      </c>
      <c r="D13" s="5">
        <v>0</v>
      </c>
      <c r="E13" s="5">
        <v>0</v>
      </c>
      <c r="F13" s="5">
        <v>3</v>
      </c>
      <c r="G13" s="5">
        <v>0</v>
      </c>
    </row>
    <row r="14" spans="1:7" x14ac:dyDescent="0.3">
      <c r="A14" s="2" t="s">
        <v>16</v>
      </c>
      <c r="B14" s="3"/>
      <c r="C14" s="3"/>
      <c r="D14" s="3"/>
      <c r="E14" s="3"/>
      <c r="F14" s="3"/>
      <c r="G14" s="3"/>
    </row>
    <row r="15" spans="1:7" x14ac:dyDescent="0.3">
      <c r="A15" s="4" t="s">
        <v>17</v>
      </c>
      <c r="B15" s="5">
        <v>460</v>
      </c>
      <c r="C15" s="5">
        <v>460</v>
      </c>
      <c r="D15" s="5">
        <v>0</v>
      </c>
      <c r="E15" s="5">
        <v>0</v>
      </c>
      <c r="F15" s="5">
        <v>0</v>
      </c>
      <c r="G15" s="5">
        <v>460</v>
      </c>
    </row>
    <row r="16" spans="1:7" x14ac:dyDescent="0.3">
      <c r="A16" s="6" t="s">
        <v>18</v>
      </c>
      <c r="B16" s="7">
        <v>945</v>
      </c>
      <c r="C16" s="7">
        <v>779</v>
      </c>
      <c r="D16" s="7">
        <v>166</v>
      </c>
      <c r="E16" s="7"/>
      <c r="F16" s="7"/>
      <c r="G16" s="7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"/>
  <sheetViews>
    <sheetView workbookViewId="0">
      <selection activeCell="A63" sqref="A3:G63"/>
    </sheetView>
  </sheetViews>
  <sheetFormatPr defaultRowHeight="14.4" x14ac:dyDescent="0.3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8" x14ac:dyDescent="0.3">
      <c r="A1" s="21" t="s">
        <v>19</v>
      </c>
      <c r="B1" s="20"/>
      <c r="C1" s="20"/>
      <c r="D1" s="20"/>
      <c r="E1" s="20"/>
      <c r="F1" s="20"/>
      <c r="G1" s="20"/>
    </row>
    <row r="3" spans="1:7" x14ac:dyDescent="0.3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</row>
    <row r="4" spans="1:7" x14ac:dyDescent="0.3">
      <c r="A4" s="9" t="s">
        <v>27</v>
      </c>
      <c r="B4" s="9" t="s">
        <v>28</v>
      </c>
      <c r="C4" s="9" t="s">
        <v>29</v>
      </c>
      <c r="D4" s="9" t="s">
        <v>30</v>
      </c>
      <c r="E4" s="9" t="s">
        <v>30</v>
      </c>
      <c r="F4" s="9" t="s">
        <v>9</v>
      </c>
      <c r="G4" s="9" t="s">
        <v>31</v>
      </c>
    </row>
    <row r="5" spans="1:7" x14ac:dyDescent="0.3">
      <c r="A5" s="4" t="s">
        <v>32</v>
      </c>
      <c r="B5" s="4" t="s">
        <v>33</v>
      </c>
      <c r="C5" s="4" t="s">
        <v>34</v>
      </c>
      <c r="D5" s="4" t="s">
        <v>30</v>
      </c>
      <c r="E5" s="4" t="s">
        <v>30</v>
      </c>
      <c r="F5" s="4" t="s">
        <v>9</v>
      </c>
      <c r="G5" s="4" t="s">
        <v>31</v>
      </c>
    </row>
    <row r="6" spans="1:7" x14ac:dyDescent="0.3">
      <c r="A6" s="9" t="s">
        <v>35</v>
      </c>
      <c r="B6" s="9" t="s">
        <v>33</v>
      </c>
      <c r="C6" s="9" t="s">
        <v>34</v>
      </c>
      <c r="D6" s="9" t="s">
        <v>36</v>
      </c>
      <c r="E6" s="9" t="s">
        <v>30</v>
      </c>
      <c r="F6" s="9" t="s">
        <v>9</v>
      </c>
      <c r="G6" s="9" t="s">
        <v>37</v>
      </c>
    </row>
    <row r="7" spans="1:7" x14ac:dyDescent="0.3">
      <c r="A7" s="4" t="s">
        <v>38</v>
      </c>
      <c r="B7" s="4" t="s">
        <v>33</v>
      </c>
      <c r="C7" s="4" t="s">
        <v>34</v>
      </c>
      <c r="D7" s="4" t="s">
        <v>36</v>
      </c>
      <c r="E7" s="4" t="s">
        <v>30</v>
      </c>
      <c r="F7" s="4" t="s">
        <v>9</v>
      </c>
      <c r="G7" s="4" t="s">
        <v>37</v>
      </c>
    </row>
    <row r="8" spans="1:7" x14ac:dyDescent="0.3">
      <c r="A8" s="9" t="s">
        <v>39</v>
      </c>
      <c r="B8" s="9" t="s">
        <v>28</v>
      </c>
      <c r="C8" s="9" t="s">
        <v>29</v>
      </c>
      <c r="D8" s="9" t="s">
        <v>30</v>
      </c>
      <c r="E8" s="9" t="s">
        <v>30</v>
      </c>
      <c r="F8" s="9" t="s">
        <v>9</v>
      </c>
      <c r="G8" s="9" t="s">
        <v>31</v>
      </c>
    </row>
    <row r="9" spans="1:7" x14ac:dyDescent="0.3">
      <c r="A9" s="4" t="s">
        <v>40</v>
      </c>
      <c r="B9" s="4" t="s">
        <v>33</v>
      </c>
      <c r="C9" s="4" t="s">
        <v>34</v>
      </c>
      <c r="D9" s="4" t="s">
        <v>30</v>
      </c>
      <c r="E9" s="4" t="s">
        <v>30</v>
      </c>
      <c r="F9" s="4" t="s">
        <v>9</v>
      </c>
      <c r="G9" s="4" t="s">
        <v>31</v>
      </c>
    </row>
    <row r="10" spans="1:7" x14ac:dyDescent="0.3">
      <c r="A10" s="9" t="s">
        <v>41</v>
      </c>
      <c r="B10" s="9" t="s">
        <v>28</v>
      </c>
      <c r="C10" s="9" t="s">
        <v>29</v>
      </c>
      <c r="D10" s="9" t="s">
        <v>30</v>
      </c>
      <c r="E10" s="9" t="s">
        <v>30</v>
      </c>
      <c r="F10" s="9" t="s">
        <v>9</v>
      </c>
      <c r="G10" s="9" t="s">
        <v>31</v>
      </c>
    </row>
    <row r="11" spans="1:7" x14ac:dyDescent="0.3">
      <c r="A11" s="4" t="s">
        <v>42</v>
      </c>
      <c r="B11" s="4" t="s">
        <v>28</v>
      </c>
      <c r="C11" s="4" t="s">
        <v>29</v>
      </c>
      <c r="D11" s="4" t="s">
        <v>30</v>
      </c>
      <c r="E11" s="4" t="s">
        <v>30</v>
      </c>
      <c r="F11" s="4" t="s">
        <v>9</v>
      </c>
      <c r="G11" s="4" t="s">
        <v>31</v>
      </c>
    </row>
    <row r="12" spans="1:7" x14ac:dyDescent="0.3">
      <c r="A12" s="9" t="s">
        <v>43</v>
      </c>
      <c r="B12" s="9" t="s">
        <v>28</v>
      </c>
      <c r="C12" s="9" t="s">
        <v>29</v>
      </c>
      <c r="D12" s="9" t="s">
        <v>30</v>
      </c>
      <c r="E12" s="9" t="s">
        <v>30</v>
      </c>
      <c r="F12" s="9" t="s">
        <v>9</v>
      </c>
      <c r="G12" s="9" t="s">
        <v>31</v>
      </c>
    </row>
    <row r="13" spans="1:7" x14ac:dyDescent="0.3">
      <c r="A13" s="4" t="s">
        <v>44</v>
      </c>
      <c r="B13" s="4" t="s">
        <v>33</v>
      </c>
      <c r="C13" s="4" t="s">
        <v>34</v>
      </c>
      <c r="D13" s="4" t="s">
        <v>30</v>
      </c>
      <c r="E13" s="4" t="s">
        <v>30</v>
      </c>
      <c r="F13" s="4" t="s">
        <v>9</v>
      </c>
      <c r="G13" s="4" t="s">
        <v>31</v>
      </c>
    </row>
    <row r="14" spans="1:7" x14ac:dyDescent="0.3">
      <c r="A14" s="9" t="s">
        <v>45</v>
      </c>
      <c r="B14" s="9" t="s">
        <v>28</v>
      </c>
      <c r="C14" s="9" t="s">
        <v>29</v>
      </c>
      <c r="D14" s="9" t="s">
        <v>30</v>
      </c>
      <c r="E14" s="9" t="s">
        <v>30</v>
      </c>
      <c r="F14" s="9" t="s">
        <v>9</v>
      </c>
      <c r="G14" s="9" t="s">
        <v>31</v>
      </c>
    </row>
    <row r="15" spans="1:7" x14ac:dyDescent="0.3">
      <c r="A15" s="4" t="s">
        <v>46</v>
      </c>
      <c r="B15" s="4" t="s">
        <v>28</v>
      </c>
      <c r="C15" s="4" t="s">
        <v>29</v>
      </c>
      <c r="D15" s="4" t="s">
        <v>30</v>
      </c>
      <c r="E15" s="4" t="s">
        <v>30</v>
      </c>
      <c r="F15" s="4" t="s">
        <v>9</v>
      </c>
      <c r="G15" s="4" t="s">
        <v>31</v>
      </c>
    </row>
    <row r="16" spans="1:7" x14ac:dyDescent="0.3">
      <c r="A16" s="9" t="s">
        <v>47</v>
      </c>
      <c r="B16" s="9" t="s">
        <v>33</v>
      </c>
      <c r="C16" s="9" t="s">
        <v>34</v>
      </c>
      <c r="D16" s="9" t="s">
        <v>36</v>
      </c>
      <c r="E16" s="9" t="s">
        <v>30</v>
      </c>
      <c r="F16" s="9" t="s">
        <v>9</v>
      </c>
      <c r="G16" s="9" t="s">
        <v>37</v>
      </c>
    </row>
    <row r="17" spans="1:7" x14ac:dyDescent="0.3">
      <c r="A17" s="4" t="s">
        <v>48</v>
      </c>
      <c r="B17" s="4" t="s">
        <v>28</v>
      </c>
      <c r="C17" s="4" t="s">
        <v>29</v>
      </c>
      <c r="D17" s="4" t="s">
        <v>30</v>
      </c>
      <c r="E17" s="4" t="s">
        <v>30</v>
      </c>
      <c r="F17" s="4" t="s">
        <v>9</v>
      </c>
      <c r="G17" s="4" t="s">
        <v>31</v>
      </c>
    </row>
    <row r="18" spans="1:7" x14ac:dyDescent="0.3">
      <c r="A18" s="9" t="s">
        <v>49</v>
      </c>
      <c r="B18" s="9" t="s">
        <v>28</v>
      </c>
      <c r="C18" s="9" t="s">
        <v>29</v>
      </c>
      <c r="D18" s="9" t="s">
        <v>30</v>
      </c>
      <c r="E18" s="9" t="s">
        <v>30</v>
      </c>
      <c r="F18" s="9" t="s">
        <v>9</v>
      </c>
      <c r="G18" s="9" t="s">
        <v>31</v>
      </c>
    </row>
    <row r="19" spans="1:7" x14ac:dyDescent="0.3">
      <c r="A19" s="4" t="s">
        <v>50</v>
      </c>
      <c r="B19" s="4" t="s">
        <v>28</v>
      </c>
      <c r="C19" s="4" t="s">
        <v>29</v>
      </c>
      <c r="D19" s="4" t="s">
        <v>36</v>
      </c>
      <c r="E19" s="4" t="s">
        <v>30</v>
      </c>
      <c r="F19" s="4" t="s">
        <v>9</v>
      </c>
      <c r="G19" s="4" t="s">
        <v>37</v>
      </c>
    </row>
    <row r="20" spans="1:7" x14ac:dyDescent="0.3">
      <c r="A20" s="9" t="s">
        <v>51</v>
      </c>
      <c r="B20" s="9" t="s">
        <v>28</v>
      </c>
      <c r="C20" s="9" t="s">
        <v>29</v>
      </c>
      <c r="D20" s="9" t="s">
        <v>30</v>
      </c>
      <c r="E20" s="9" t="s">
        <v>30</v>
      </c>
      <c r="F20" s="9" t="s">
        <v>9</v>
      </c>
      <c r="G20" s="9" t="s">
        <v>31</v>
      </c>
    </row>
    <row r="21" spans="1:7" x14ac:dyDescent="0.3">
      <c r="A21" s="4" t="s">
        <v>52</v>
      </c>
      <c r="B21" s="4" t="s">
        <v>33</v>
      </c>
      <c r="C21" s="4" t="s">
        <v>34</v>
      </c>
      <c r="D21" s="4" t="s">
        <v>30</v>
      </c>
      <c r="E21" s="4" t="s">
        <v>30</v>
      </c>
      <c r="F21" s="4" t="s">
        <v>9</v>
      </c>
      <c r="G21" s="4" t="s">
        <v>31</v>
      </c>
    </row>
    <row r="22" spans="1:7" x14ac:dyDescent="0.3">
      <c r="A22" s="9" t="s">
        <v>53</v>
      </c>
      <c r="B22" s="9" t="s">
        <v>33</v>
      </c>
      <c r="C22" s="9" t="s">
        <v>34</v>
      </c>
      <c r="D22" s="9" t="s">
        <v>36</v>
      </c>
      <c r="E22" s="9" t="s">
        <v>30</v>
      </c>
      <c r="F22" s="9" t="s">
        <v>9</v>
      </c>
      <c r="G22" s="9" t="s">
        <v>37</v>
      </c>
    </row>
    <row r="23" spans="1:7" x14ac:dyDescent="0.3">
      <c r="A23" s="4" t="s">
        <v>54</v>
      </c>
      <c r="B23" s="4" t="s">
        <v>33</v>
      </c>
      <c r="C23" s="4" t="s">
        <v>34</v>
      </c>
      <c r="D23" s="4" t="s">
        <v>36</v>
      </c>
      <c r="E23" s="4" t="s">
        <v>30</v>
      </c>
      <c r="F23" s="4" t="s">
        <v>9</v>
      </c>
      <c r="G23" s="4" t="s">
        <v>37</v>
      </c>
    </row>
    <row r="24" spans="1:7" x14ac:dyDescent="0.3">
      <c r="A24" s="9" t="s">
        <v>55</v>
      </c>
      <c r="B24" s="9" t="s">
        <v>28</v>
      </c>
      <c r="C24" s="9" t="s">
        <v>29</v>
      </c>
      <c r="D24" s="9" t="s">
        <v>30</v>
      </c>
      <c r="E24" s="9" t="s">
        <v>30</v>
      </c>
      <c r="F24" s="9" t="s">
        <v>9</v>
      </c>
      <c r="G24" s="9" t="s">
        <v>31</v>
      </c>
    </row>
    <row r="25" spans="1:7" x14ac:dyDescent="0.3">
      <c r="A25" s="4" t="s">
        <v>56</v>
      </c>
      <c r="B25" s="4" t="s">
        <v>33</v>
      </c>
      <c r="C25" s="4" t="s">
        <v>34</v>
      </c>
      <c r="D25" s="4" t="s">
        <v>36</v>
      </c>
      <c r="E25" s="4" t="s">
        <v>30</v>
      </c>
      <c r="F25" s="4" t="s">
        <v>9</v>
      </c>
      <c r="G25" s="4" t="s">
        <v>37</v>
      </c>
    </row>
    <row r="26" spans="1:7" x14ac:dyDescent="0.3">
      <c r="A26" s="9" t="s">
        <v>57</v>
      </c>
      <c r="B26" s="9" t="s">
        <v>28</v>
      </c>
      <c r="C26" s="9" t="s">
        <v>29</v>
      </c>
      <c r="D26" s="9" t="s">
        <v>30</v>
      </c>
      <c r="E26" s="9" t="s">
        <v>30</v>
      </c>
      <c r="F26" s="9" t="s">
        <v>9</v>
      </c>
      <c r="G26" s="9" t="s">
        <v>31</v>
      </c>
    </row>
    <row r="27" spans="1:7" x14ac:dyDescent="0.3">
      <c r="A27" s="4" t="s">
        <v>58</v>
      </c>
      <c r="B27" s="4" t="s">
        <v>28</v>
      </c>
      <c r="C27" s="4" t="s">
        <v>29</v>
      </c>
      <c r="D27" s="4" t="s">
        <v>30</v>
      </c>
      <c r="E27" s="4" t="s">
        <v>30</v>
      </c>
      <c r="F27" s="4" t="s">
        <v>9</v>
      </c>
      <c r="G27" s="4" t="s">
        <v>31</v>
      </c>
    </row>
    <row r="28" spans="1:7" x14ac:dyDescent="0.3">
      <c r="A28" s="9" t="s">
        <v>59</v>
      </c>
      <c r="B28" s="9" t="s">
        <v>28</v>
      </c>
      <c r="C28" s="9" t="s">
        <v>29</v>
      </c>
      <c r="D28" s="9" t="s">
        <v>30</v>
      </c>
      <c r="E28" s="9" t="s">
        <v>30</v>
      </c>
      <c r="F28" s="9" t="s">
        <v>9</v>
      </c>
      <c r="G28" s="9" t="s">
        <v>31</v>
      </c>
    </row>
    <row r="29" spans="1:7" x14ac:dyDescent="0.3">
      <c r="A29" s="4" t="s">
        <v>60</v>
      </c>
      <c r="B29" s="4" t="s">
        <v>28</v>
      </c>
      <c r="C29" s="4" t="s">
        <v>29</v>
      </c>
      <c r="D29" s="4" t="s">
        <v>30</v>
      </c>
      <c r="E29" s="4" t="s">
        <v>30</v>
      </c>
      <c r="F29" s="4" t="s">
        <v>9</v>
      </c>
      <c r="G29" s="4" t="s">
        <v>31</v>
      </c>
    </row>
    <row r="30" spans="1:7" x14ac:dyDescent="0.3">
      <c r="A30" s="9" t="s">
        <v>61</v>
      </c>
      <c r="B30" s="9" t="s">
        <v>33</v>
      </c>
      <c r="C30" s="9" t="s">
        <v>34</v>
      </c>
      <c r="D30" s="9" t="s">
        <v>30</v>
      </c>
      <c r="E30" s="9" t="s">
        <v>30</v>
      </c>
      <c r="F30" s="9" t="s">
        <v>9</v>
      </c>
      <c r="G30" s="9" t="s">
        <v>31</v>
      </c>
    </row>
    <row r="31" spans="1:7" x14ac:dyDescent="0.3">
      <c r="A31" s="4" t="s">
        <v>62</v>
      </c>
      <c r="B31" s="4" t="s">
        <v>28</v>
      </c>
      <c r="C31" s="4" t="s">
        <v>29</v>
      </c>
      <c r="D31" s="4" t="s">
        <v>30</v>
      </c>
      <c r="E31" s="4" t="s">
        <v>30</v>
      </c>
      <c r="F31" s="4" t="s">
        <v>9</v>
      </c>
      <c r="G31" s="4" t="s">
        <v>31</v>
      </c>
    </row>
    <row r="32" spans="1:7" x14ac:dyDescent="0.3">
      <c r="A32" s="9" t="s">
        <v>63</v>
      </c>
      <c r="B32" s="9" t="s">
        <v>33</v>
      </c>
      <c r="C32" s="9" t="s">
        <v>34</v>
      </c>
      <c r="D32" s="9" t="s">
        <v>36</v>
      </c>
      <c r="E32" s="9" t="s">
        <v>30</v>
      </c>
      <c r="F32" s="9" t="s">
        <v>9</v>
      </c>
      <c r="G32" s="9" t="s">
        <v>37</v>
      </c>
    </row>
    <row r="33" spans="1:7" x14ac:dyDescent="0.3">
      <c r="A33" s="4" t="s">
        <v>64</v>
      </c>
      <c r="B33" s="4" t="s">
        <v>28</v>
      </c>
      <c r="C33" s="4" t="s">
        <v>29</v>
      </c>
      <c r="D33" s="4" t="s">
        <v>30</v>
      </c>
      <c r="E33" s="4" t="s">
        <v>30</v>
      </c>
      <c r="F33" s="4" t="s">
        <v>9</v>
      </c>
      <c r="G33" s="4" t="s">
        <v>31</v>
      </c>
    </row>
    <row r="34" spans="1:7" x14ac:dyDescent="0.3">
      <c r="A34" s="9" t="s">
        <v>65</v>
      </c>
      <c r="B34" s="9" t="s">
        <v>33</v>
      </c>
      <c r="C34" s="9" t="s">
        <v>34</v>
      </c>
      <c r="D34" s="9" t="s">
        <v>30</v>
      </c>
      <c r="E34" s="9" t="s">
        <v>30</v>
      </c>
      <c r="F34" s="9" t="s">
        <v>9</v>
      </c>
      <c r="G34" s="9" t="s">
        <v>31</v>
      </c>
    </row>
    <row r="35" spans="1:7" x14ac:dyDescent="0.3">
      <c r="A35" s="4" t="s">
        <v>66</v>
      </c>
      <c r="B35" s="4" t="s">
        <v>33</v>
      </c>
      <c r="C35" s="4" t="s">
        <v>34</v>
      </c>
      <c r="D35" s="4" t="s">
        <v>36</v>
      </c>
      <c r="E35" s="4" t="s">
        <v>30</v>
      </c>
      <c r="F35" s="4" t="s">
        <v>9</v>
      </c>
      <c r="G35" s="4" t="s">
        <v>37</v>
      </c>
    </row>
    <row r="36" spans="1:7" x14ac:dyDescent="0.3">
      <c r="A36" s="9" t="s">
        <v>67</v>
      </c>
      <c r="B36" s="9" t="s">
        <v>33</v>
      </c>
      <c r="C36" s="9" t="s">
        <v>34</v>
      </c>
      <c r="D36" s="9" t="s">
        <v>36</v>
      </c>
      <c r="E36" s="9" t="s">
        <v>30</v>
      </c>
      <c r="F36" s="9" t="s">
        <v>9</v>
      </c>
      <c r="G36" s="9" t="s">
        <v>37</v>
      </c>
    </row>
    <row r="37" spans="1:7" x14ac:dyDescent="0.3">
      <c r="A37" s="4" t="s">
        <v>68</v>
      </c>
      <c r="B37" s="4" t="s">
        <v>28</v>
      </c>
      <c r="C37" s="4" t="s">
        <v>29</v>
      </c>
      <c r="D37" s="4" t="s">
        <v>30</v>
      </c>
      <c r="E37" s="4" t="s">
        <v>30</v>
      </c>
      <c r="F37" s="4" t="s">
        <v>9</v>
      </c>
      <c r="G37" s="4" t="s">
        <v>31</v>
      </c>
    </row>
    <row r="38" spans="1:7" x14ac:dyDescent="0.3">
      <c r="A38" s="9" t="s">
        <v>69</v>
      </c>
      <c r="B38" s="9" t="s">
        <v>28</v>
      </c>
      <c r="C38" s="9" t="s">
        <v>29</v>
      </c>
      <c r="D38" s="9" t="s">
        <v>30</v>
      </c>
      <c r="E38" s="9" t="s">
        <v>30</v>
      </c>
      <c r="F38" s="9" t="s">
        <v>9</v>
      </c>
      <c r="G38" s="9" t="s">
        <v>31</v>
      </c>
    </row>
    <row r="39" spans="1:7" x14ac:dyDescent="0.3">
      <c r="A39" s="4" t="s">
        <v>70</v>
      </c>
      <c r="B39" s="4" t="s">
        <v>28</v>
      </c>
      <c r="C39" s="4" t="s">
        <v>29</v>
      </c>
      <c r="D39" s="4" t="s">
        <v>36</v>
      </c>
      <c r="E39" s="4" t="s">
        <v>30</v>
      </c>
      <c r="F39" s="4" t="s">
        <v>9</v>
      </c>
      <c r="G39" s="4" t="s">
        <v>37</v>
      </c>
    </row>
    <row r="40" spans="1:7" x14ac:dyDescent="0.3">
      <c r="A40" s="9" t="s">
        <v>71</v>
      </c>
      <c r="B40" s="9" t="s">
        <v>28</v>
      </c>
      <c r="C40" s="9" t="s">
        <v>29</v>
      </c>
      <c r="D40" s="9" t="s">
        <v>30</v>
      </c>
      <c r="E40" s="9" t="s">
        <v>30</v>
      </c>
      <c r="F40" s="9" t="s">
        <v>9</v>
      </c>
      <c r="G40" s="9" t="s">
        <v>31</v>
      </c>
    </row>
    <row r="41" spans="1:7" x14ac:dyDescent="0.3">
      <c r="A41" s="4" t="s">
        <v>72</v>
      </c>
      <c r="B41" s="4" t="s">
        <v>33</v>
      </c>
      <c r="C41" s="4" t="s">
        <v>34</v>
      </c>
      <c r="D41" s="4" t="s">
        <v>30</v>
      </c>
      <c r="E41" s="4" t="s">
        <v>30</v>
      </c>
      <c r="F41" s="4" t="s">
        <v>9</v>
      </c>
      <c r="G41" s="4" t="s">
        <v>31</v>
      </c>
    </row>
    <row r="42" spans="1:7" x14ac:dyDescent="0.3">
      <c r="A42" s="9" t="s">
        <v>73</v>
      </c>
      <c r="B42" s="9" t="s">
        <v>33</v>
      </c>
      <c r="C42" s="9" t="s">
        <v>34</v>
      </c>
      <c r="D42" s="9" t="s">
        <v>30</v>
      </c>
      <c r="E42" s="9" t="s">
        <v>30</v>
      </c>
      <c r="F42" s="9" t="s">
        <v>9</v>
      </c>
      <c r="G42" s="9" t="s">
        <v>31</v>
      </c>
    </row>
    <row r="43" spans="1:7" x14ac:dyDescent="0.3">
      <c r="A43" s="4" t="s">
        <v>74</v>
      </c>
      <c r="B43" s="4" t="s">
        <v>28</v>
      </c>
      <c r="C43" s="4" t="s">
        <v>29</v>
      </c>
      <c r="D43" s="4" t="s">
        <v>30</v>
      </c>
      <c r="E43" s="4" t="s">
        <v>30</v>
      </c>
      <c r="F43" s="4" t="s">
        <v>9</v>
      </c>
      <c r="G43" s="4" t="s">
        <v>31</v>
      </c>
    </row>
    <row r="44" spans="1:7" x14ac:dyDescent="0.3">
      <c r="A44" s="9" t="s">
        <v>75</v>
      </c>
      <c r="B44" s="9" t="s">
        <v>33</v>
      </c>
      <c r="C44" s="9" t="s">
        <v>34</v>
      </c>
      <c r="D44" s="9" t="s">
        <v>30</v>
      </c>
      <c r="E44" s="9" t="s">
        <v>30</v>
      </c>
      <c r="F44" s="9" t="s">
        <v>9</v>
      </c>
      <c r="G44" s="9" t="s">
        <v>31</v>
      </c>
    </row>
    <row r="45" spans="1:7" x14ac:dyDescent="0.3">
      <c r="A45" s="4" t="s">
        <v>76</v>
      </c>
      <c r="B45" s="4" t="s">
        <v>28</v>
      </c>
      <c r="C45" s="4" t="s">
        <v>29</v>
      </c>
      <c r="D45" s="4" t="s">
        <v>30</v>
      </c>
      <c r="E45" s="4" t="s">
        <v>30</v>
      </c>
      <c r="F45" s="4" t="s">
        <v>9</v>
      </c>
      <c r="G45" s="4" t="s">
        <v>31</v>
      </c>
    </row>
    <row r="46" spans="1:7" x14ac:dyDescent="0.3">
      <c r="A46" s="9" t="s">
        <v>77</v>
      </c>
      <c r="B46" s="9" t="s">
        <v>33</v>
      </c>
      <c r="C46" s="9" t="s">
        <v>34</v>
      </c>
      <c r="D46" s="9" t="s">
        <v>30</v>
      </c>
      <c r="E46" s="9" t="s">
        <v>30</v>
      </c>
      <c r="F46" s="9" t="s">
        <v>9</v>
      </c>
      <c r="G46" s="9" t="s">
        <v>31</v>
      </c>
    </row>
    <row r="47" spans="1:7" x14ac:dyDescent="0.3">
      <c r="A47" s="4" t="s">
        <v>78</v>
      </c>
      <c r="B47" s="4" t="s">
        <v>28</v>
      </c>
      <c r="C47" s="4" t="s">
        <v>29</v>
      </c>
      <c r="D47" s="4" t="s">
        <v>30</v>
      </c>
      <c r="E47" s="4" t="s">
        <v>30</v>
      </c>
      <c r="F47" s="4" t="s">
        <v>9</v>
      </c>
      <c r="G47" s="4" t="s">
        <v>31</v>
      </c>
    </row>
    <row r="48" spans="1:7" x14ac:dyDescent="0.3">
      <c r="A48" s="9" t="s">
        <v>79</v>
      </c>
      <c r="B48" s="9" t="s">
        <v>28</v>
      </c>
      <c r="C48" s="9" t="s">
        <v>29</v>
      </c>
      <c r="D48" s="9" t="s">
        <v>30</v>
      </c>
      <c r="E48" s="9" t="s">
        <v>30</v>
      </c>
      <c r="F48" s="9" t="s">
        <v>9</v>
      </c>
      <c r="G48" s="9" t="s">
        <v>31</v>
      </c>
    </row>
    <row r="49" spans="1:7" x14ac:dyDescent="0.3">
      <c r="A49" s="4" t="s">
        <v>80</v>
      </c>
      <c r="B49" s="4" t="s">
        <v>28</v>
      </c>
      <c r="C49" s="4" t="s">
        <v>29</v>
      </c>
      <c r="D49" s="4" t="s">
        <v>30</v>
      </c>
      <c r="E49" s="4" t="s">
        <v>30</v>
      </c>
      <c r="F49" s="4" t="s">
        <v>9</v>
      </c>
      <c r="G49" s="4" t="s">
        <v>31</v>
      </c>
    </row>
    <row r="50" spans="1:7" x14ac:dyDescent="0.3">
      <c r="A50" s="9" t="s">
        <v>81</v>
      </c>
      <c r="B50" s="9" t="s">
        <v>28</v>
      </c>
      <c r="C50" s="9" t="s">
        <v>29</v>
      </c>
      <c r="D50" s="9" t="s">
        <v>30</v>
      </c>
      <c r="E50" s="9" t="s">
        <v>30</v>
      </c>
      <c r="F50" s="9" t="s">
        <v>9</v>
      </c>
      <c r="G50" s="9" t="s">
        <v>31</v>
      </c>
    </row>
    <row r="51" spans="1:7" x14ac:dyDescent="0.3">
      <c r="A51" s="4" t="s">
        <v>82</v>
      </c>
      <c r="B51" s="4" t="s">
        <v>28</v>
      </c>
      <c r="C51" s="4" t="s">
        <v>29</v>
      </c>
      <c r="D51" s="4" t="s">
        <v>30</v>
      </c>
      <c r="E51" s="4" t="s">
        <v>30</v>
      </c>
      <c r="F51" s="4" t="s">
        <v>9</v>
      </c>
      <c r="G51" s="4" t="s">
        <v>31</v>
      </c>
    </row>
    <row r="52" spans="1:7" x14ac:dyDescent="0.3">
      <c r="A52" s="9" t="s">
        <v>83</v>
      </c>
      <c r="B52" s="9" t="s">
        <v>28</v>
      </c>
      <c r="C52" s="9" t="s">
        <v>29</v>
      </c>
      <c r="D52" s="9" t="s">
        <v>30</v>
      </c>
      <c r="E52" s="9" t="s">
        <v>30</v>
      </c>
      <c r="F52" s="9" t="s">
        <v>9</v>
      </c>
      <c r="G52" s="9" t="s">
        <v>31</v>
      </c>
    </row>
    <row r="53" spans="1:7" x14ac:dyDescent="0.3">
      <c r="A53" s="4" t="s">
        <v>84</v>
      </c>
      <c r="B53" s="4" t="s">
        <v>28</v>
      </c>
      <c r="C53" s="4" t="s">
        <v>29</v>
      </c>
      <c r="D53" s="4" t="s">
        <v>30</v>
      </c>
      <c r="E53" s="4" t="s">
        <v>30</v>
      </c>
      <c r="F53" s="4" t="s">
        <v>9</v>
      </c>
      <c r="G53" s="4" t="s">
        <v>31</v>
      </c>
    </row>
    <row r="54" spans="1:7" x14ac:dyDescent="0.3">
      <c r="A54" s="9" t="s">
        <v>85</v>
      </c>
      <c r="B54" s="9" t="s">
        <v>33</v>
      </c>
      <c r="C54" s="9" t="s">
        <v>34</v>
      </c>
      <c r="D54" s="9" t="s">
        <v>30</v>
      </c>
      <c r="E54" s="9" t="s">
        <v>30</v>
      </c>
      <c r="F54" s="9" t="s">
        <v>9</v>
      </c>
      <c r="G54" s="9" t="s">
        <v>31</v>
      </c>
    </row>
    <row r="55" spans="1:7" x14ac:dyDescent="0.3">
      <c r="A55" s="4" t="s">
        <v>86</v>
      </c>
      <c r="B55" s="4" t="s">
        <v>28</v>
      </c>
      <c r="C55" s="4" t="s">
        <v>29</v>
      </c>
      <c r="D55" s="4" t="s">
        <v>30</v>
      </c>
      <c r="E55" s="4" t="s">
        <v>30</v>
      </c>
      <c r="F55" s="4" t="s">
        <v>9</v>
      </c>
      <c r="G55" s="4" t="s">
        <v>31</v>
      </c>
    </row>
    <row r="56" spans="1:7" x14ac:dyDescent="0.3">
      <c r="A56" s="9" t="s">
        <v>87</v>
      </c>
      <c r="B56" s="9" t="s">
        <v>28</v>
      </c>
      <c r="C56" s="9" t="s">
        <v>29</v>
      </c>
      <c r="D56" s="9" t="s">
        <v>30</v>
      </c>
      <c r="E56" s="9" t="s">
        <v>30</v>
      </c>
      <c r="F56" s="9" t="s">
        <v>9</v>
      </c>
      <c r="G56" s="9" t="s">
        <v>31</v>
      </c>
    </row>
    <row r="57" spans="1:7" x14ac:dyDescent="0.3">
      <c r="A57" s="4" t="s">
        <v>88</v>
      </c>
      <c r="B57" s="4" t="s">
        <v>28</v>
      </c>
      <c r="C57" s="4" t="s">
        <v>29</v>
      </c>
      <c r="D57" s="4" t="s">
        <v>30</v>
      </c>
      <c r="E57" s="4" t="s">
        <v>30</v>
      </c>
      <c r="F57" s="4" t="s">
        <v>9</v>
      </c>
      <c r="G57" s="4" t="s">
        <v>31</v>
      </c>
    </row>
    <row r="58" spans="1:7" x14ac:dyDescent="0.3">
      <c r="A58" s="9" t="s">
        <v>89</v>
      </c>
      <c r="B58" s="9" t="s">
        <v>28</v>
      </c>
      <c r="C58" s="9" t="s">
        <v>29</v>
      </c>
      <c r="D58" s="9" t="s">
        <v>30</v>
      </c>
      <c r="E58" s="9" t="s">
        <v>30</v>
      </c>
      <c r="F58" s="9" t="s">
        <v>9</v>
      </c>
      <c r="G58" s="9" t="s">
        <v>31</v>
      </c>
    </row>
    <row r="59" spans="1:7" x14ac:dyDescent="0.3">
      <c r="A59" s="4" t="s">
        <v>90</v>
      </c>
      <c r="B59" s="4" t="s">
        <v>28</v>
      </c>
      <c r="C59" s="4" t="s">
        <v>29</v>
      </c>
      <c r="D59" s="4" t="s">
        <v>30</v>
      </c>
      <c r="E59" s="4" t="s">
        <v>30</v>
      </c>
      <c r="F59" s="4" t="s">
        <v>9</v>
      </c>
      <c r="G59" s="4" t="s">
        <v>31</v>
      </c>
    </row>
    <row r="60" spans="1:7" x14ac:dyDescent="0.3">
      <c r="A60" s="9" t="s">
        <v>91</v>
      </c>
      <c r="B60" s="9" t="s">
        <v>28</v>
      </c>
      <c r="C60" s="9" t="s">
        <v>29</v>
      </c>
      <c r="D60" s="9" t="s">
        <v>30</v>
      </c>
      <c r="E60" s="9" t="s">
        <v>30</v>
      </c>
      <c r="F60" s="9" t="s">
        <v>9</v>
      </c>
      <c r="G60" s="9" t="s">
        <v>31</v>
      </c>
    </row>
    <row r="61" spans="1:7" x14ac:dyDescent="0.3">
      <c r="A61" s="4" t="s">
        <v>92</v>
      </c>
      <c r="B61" s="4" t="s">
        <v>33</v>
      </c>
      <c r="C61" s="4" t="s">
        <v>34</v>
      </c>
      <c r="D61" s="4" t="s">
        <v>36</v>
      </c>
      <c r="E61" s="4" t="s">
        <v>30</v>
      </c>
      <c r="F61" s="4" t="s">
        <v>9</v>
      </c>
      <c r="G61" s="4" t="s">
        <v>37</v>
      </c>
    </row>
    <row r="62" spans="1:7" x14ac:dyDescent="0.3">
      <c r="A62" s="9" t="s">
        <v>93</v>
      </c>
      <c r="B62" s="9" t="s">
        <v>28</v>
      </c>
      <c r="C62" s="9" t="s">
        <v>29</v>
      </c>
      <c r="D62" s="9" t="s">
        <v>30</v>
      </c>
      <c r="E62" s="9" t="s">
        <v>30</v>
      </c>
      <c r="F62" s="9" t="s">
        <v>9</v>
      </c>
      <c r="G62" s="9" t="s">
        <v>31</v>
      </c>
    </row>
    <row r="63" spans="1:7" x14ac:dyDescent="0.3">
      <c r="A63" s="4" t="s">
        <v>94</v>
      </c>
      <c r="B63" s="4" t="s">
        <v>28</v>
      </c>
      <c r="C63" s="4" t="s">
        <v>29</v>
      </c>
      <c r="D63" s="4" t="s">
        <v>30</v>
      </c>
      <c r="E63" s="4" t="s">
        <v>30</v>
      </c>
      <c r="F63" s="4" t="s">
        <v>9</v>
      </c>
      <c r="G63" s="4" t="s">
        <v>31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6"/>
  <sheetViews>
    <sheetView workbookViewId="0">
      <selection activeCell="A4" sqref="A4:G296"/>
    </sheetView>
  </sheetViews>
  <sheetFormatPr defaultRowHeight="14.4" x14ac:dyDescent="0.3"/>
  <cols>
    <col min="1" max="1" width="45" customWidth="1"/>
    <col min="2" max="2" width="15.109375" bestFit="1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8" x14ac:dyDescent="0.3">
      <c r="A1" s="22" t="s">
        <v>95</v>
      </c>
      <c r="B1" s="20"/>
      <c r="C1" s="20"/>
      <c r="D1" s="20"/>
      <c r="E1" s="20"/>
      <c r="F1" s="20"/>
      <c r="G1" s="20"/>
    </row>
    <row r="3" spans="1:7" x14ac:dyDescent="0.3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</row>
    <row r="4" spans="1:7" x14ac:dyDescent="0.3">
      <c r="A4" s="9" t="s">
        <v>96</v>
      </c>
      <c r="B4" s="9" t="s">
        <v>97</v>
      </c>
      <c r="C4" s="9" t="s">
        <v>98</v>
      </c>
      <c r="D4" s="9" t="s">
        <v>36</v>
      </c>
      <c r="E4" s="9" t="s">
        <v>30</v>
      </c>
      <c r="F4" s="9" t="s">
        <v>10</v>
      </c>
      <c r="G4" s="9" t="s">
        <v>37</v>
      </c>
    </row>
    <row r="5" spans="1:7" x14ac:dyDescent="0.3">
      <c r="A5" s="4" t="s">
        <v>99</v>
      </c>
      <c r="B5" s="4" t="s">
        <v>100</v>
      </c>
      <c r="C5" s="4" t="s">
        <v>101</v>
      </c>
      <c r="D5" s="4" t="s">
        <v>102</v>
      </c>
      <c r="E5" s="4" t="s">
        <v>4</v>
      </c>
      <c r="F5" s="4" t="s">
        <v>10</v>
      </c>
      <c r="G5" s="4" t="s">
        <v>103</v>
      </c>
    </row>
    <row r="6" spans="1:7" x14ac:dyDescent="0.3">
      <c r="A6" s="9" t="s">
        <v>104</v>
      </c>
      <c r="B6" s="9" t="s">
        <v>105</v>
      </c>
      <c r="C6" s="9" t="s">
        <v>106</v>
      </c>
      <c r="D6" s="9" t="s">
        <v>102</v>
      </c>
      <c r="E6" s="9" t="s">
        <v>4</v>
      </c>
      <c r="F6" s="9" t="s">
        <v>10</v>
      </c>
      <c r="G6" s="9" t="s">
        <v>103</v>
      </c>
    </row>
    <row r="7" spans="1:7" x14ac:dyDescent="0.3">
      <c r="A7" s="4" t="s">
        <v>107</v>
      </c>
      <c r="B7" s="4" t="s">
        <v>108</v>
      </c>
      <c r="C7" s="4" t="s">
        <v>109</v>
      </c>
      <c r="D7" s="4" t="s">
        <v>102</v>
      </c>
      <c r="E7" s="4" t="s">
        <v>4</v>
      </c>
      <c r="F7" s="4" t="s">
        <v>10</v>
      </c>
      <c r="G7" s="4" t="s">
        <v>103</v>
      </c>
    </row>
    <row r="8" spans="1:7" x14ac:dyDescent="0.3">
      <c r="A8" s="9" t="s">
        <v>110</v>
      </c>
      <c r="B8" s="9" t="s">
        <v>111</v>
      </c>
      <c r="C8" s="9" t="s">
        <v>112</v>
      </c>
      <c r="D8" s="9" t="s">
        <v>36</v>
      </c>
      <c r="E8" s="9" t="s">
        <v>30</v>
      </c>
      <c r="F8" s="9" t="s">
        <v>10</v>
      </c>
      <c r="G8" s="9" t="s">
        <v>37</v>
      </c>
    </row>
    <row r="9" spans="1:7" x14ac:dyDescent="0.3">
      <c r="A9" s="4" t="s">
        <v>113</v>
      </c>
      <c r="B9" s="4" t="s">
        <v>111</v>
      </c>
      <c r="C9" s="4" t="s">
        <v>112</v>
      </c>
      <c r="D9" s="4" t="s">
        <v>36</v>
      </c>
      <c r="E9" s="4" t="s">
        <v>30</v>
      </c>
      <c r="F9" s="4" t="s">
        <v>10</v>
      </c>
      <c r="G9" s="4" t="s">
        <v>37</v>
      </c>
    </row>
    <row r="10" spans="1:7" x14ac:dyDescent="0.3">
      <c r="A10" s="9" t="s">
        <v>114</v>
      </c>
      <c r="B10" s="9" t="s">
        <v>115</v>
      </c>
      <c r="C10" s="9" t="s">
        <v>116</v>
      </c>
      <c r="D10" s="9" t="s">
        <v>36</v>
      </c>
      <c r="E10" s="9" t="s">
        <v>30</v>
      </c>
      <c r="F10" s="9" t="s">
        <v>10</v>
      </c>
      <c r="G10" s="9" t="s">
        <v>37</v>
      </c>
    </row>
    <row r="11" spans="1:7" x14ac:dyDescent="0.3">
      <c r="A11" s="4" t="s">
        <v>117</v>
      </c>
      <c r="B11" s="4" t="s">
        <v>118</v>
      </c>
      <c r="C11" s="4" t="s">
        <v>119</v>
      </c>
      <c r="D11" s="4" t="s">
        <v>36</v>
      </c>
      <c r="E11" s="4" t="s">
        <v>30</v>
      </c>
      <c r="F11" s="4" t="s">
        <v>10</v>
      </c>
      <c r="G11" s="4" t="s">
        <v>37</v>
      </c>
    </row>
    <row r="12" spans="1:7" x14ac:dyDescent="0.3">
      <c r="A12" s="9" t="s">
        <v>120</v>
      </c>
      <c r="B12" s="9" t="s">
        <v>121</v>
      </c>
      <c r="C12" s="9" t="s">
        <v>122</v>
      </c>
      <c r="D12" s="9" t="s">
        <v>36</v>
      </c>
      <c r="E12" s="9" t="s">
        <v>30</v>
      </c>
      <c r="F12" s="9" t="s">
        <v>10</v>
      </c>
      <c r="G12" s="9" t="s">
        <v>37</v>
      </c>
    </row>
    <row r="13" spans="1:7" x14ac:dyDescent="0.3">
      <c r="A13" s="4" t="s">
        <v>123</v>
      </c>
      <c r="B13" s="4" t="s">
        <v>124</v>
      </c>
      <c r="C13" s="4" t="s">
        <v>125</v>
      </c>
      <c r="D13" s="4" t="s">
        <v>102</v>
      </c>
      <c r="E13" s="4" t="s">
        <v>4</v>
      </c>
      <c r="F13" s="4" t="s">
        <v>10</v>
      </c>
      <c r="G13" s="4" t="s">
        <v>103</v>
      </c>
    </row>
    <row r="14" spans="1:7" x14ac:dyDescent="0.3">
      <c r="A14" s="9" t="s">
        <v>126</v>
      </c>
      <c r="B14" s="9" t="s">
        <v>127</v>
      </c>
      <c r="C14" s="9" t="s">
        <v>128</v>
      </c>
      <c r="D14" s="9" t="s">
        <v>102</v>
      </c>
      <c r="E14" s="9" t="s">
        <v>4</v>
      </c>
      <c r="F14" s="9" t="s">
        <v>10</v>
      </c>
      <c r="G14" s="9" t="s">
        <v>103</v>
      </c>
    </row>
    <row r="15" spans="1:7" x14ac:dyDescent="0.3">
      <c r="A15" s="4" t="s">
        <v>129</v>
      </c>
      <c r="B15" s="4" t="s">
        <v>111</v>
      </c>
      <c r="C15" s="4" t="s">
        <v>112</v>
      </c>
      <c r="D15" s="4" t="s">
        <v>36</v>
      </c>
      <c r="E15" s="4" t="s">
        <v>30</v>
      </c>
      <c r="F15" s="4" t="s">
        <v>10</v>
      </c>
      <c r="G15" s="4" t="s">
        <v>37</v>
      </c>
    </row>
    <row r="16" spans="1:7" x14ac:dyDescent="0.3">
      <c r="A16" s="9" t="s">
        <v>130</v>
      </c>
      <c r="B16" s="9" t="s">
        <v>127</v>
      </c>
      <c r="C16" s="9" t="s">
        <v>128</v>
      </c>
      <c r="D16" s="9" t="s">
        <v>102</v>
      </c>
      <c r="E16" s="9" t="s">
        <v>4</v>
      </c>
      <c r="F16" s="9" t="s">
        <v>10</v>
      </c>
      <c r="G16" s="9" t="s">
        <v>103</v>
      </c>
    </row>
    <row r="17" spans="1:7" x14ac:dyDescent="0.3">
      <c r="A17" s="4" t="s">
        <v>131</v>
      </c>
      <c r="B17" s="4" t="s">
        <v>100</v>
      </c>
      <c r="C17" s="4" t="s">
        <v>101</v>
      </c>
      <c r="D17" s="4" t="s">
        <v>102</v>
      </c>
      <c r="E17" s="4" t="s">
        <v>4</v>
      </c>
      <c r="F17" s="4" t="s">
        <v>10</v>
      </c>
      <c r="G17" s="4" t="s">
        <v>103</v>
      </c>
    </row>
    <row r="18" spans="1:7" x14ac:dyDescent="0.3">
      <c r="A18" s="9" t="s">
        <v>132</v>
      </c>
      <c r="B18" s="9" t="s">
        <v>127</v>
      </c>
      <c r="C18" s="9" t="s">
        <v>128</v>
      </c>
      <c r="D18" s="9" t="s">
        <v>102</v>
      </c>
      <c r="E18" s="9" t="s">
        <v>4</v>
      </c>
      <c r="F18" s="9" t="s">
        <v>10</v>
      </c>
      <c r="G18" s="9" t="s">
        <v>103</v>
      </c>
    </row>
    <row r="19" spans="1:7" x14ac:dyDescent="0.3">
      <c r="A19" s="4" t="s">
        <v>133</v>
      </c>
      <c r="B19" s="4" t="s">
        <v>115</v>
      </c>
      <c r="C19" s="4" t="s">
        <v>116</v>
      </c>
      <c r="D19" s="4" t="s">
        <v>36</v>
      </c>
      <c r="E19" s="4" t="s">
        <v>30</v>
      </c>
      <c r="F19" s="4" t="s">
        <v>10</v>
      </c>
      <c r="G19" s="4" t="s">
        <v>37</v>
      </c>
    </row>
    <row r="20" spans="1:7" x14ac:dyDescent="0.3">
      <c r="A20" s="9" t="s">
        <v>134</v>
      </c>
      <c r="B20" s="9" t="s">
        <v>135</v>
      </c>
      <c r="C20" s="9" t="s">
        <v>136</v>
      </c>
      <c r="D20" s="9" t="s">
        <v>36</v>
      </c>
      <c r="E20" s="9" t="s">
        <v>30</v>
      </c>
      <c r="F20" s="9" t="s">
        <v>10</v>
      </c>
      <c r="G20" s="9" t="s">
        <v>37</v>
      </c>
    </row>
    <row r="21" spans="1:7" x14ac:dyDescent="0.3">
      <c r="A21" s="4" t="s">
        <v>137</v>
      </c>
      <c r="B21" s="4" t="s">
        <v>138</v>
      </c>
      <c r="C21" s="4" t="s">
        <v>106</v>
      </c>
      <c r="D21" s="4" t="s">
        <v>102</v>
      </c>
      <c r="E21" s="4" t="s">
        <v>4</v>
      </c>
      <c r="F21" s="4" t="s">
        <v>10</v>
      </c>
      <c r="G21" s="4" t="s">
        <v>103</v>
      </c>
    </row>
    <row r="22" spans="1:7" x14ac:dyDescent="0.3">
      <c r="A22" s="9" t="s">
        <v>139</v>
      </c>
      <c r="B22" s="9" t="s">
        <v>140</v>
      </c>
      <c r="C22" s="9" t="s">
        <v>141</v>
      </c>
      <c r="D22" s="9" t="s">
        <v>102</v>
      </c>
      <c r="E22" s="9" t="s">
        <v>4</v>
      </c>
      <c r="F22" s="9" t="s">
        <v>10</v>
      </c>
      <c r="G22" s="9" t="s">
        <v>103</v>
      </c>
    </row>
    <row r="23" spans="1:7" x14ac:dyDescent="0.3">
      <c r="A23" s="4" t="s">
        <v>142</v>
      </c>
      <c r="B23" s="4" t="s">
        <v>100</v>
      </c>
      <c r="C23" s="4" t="s">
        <v>101</v>
      </c>
      <c r="D23" s="4" t="s">
        <v>102</v>
      </c>
      <c r="E23" s="4" t="s">
        <v>4</v>
      </c>
      <c r="F23" s="4" t="s">
        <v>10</v>
      </c>
      <c r="G23" s="4" t="s">
        <v>103</v>
      </c>
    </row>
    <row r="24" spans="1:7" x14ac:dyDescent="0.3">
      <c r="A24" s="9" t="s">
        <v>143</v>
      </c>
      <c r="B24" s="9" t="s">
        <v>111</v>
      </c>
      <c r="C24" s="9" t="s">
        <v>112</v>
      </c>
      <c r="D24" s="9" t="s">
        <v>30</v>
      </c>
      <c r="E24" s="9" t="s">
        <v>30</v>
      </c>
      <c r="F24" s="9" t="s">
        <v>10</v>
      </c>
      <c r="G24" s="9" t="s">
        <v>31</v>
      </c>
    </row>
    <row r="25" spans="1:7" x14ac:dyDescent="0.3">
      <c r="A25" s="4" t="s">
        <v>144</v>
      </c>
      <c r="B25" s="4" t="s">
        <v>111</v>
      </c>
      <c r="C25" s="4" t="s">
        <v>112</v>
      </c>
      <c r="D25" s="4" t="s">
        <v>30</v>
      </c>
      <c r="E25" s="4" t="s">
        <v>30</v>
      </c>
      <c r="F25" s="4" t="s">
        <v>10</v>
      </c>
      <c r="G25" s="4" t="s">
        <v>31</v>
      </c>
    </row>
    <row r="26" spans="1:7" x14ac:dyDescent="0.3">
      <c r="A26" s="9" t="s">
        <v>145</v>
      </c>
      <c r="B26" s="9" t="s">
        <v>146</v>
      </c>
      <c r="C26" s="9" t="s">
        <v>147</v>
      </c>
      <c r="D26" s="9" t="s">
        <v>30</v>
      </c>
      <c r="E26" s="9" t="s">
        <v>30</v>
      </c>
      <c r="F26" s="9" t="s">
        <v>10</v>
      </c>
      <c r="G26" s="9" t="s">
        <v>31</v>
      </c>
    </row>
    <row r="27" spans="1:7" x14ac:dyDescent="0.3">
      <c r="A27" s="4" t="s">
        <v>148</v>
      </c>
      <c r="B27" s="4" t="s">
        <v>115</v>
      </c>
      <c r="C27" s="4" t="s">
        <v>116</v>
      </c>
      <c r="D27" s="4" t="s">
        <v>36</v>
      </c>
      <c r="E27" s="4" t="s">
        <v>30</v>
      </c>
      <c r="F27" s="4" t="s">
        <v>10</v>
      </c>
      <c r="G27" s="4" t="s">
        <v>37</v>
      </c>
    </row>
    <row r="28" spans="1:7" x14ac:dyDescent="0.3">
      <c r="A28" s="9" t="s">
        <v>149</v>
      </c>
      <c r="B28" s="9" t="s">
        <v>150</v>
      </c>
      <c r="C28" s="9" t="s">
        <v>151</v>
      </c>
      <c r="D28" s="9" t="s">
        <v>30</v>
      </c>
      <c r="E28" s="9" t="s">
        <v>30</v>
      </c>
      <c r="F28" s="9" t="s">
        <v>10</v>
      </c>
      <c r="G28" s="9" t="s">
        <v>31</v>
      </c>
    </row>
    <row r="29" spans="1:7" x14ac:dyDescent="0.3">
      <c r="A29" s="4" t="s">
        <v>152</v>
      </c>
      <c r="B29" s="4" t="s">
        <v>153</v>
      </c>
      <c r="C29" s="4" t="s">
        <v>154</v>
      </c>
      <c r="D29" s="4" t="s">
        <v>30</v>
      </c>
      <c r="E29" s="4" t="s">
        <v>30</v>
      </c>
      <c r="F29" s="4" t="s">
        <v>10</v>
      </c>
      <c r="G29" s="4" t="s">
        <v>31</v>
      </c>
    </row>
    <row r="30" spans="1:7" x14ac:dyDescent="0.3">
      <c r="A30" s="9" t="s">
        <v>155</v>
      </c>
      <c r="B30" s="9" t="s">
        <v>140</v>
      </c>
      <c r="C30" s="9" t="s">
        <v>141</v>
      </c>
      <c r="D30" s="9" t="s">
        <v>102</v>
      </c>
      <c r="E30" s="9" t="s">
        <v>4</v>
      </c>
      <c r="F30" s="9" t="s">
        <v>10</v>
      </c>
      <c r="G30" s="9" t="s">
        <v>103</v>
      </c>
    </row>
    <row r="31" spans="1:7" x14ac:dyDescent="0.3">
      <c r="A31" s="4" t="s">
        <v>156</v>
      </c>
      <c r="B31" s="4" t="s">
        <v>111</v>
      </c>
      <c r="C31" s="4" t="s">
        <v>112</v>
      </c>
      <c r="D31" s="4" t="s">
        <v>102</v>
      </c>
      <c r="E31" s="4" t="s">
        <v>4</v>
      </c>
      <c r="F31" s="4" t="s">
        <v>10</v>
      </c>
      <c r="G31" s="4" t="s">
        <v>103</v>
      </c>
    </row>
    <row r="32" spans="1:7" x14ac:dyDescent="0.3">
      <c r="A32" s="9" t="s">
        <v>157</v>
      </c>
      <c r="B32" s="9" t="s">
        <v>140</v>
      </c>
      <c r="C32" s="9" t="s">
        <v>141</v>
      </c>
      <c r="D32" s="9" t="s">
        <v>102</v>
      </c>
      <c r="E32" s="9" t="s">
        <v>4</v>
      </c>
      <c r="F32" s="9" t="s">
        <v>10</v>
      </c>
      <c r="G32" s="9" t="s">
        <v>103</v>
      </c>
    </row>
    <row r="33" spans="1:7" x14ac:dyDescent="0.3">
      <c r="A33" s="4" t="s">
        <v>158</v>
      </c>
      <c r="B33" s="4" t="s">
        <v>159</v>
      </c>
      <c r="C33" s="4" t="s">
        <v>160</v>
      </c>
      <c r="D33" s="4" t="s">
        <v>102</v>
      </c>
      <c r="E33" s="4" t="s">
        <v>4</v>
      </c>
      <c r="F33" s="4" t="s">
        <v>10</v>
      </c>
      <c r="G33" s="4" t="s">
        <v>103</v>
      </c>
    </row>
    <row r="34" spans="1:7" x14ac:dyDescent="0.3">
      <c r="A34" s="9" t="s">
        <v>161</v>
      </c>
      <c r="B34" s="9" t="s">
        <v>138</v>
      </c>
      <c r="C34" s="9" t="s">
        <v>106</v>
      </c>
      <c r="D34" s="9" t="s">
        <v>102</v>
      </c>
      <c r="E34" s="9" t="s">
        <v>4</v>
      </c>
      <c r="F34" s="9" t="s">
        <v>10</v>
      </c>
      <c r="G34" s="9" t="s">
        <v>103</v>
      </c>
    </row>
    <row r="35" spans="1:7" x14ac:dyDescent="0.3">
      <c r="A35" s="4" t="s">
        <v>162</v>
      </c>
      <c r="B35" s="4" t="s">
        <v>140</v>
      </c>
      <c r="C35" s="4" t="s">
        <v>141</v>
      </c>
      <c r="D35" s="4" t="s">
        <v>36</v>
      </c>
      <c r="E35" s="4" t="s">
        <v>30</v>
      </c>
      <c r="F35" s="4" t="s">
        <v>10</v>
      </c>
      <c r="G35" s="4" t="s">
        <v>37</v>
      </c>
    </row>
    <row r="36" spans="1:7" x14ac:dyDescent="0.3">
      <c r="A36" s="9" t="s">
        <v>163</v>
      </c>
      <c r="B36" s="9" t="s">
        <v>105</v>
      </c>
      <c r="C36" s="9" t="s">
        <v>106</v>
      </c>
      <c r="D36" s="9" t="s">
        <v>102</v>
      </c>
      <c r="E36" s="9" t="s">
        <v>4</v>
      </c>
      <c r="F36" s="9" t="s">
        <v>10</v>
      </c>
      <c r="G36" s="9" t="s">
        <v>103</v>
      </c>
    </row>
    <row r="37" spans="1:7" x14ac:dyDescent="0.3">
      <c r="A37" s="4" t="s">
        <v>164</v>
      </c>
      <c r="B37" s="4" t="s">
        <v>165</v>
      </c>
      <c r="C37" s="4" t="s">
        <v>147</v>
      </c>
      <c r="D37" s="4" t="s">
        <v>102</v>
      </c>
      <c r="E37" s="4" t="s">
        <v>4</v>
      </c>
      <c r="F37" s="4" t="s">
        <v>10</v>
      </c>
      <c r="G37" s="4" t="s">
        <v>103</v>
      </c>
    </row>
    <row r="38" spans="1:7" x14ac:dyDescent="0.3">
      <c r="A38" s="9" t="s">
        <v>166</v>
      </c>
      <c r="B38" s="9" t="s">
        <v>167</v>
      </c>
      <c r="C38" s="9" t="s">
        <v>168</v>
      </c>
      <c r="D38" s="9" t="s">
        <v>102</v>
      </c>
      <c r="E38" s="9" t="s">
        <v>4</v>
      </c>
      <c r="F38" s="9" t="s">
        <v>10</v>
      </c>
      <c r="G38" s="9" t="s">
        <v>103</v>
      </c>
    </row>
    <row r="39" spans="1:7" x14ac:dyDescent="0.3">
      <c r="A39" s="4" t="s">
        <v>169</v>
      </c>
      <c r="B39" s="4" t="s">
        <v>105</v>
      </c>
      <c r="C39" s="4" t="s">
        <v>106</v>
      </c>
      <c r="D39" s="4" t="s">
        <v>102</v>
      </c>
      <c r="E39" s="4" t="s">
        <v>4</v>
      </c>
      <c r="F39" s="4" t="s">
        <v>10</v>
      </c>
      <c r="G39" s="4" t="s">
        <v>103</v>
      </c>
    </row>
    <row r="40" spans="1:7" x14ac:dyDescent="0.3">
      <c r="A40" s="9" t="s">
        <v>170</v>
      </c>
      <c r="B40" s="9" t="s">
        <v>100</v>
      </c>
      <c r="C40" s="9" t="s">
        <v>101</v>
      </c>
      <c r="D40" s="9" t="s">
        <v>102</v>
      </c>
      <c r="E40" s="9" t="s">
        <v>4</v>
      </c>
      <c r="F40" s="9" t="s">
        <v>10</v>
      </c>
      <c r="G40" s="9" t="s">
        <v>103</v>
      </c>
    </row>
    <row r="41" spans="1:7" x14ac:dyDescent="0.3">
      <c r="A41" s="4" t="s">
        <v>171</v>
      </c>
      <c r="B41" s="4" t="s">
        <v>140</v>
      </c>
      <c r="C41" s="4" t="s">
        <v>141</v>
      </c>
      <c r="D41" s="4" t="s">
        <v>102</v>
      </c>
      <c r="E41" s="4" t="s">
        <v>4</v>
      </c>
      <c r="F41" s="4" t="s">
        <v>10</v>
      </c>
      <c r="G41" s="4" t="s">
        <v>103</v>
      </c>
    </row>
    <row r="42" spans="1:7" x14ac:dyDescent="0.3">
      <c r="A42" s="9" t="s">
        <v>172</v>
      </c>
      <c r="B42" s="9" t="s">
        <v>173</v>
      </c>
      <c r="C42" s="9" t="s">
        <v>174</v>
      </c>
      <c r="D42" s="9" t="s">
        <v>102</v>
      </c>
      <c r="E42" s="9" t="s">
        <v>4</v>
      </c>
      <c r="F42" s="9" t="s">
        <v>10</v>
      </c>
      <c r="G42" s="9" t="s">
        <v>103</v>
      </c>
    </row>
    <row r="43" spans="1:7" x14ac:dyDescent="0.3">
      <c r="A43" s="4" t="s">
        <v>175</v>
      </c>
      <c r="B43" s="4" t="s">
        <v>165</v>
      </c>
      <c r="C43" s="4" t="s">
        <v>147</v>
      </c>
      <c r="D43" s="4" t="s">
        <v>36</v>
      </c>
      <c r="E43" s="4" t="s">
        <v>30</v>
      </c>
      <c r="F43" s="4" t="s">
        <v>10</v>
      </c>
      <c r="G43" s="4" t="s">
        <v>37</v>
      </c>
    </row>
    <row r="44" spans="1:7" x14ac:dyDescent="0.3">
      <c r="A44" s="9" t="s">
        <v>176</v>
      </c>
      <c r="B44" s="9" t="s">
        <v>140</v>
      </c>
      <c r="C44" s="9" t="s">
        <v>141</v>
      </c>
      <c r="D44" s="9" t="s">
        <v>102</v>
      </c>
      <c r="E44" s="9" t="s">
        <v>4</v>
      </c>
      <c r="F44" s="9" t="s">
        <v>10</v>
      </c>
      <c r="G44" s="9" t="s">
        <v>103</v>
      </c>
    </row>
    <row r="45" spans="1:7" x14ac:dyDescent="0.3">
      <c r="A45" s="4" t="s">
        <v>177</v>
      </c>
      <c r="B45" s="4" t="s">
        <v>159</v>
      </c>
      <c r="C45" s="4" t="s">
        <v>160</v>
      </c>
      <c r="D45" s="4" t="s">
        <v>102</v>
      </c>
      <c r="E45" s="4" t="s">
        <v>4</v>
      </c>
      <c r="F45" s="4" t="s">
        <v>10</v>
      </c>
      <c r="G45" s="4" t="s">
        <v>103</v>
      </c>
    </row>
    <row r="46" spans="1:7" x14ac:dyDescent="0.3">
      <c r="A46" s="9" t="s">
        <v>178</v>
      </c>
      <c r="B46" s="9" t="s">
        <v>140</v>
      </c>
      <c r="C46" s="9" t="s">
        <v>141</v>
      </c>
      <c r="D46" s="9" t="s">
        <v>102</v>
      </c>
      <c r="E46" s="9" t="s">
        <v>4</v>
      </c>
      <c r="F46" s="9" t="s">
        <v>10</v>
      </c>
      <c r="G46" s="9" t="s">
        <v>103</v>
      </c>
    </row>
    <row r="47" spans="1:7" x14ac:dyDescent="0.3">
      <c r="A47" s="4" t="s">
        <v>179</v>
      </c>
      <c r="B47" s="4" t="s">
        <v>100</v>
      </c>
      <c r="C47" s="4" t="s">
        <v>101</v>
      </c>
      <c r="D47" s="4" t="s">
        <v>102</v>
      </c>
      <c r="E47" s="4" t="s">
        <v>4</v>
      </c>
      <c r="F47" s="4" t="s">
        <v>10</v>
      </c>
      <c r="G47" s="4" t="s">
        <v>103</v>
      </c>
    </row>
    <row r="48" spans="1:7" x14ac:dyDescent="0.3">
      <c r="A48" s="9" t="s">
        <v>180</v>
      </c>
      <c r="B48" s="9" t="s">
        <v>181</v>
      </c>
      <c r="C48" s="9" t="s">
        <v>106</v>
      </c>
      <c r="D48" s="9" t="s">
        <v>102</v>
      </c>
      <c r="E48" s="9" t="s">
        <v>4</v>
      </c>
      <c r="F48" s="9" t="s">
        <v>10</v>
      </c>
      <c r="G48" s="9" t="s">
        <v>103</v>
      </c>
    </row>
    <row r="49" spans="1:7" x14ac:dyDescent="0.3">
      <c r="A49" s="4" t="s">
        <v>182</v>
      </c>
      <c r="B49" s="4" t="s">
        <v>124</v>
      </c>
      <c r="C49" s="4" t="s">
        <v>125</v>
      </c>
      <c r="D49" s="4" t="s">
        <v>102</v>
      </c>
      <c r="E49" s="4" t="s">
        <v>4</v>
      </c>
      <c r="F49" s="4" t="s">
        <v>10</v>
      </c>
      <c r="G49" s="4" t="s">
        <v>103</v>
      </c>
    </row>
    <row r="50" spans="1:7" x14ac:dyDescent="0.3">
      <c r="A50" s="9" t="s">
        <v>183</v>
      </c>
      <c r="B50" s="9" t="s">
        <v>127</v>
      </c>
      <c r="C50" s="9" t="s">
        <v>128</v>
      </c>
      <c r="D50" s="9" t="s">
        <v>102</v>
      </c>
      <c r="E50" s="9" t="s">
        <v>4</v>
      </c>
      <c r="F50" s="9" t="s">
        <v>10</v>
      </c>
      <c r="G50" s="9" t="s">
        <v>103</v>
      </c>
    </row>
    <row r="51" spans="1:7" x14ac:dyDescent="0.3">
      <c r="A51" s="4" t="s">
        <v>184</v>
      </c>
      <c r="B51" s="4" t="s">
        <v>173</v>
      </c>
      <c r="C51" s="4" t="s">
        <v>174</v>
      </c>
      <c r="D51" s="4" t="s">
        <v>30</v>
      </c>
      <c r="E51" s="4" t="s">
        <v>30</v>
      </c>
      <c r="F51" s="4" t="s">
        <v>10</v>
      </c>
      <c r="G51" s="4" t="s">
        <v>31</v>
      </c>
    </row>
    <row r="52" spans="1:7" x14ac:dyDescent="0.3">
      <c r="A52" s="9" t="s">
        <v>185</v>
      </c>
      <c r="B52" s="9" t="s">
        <v>186</v>
      </c>
      <c r="C52" s="9" t="s">
        <v>187</v>
      </c>
      <c r="D52" s="9" t="s">
        <v>30</v>
      </c>
      <c r="E52" s="9" t="s">
        <v>30</v>
      </c>
      <c r="F52" s="9" t="s">
        <v>10</v>
      </c>
      <c r="G52" s="9" t="s">
        <v>31</v>
      </c>
    </row>
    <row r="53" spans="1:7" x14ac:dyDescent="0.3">
      <c r="A53" s="4" t="s">
        <v>188</v>
      </c>
      <c r="B53" s="4" t="s">
        <v>115</v>
      </c>
      <c r="C53" s="4" t="s">
        <v>116</v>
      </c>
      <c r="D53" s="4" t="s">
        <v>30</v>
      </c>
      <c r="E53" s="4" t="s">
        <v>30</v>
      </c>
      <c r="F53" s="4" t="s">
        <v>10</v>
      </c>
      <c r="G53" s="4" t="s">
        <v>31</v>
      </c>
    </row>
    <row r="54" spans="1:7" x14ac:dyDescent="0.3">
      <c r="A54" s="9" t="s">
        <v>189</v>
      </c>
      <c r="B54" s="9" t="s">
        <v>127</v>
      </c>
      <c r="C54" s="9" t="s">
        <v>128</v>
      </c>
      <c r="D54" s="9" t="s">
        <v>102</v>
      </c>
      <c r="E54" s="9" t="s">
        <v>4</v>
      </c>
      <c r="F54" s="9" t="s">
        <v>10</v>
      </c>
      <c r="G54" s="9" t="s">
        <v>103</v>
      </c>
    </row>
    <row r="55" spans="1:7" x14ac:dyDescent="0.3">
      <c r="A55" s="4" t="s">
        <v>190</v>
      </c>
      <c r="B55" s="4" t="s">
        <v>191</v>
      </c>
      <c r="C55" s="4" t="s">
        <v>106</v>
      </c>
      <c r="D55" s="4" t="s">
        <v>102</v>
      </c>
      <c r="E55" s="4" t="s">
        <v>4</v>
      </c>
      <c r="F55" s="4" t="s">
        <v>10</v>
      </c>
      <c r="G55" s="4" t="s">
        <v>103</v>
      </c>
    </row>
    <row r="56" spans="1:7" x14ac:dyDescent="0.3">
      <c r="A56" s="9" t="s">
        <v>192</v>
      </c>
      <c r="B56" s="9" t="s">
        <v>193</v>
      </c>
      <c r="C56" s="9" t="s">
        <v>194</v>
      </c>
      <c r="D56" s="9" t="s">
        <v>36</v>
      </c>
      <c r="E56" s="9" t="s">
        <v>30</v>
      </c>
      <c r="F56" s="9" t="s">
        <v>10</v>
      </c>
      <c r="G56" s="9" t="s">
        <v>37</v>
      </c>
    </row>
    <row r="57" spans="1:7" x14ac:dyDescent="0.3">
      <c r="A57" s="4" t="s">
        <v>195</v>
      </c>
      <c r="B57" s="4" t="s">
        <v>111</v>
      </c>
      <c r="C57" s="4" t="s">
        <v>112</v>
      </c>
      <c r="D57" s="4" t="s">
        <v>36</v>
      </c>
      <c r="E57" s="4" t="s">
        <v>30</v>
      </c>
      <c r="F57" s="4" t="s">
        <v>10</v>
      </c>
      <c r="G57" s="4" t="s">
        <v>37</v>
      </c>
    </row>
    <row r="58" spans="1:7" x14ac:dyDescent="0.3">
      <c r="A58" s="9" t="s">
        <v>196</v>
      </c>
      <c r="B58" s="9" t="s">
        <v>159</v>
      </c>
      <c r="C58" s="9" t="s">
        <v>160</v>
      </c>
      <c r="D58" s="9" t="s">
        <v>102</v>
      </c>
      <c r="E58" s="9" t="s">
        <v>4</v>
      </c>
      <c r="F58" s="9" t="s">
        <v>10</v>
      </c>
      <c r="G58" s="9" t="s">
        <v>103</v>
      </c>
    </row>
    <row r="59" spans="1:7" x14ac:dyDescent="0.3">
      <c r="A59" s="4" t="s">
        <v>197</v>
      </c>
      <c r="B59" s="4" t="s">
        <v>191</v>
      </c>
      <c r="C59" s="4" t="s">
        <v>106</v>
      </c>
      <c r="D59" s="4" t="s">
        <v>102</v>
      </c>
      <c r="E59" s="4" t="s">
        <v>4</v>
      </c>
      <c r="F59" s="4" t="s">
        <v>10</v>
      </c>
      <c r="G59" s="4" t="s">
        <v>103</v>
      </c>
    </row>
    <row r="60" spans="1:7" x14ac:dyDescent="0.3">
      <c r="A60" s="9" t="s">
        <v>198</v>
      </c>
      <c r="B60" s="9" t="s">
        <v>115</v>
      </c>
      <c r="C60" s="9" t="s">
        <v>116</v>
      </c>
      <c r="D60" s="9" t="s">
        <v>30</v>
      </c>
      <c r="E60" s="9" t="s">
        <v>30</v>
      </c>
      <c r="F60" s="9" t="s">
        <v>10</v>
      </c>
      <c r="G60" s="9" t="s">
        <v>31</v>
      </c>
    </row>
    <row r="61" spans="1:7" x14ac:dyDescent="0.3">
      <c r="A61" s="4" t="s">
        <v>199</v>
      </c>
      <c r="B61" s="4" t="s">
        <v>173</v>
      </c>
      <c r="C61" s="4" t="s">
        <v>174</v>
      </c>
      <c r="D61" s="4" t="s">
        <v>30</v>
      </c>
      <c r="E61" s="4" t="s">
        <v>30</v>
      </c>
      <c r="F61" s="4" t="s">
        <v>10</v>
      </c>
      <c r="G61" s="4" t="s">
        <v>31</v>
      </c>
    </row>
    <row r="62" spans="1:7" x14ac:dyDescent="0.3">
      <c r="A62" s="9" t="s">
        <v>200</v>
      </c>
      <c r="B62" s="9" t="s">
        <v>111</v>
      </c>
      <c r="C62" s="9" t="s">
        <v>112</v>
      </c>
      <c r="D62" s="9" t="s">
        <v>36</v>
      </c>
      <c r="E62" s="9" t="s">
        <v>30</v>
      </c>
      <c r="F62" s="9" t="s">
        <v>10</v>
      </c>
      <c r="G62" s="9" t="s">
        <v>37</v>
      </c>
    </row>
    <row r="63" spans="1:7" x14ac:dyDescent="0.3">
      <c r="A63" s="4" t="s">
        <v>201</v>
      </c>
      <c r="B63" s="4" t="s">
        <v>105</v>
      </c>
      <c r="C63" s="4" t="s">
        <v>106</v>
      </c>
      <c r="D63" s="4" t="s">
        <v>102</v>
      </c>
      <c r="E63" s="4" t="s">
        <v>4</v>
      </c>
      <c r="F63" s="4" t="s">
        <v>10</v>
      </c>
      <c r="G63" s="4" t="s">
        <v>103</v>
      </c>
    </row>
    <row r="64" spans="1:7" x14ac:dyDescent="0.3">
      <c r="A64" s="9" t="s">
        <v>202</v>
      </c>
      <c r="B64" s="9" t="s">
        <v>203</v>
      </c>
      <c r="C64" s="9" t="s">
        <v>106</v>
      </c>
      <c r="D64" s="9" t="s">
        <v>102</v>
      </c>
      <c r="E64" s="9" t="s">
        <v>4</v>
      </c>
      <c r="F64" s="9" t="s">
        <v>10</v>
      </c>
      <c r="G64" s="9" t="s">
        <v>103</v>
      </c>
    </row>
    <row r="65" spans="1:7" x14ac:dyDescent="0.3">
      <c r="A65" s="4" t="s">
        <v>204</v>
      </c>
      <c r="B65" s="4" t="s">
        <v>193</v>
      </c>
      <c r="C65" s="4" t="s">
        <v>194</v>
      </c>
      <c r="D65" s="4" t="s">
        <v>102</v>
      </c>
      <c r="E65" s="4" t="s">
        <v>4</v>
      </c>
      <c r="F65" s="4" t="s">
        <v>10</v>
      </c>
      <c r="G65" s="4" t="s">
        <v>103</v>
      </c>
    </row>
    <row r="66" spans="1:7" x14ac:dyDescent="0.3">
      <c r="A66" s="9" t="s">
        <v>205</v>
      </c>
      <c r="B66" s="9" t="s">
        <v>173</v>
      </c>
      <c r="C66" s="9" t="s">
        <v>174</v>
      </c>
      <c r="D66" s="9" t="s">
        <v>102</v>
      </c>
      <c r="E66" s="9" t="s">
        <v>4</v>
      </c>
      <c r="F66" s="9" t="s">
        <v>10</v>
      </c>
      <c r="G66" s="9" t="s">
        <v>103</v>
      </c>
    </row>
    <row r="67" spans="1:7" x14ac:dyDescent="0.3">
      <c r="A67" s="4" t="s">
        <v>206</v>
      </c>
      <c r="B67" s="4" t="s">
        <v>124</v>
      </c>
      <c r="C67" s="4" t="s">
        <v>125</v>
      </c>
      <c r="D67" s="4" t="s">
        <v>102</v>
      </c>
      <c r="E67" s="4" t="s">
        <v>4</v>
      </c>
      <c r="F67" s="4" t="s">
        <v>10</v>
      </c>
      <c r="G67" s="4" t="s">
        <v>103</v>
      </c>
    </row>
    <row r="68" spans="1:7" x14ac:dyDescent="0.3">
      <c r="A68" s="9" t="s">
        <v>207</v>
      </c>
      <c r="B68" s="9" t="s">
        <v>111</v>
      </c>
      <c r="C68" s="9" t="s">
        <v>112</v>
      </c>
      <c r="D68" s="9" t="s">
        <v>36</v>
      </c>
      <c r="E68" s="9" t="s">
        <v>30</v>
      </c>
      <c r="F68" s="9" t="s">
        <v>10</v>
      </c>
      <c r="G68" s="9" t="s">
        <v>37</v>
      </c>
    </row>
    <row r="69" spans="1:7" x14ac:dyDescent="0.3">
      <c r="A69" s="4" t="s">
        <v>208</v>
      </c>
      <c r="B69" s="4" t="s">
        <v>111</v>
      </c>
      <c r="C69" s="4" t="s">
        <v>112</v>
      </c>
      <c r="D69" s="4" t="s">
        <v>36</v>
      </c>
      <c r="E69" s="4" t="s">
        <v>30</v>
      </c>
      <c r="F69" s="4" t="s">
        <v>10</v>
      </c>
      <c r="G69" s="4" t="s">
        <v>37</v>
      </c>
    </row>
    <row r="70" spans="1:7" x14ac:dyDescent="0.3">
      <c r="A70" s="9" t="s">
        <v>209</v>
      </c>
      <c r="B70" s="9" t="s">
        <v>111</v>
      </c>
      <c r="C70" s="9" t="s">
        <v>112</v>
      </c>
      <c r="D70" s="9" t="s">
        <v>102</v>
      </c>
      <c r="E70" s="9" t="s">
        <v>4</v>
      </c>
      <c r="F70" s="9" t="s">
        <v>10</v>
      </c>
      <c r="G70" s="9" t="s">
        <v>103</v>
      </c>
    </row>
    <row r="71" spans="1:7" x14ac:dyDescent="0.3">
      <c r="A71" s="4" t="s">
        <v>210</v>
      </c>
      <c r="B71" s="4" t="s">
        <v>159</v>
      </c>
      <c r="C71" s="4" t="s">
        <v>160</v>
      </c>
      <c r="D71" s="4" t="s">
        <v>102</v>
      </c>
      <c r="E71" s="4" t="s">
        <v>4</v>
      </c>
      <c r="F71" s="4" t="s">
        <v>10</v>
      </c>
      <c r="G71" s="4" t="s">
        <v>103</v>
      </c>
    </row>
    <row r="72" spans="1:7" x14ac:dyDescent="0.3">
      <c r="A72" s="9" t="s">
        <v>211</v>
      </c>
      <c r="B72" s="9" t="s">
        <v>159</v>
      </c>
      <c r="C72" s="9" t="s">
        <v>160</v>
      </c>
      <c r="D72" s="9" t="s">
        <v>102</v>
      </c>
      <c r="E72" s="9" t="s">
        <v>4</v>
      </c>
      <c r="F72" s="9" t="s">
        <v>10</v>
      </c>
      <c r="G72" s="9" t="s">
        <v>103</v>
      </c>
    </row>
    <row r="73" spans="1:7" x14ac:dyDescent="0.3">
      <c r="A73" s="4" t="s">
        <v>212</v>
      </c>
      <c r="B73" s="4" t="s">
        <v>159</v>
      </c>
      <c r="C73" s="4" t="s">
        <v>160</v>
      </c>
      <c r="D73" s="4" t="s">
        <v>102</v>
      </c>
      <c r="E73" s="4" t="s">
        <v>4</v>
      </c>
      <c r="F73" s="4" t="s">
        <v>10</v>
      </c>
      <c r="G73" s="4" t="s">
        <v>103</v>
      </c>
    </row>
    <row r="74" spans="1:7" x14ac:dyDescent="0.3">
      <c r="A74" s="9" t="s">
        <v>213</v>
      </c>
      <c r="B74" s="9" t="s">
        <v>214</v>
      </c>
      <c r="C74" s="9" t="s">
        <v>106</v>
      </c>
      <c r="D74" s="9" t="s">
        <v>102</v>
      </c>
      <c r="E74" s="9" t="s">
        <v>4</v>
      </c>
      <c r="F74" s="9" t="s">
        <v>10</v>
      </c>
      <c r="G74" s="9" t="s">
        <v>103</v>
      </c>
    </row>
    <row r="75" spans="1:7" x14ac:dyDescent="0.3">
      <c r="A75" s="4" t="s">
        <v>215</v>
      </c>
      <c r="B75" s="4" t="s">
        <v>111</v>
      </c>
      <c r="C75" s="4" t="s">
        <v>112</v>
      </c>
      <c r="D75" s="4" t="s">
        <v>102</v>
      </c>
      <c r="E75" s="4" t="s">
        <v>4</v>
      </c>
      <c r="F75" s="4" t="s">
        <v>10</v>
      </c>
      <c r="G75" s="4" t="s">
        <v>103</v>
      </c>
    </row>
    <row r="76" spans="1:7" x14ac:dyDescent="0.3">
      <c r="A76" s="9" t="s">
        <v>216</v>
      </c>
      <c r="B76" s="9" t="s">
        <v>140</v>
      </c>
      <c r="C76" s="9" t="s">
        <v>141</v>
      </c>
      <c r="D76" s="9" t="s">
        <v>102</v>
      </c>
      <c r="E76" s="9" t="s">
        <v>4</v>
      </c>
      <c r="F76" s="9" t="s">
        <v>10</v>
      </c>
      <c r="G76" s="9" t="s">
        <v>103</v>
      </c>
    </row>
    <row r="77" spans="1:7" x14ac:dyDescent="0.3">
      <c r="A77" s="4" t="s">
        <v>217</v>
      </c>
      <c r="B77" s="4" t="s">
        <v>105</v>
      </c>
      <c r="C77" s="4" t="s">
        <v>106</v>
      </c>
      <c r="D77" s="4" t="s">
        <v>102</v>
      </c>
      <c r="E77" s="4" t="s">
        <v>4</v>
      </c>
      <c r="F77" s="4" t="s">
        <v>10</v>
      </c>
      <c r="G77" s="4" t="s">
        <v>103</v>
      </c>
    </row>
    <row r="78" spans="1:7" x14ac:dyDescent="0.3">
      <c r="A78" s="9" t="s">
        <v>218</v>
      </c>
      <c r="B78" s="9" t="s">
        <v>105</v>
      </c>
      <c r="C78" s="9" t="s">
        <v>106</v>
      </c>
      <c r="D78" s="9" t="s">
        <v>102</v>
      </c>
      <c r="E78" s="9" t="s">
        <v>4</v>
      </c>
      <c r="F78" s="9" t="s">
        <v>10</v>
      </c>
      <c r="G78" s="9" t="s">
        <v>103</v>
      </c>
    </row>
    <row r="79" spans="1:7" x14ac:dyDescent="0.3">
      <c r="A79" s="4" t="s">
        <v>219</v>
      </c>
      <c r="B79" s="4" t="s">
        <v>100</v>
      </c>
      <c r="C79" s="4" t="s">
        <v>101</v>
      </c>
      <c r="D79" s="4" t="s">
        <v>102</v>
      </c>
      <c r="E79" s="4" t="s">
        <v>4</v>
      </c>
      <c r="F79" s="4" t="s">
        <v>10</v>
      </c>
      <c r="G79" s="4" t="s">
        <v>103</v>
      </c>
    </row>
    <row r="80" spans="1:7" x14ac:dyDescent="0.3">
      <c r="A80" s="9" t="s">
        <v>220</v>
      </c>
      <c r="B80" s="9" t="s">
        <v>127</v>
      </c>
      <c r="C80" s="9" t="s">
        <v>128</v>
      </c>
      <c r="D80" s="9" t="s">
        <v>102</v>
      </c>
      <c r="E80" s="9" t="s">
        <v>4</v>
      </c>
      <c r="F80" s="9" t="s">
        <v>10</v>
      </c>
      <c r="G80" s="9" t="s">
        <v>103</v>
      </c>
    </row>
    <row r="81" spans="1:7" x14ac:dyDescent="0.3">
      <c r="A81" s="4" t="s">
        <v>221</v>
      </c>
      <c r="B81" s="4" t="s">
        <v>191</v>
      </c>
      <c r="C81" s="4" t="s">
        <v>106</v>
      </c>
      <c r="D81" s="4" t="s">
        <v>102</v>
      </c>
      <c r="E81" s="4" t="s">
        <v>4</v>
      </c>
      <c r="F81" s="4" t="s">
        <v>10</v>
      </c>
      <c r="G81" s="4" t="s">
        <v>103</v>
      </c>
    </row>
    <row r="82" spans="1:7" x14ac:dyDescent="0.3">
      <c r="A82" s="9" t="s">
        <v>222</v>
      </c>
      <c r="B82" s="9" t="s">
        <v>127</v>
      </c>
      <c r="C82" s="9" t="s">
        <v>128</v>
      </c>
      <c r="D82" s="9" t="s">
        <v>102</v>
      </c>
      <c r="E82" s="9" t="s">
        <v>4</v>
      </c>
      <c r="F82" s="9" t="s">
        <v>10</v>
      </c>
      <c r="G82" s="9" t="s">
        <v>103</v>
      </c>
    </row>
    <row r="83" spans="1:7" x14ac:dyDescent="0.3">
      <c r="A83" s="4" t="s">
        <v>223</v>
      </c>
      <c r="B83" s="4" t="s">
        <v>159</v>
      </c>
      <c r="C83" s="4" t="s">
        <v>160</v>
      </c>
      <c r="D83" s="4" t="s">
        <v>102</v>
      </c>
      <c r="E83" s="4" t="s">
        <v>4</v>
      </c>
      <c r="F83" s="4" t="s">
        <v>10</v>
      </c>
      <c r="G83" s="4" t="s">
        <v>103</v>
      </c>
    </row>
    <row r="84" spans="1:7" x14ac:dyDescent="0.3">
      <c r="A84" s="9" t="s">
        <v>224</v>
      </c>
      <c r="B84" s="9" t="s">
        <v>105</v>
      </c>
      <c r="C84" s="9" t="s">
        <v>106</v>
      </c>
      <c r="D84" s="9" t="s">
        <v>102</v>
      </c>
      <c r="E84" s="9" t="s">
        <v>4</v>
      </c>
      <c r="F84" s="9" t="s">
        <v>10</v>
      </c>
      <c r="G84" s="9" t="s">
        <v>103</v>
      </c>
    </row>
    <row r="85" spans="1:7" x14ac:dyDescent="0.3">
      <c r="A85" s="4" t="s">
        <v>225</v>
      </c>
      <c r="B85" s="4" t="s">
        <v>124</v>
      </c>
      <c r="C85" s="4" t="s">
        <v>125</v>
      </c>
      <c r="D85" s="4" t="s">
        <v>36</v>
      </c>
      <c r="E85" s="4" t="s">
        <v>30</v>
      </c>
      <c r="F85" s="4" t="s">
        <v>10</v>
      </c>
      <c r="G85" s="4" t="s">
        <v>37</v>
      </c>
    </row>
    <row r="86" spans="1:7" x14ac:dyDescent="0.3">
      <c r="A86" s="9" t="s">
        <v>226</v>
      </c>
      <c r="B86" s="9" t="s">
        <v>115</v>
      </c>
      <c r="C86" s="9" t="s">
        <v>116</v>
      </c>
      <c r="D86" s="9" t="s">
        <v>36</v>
      </c>
      <c r="E86" s="9" t="s">
        <v>30</v>
      </c>
      <c r="F86" s="9" t="s">
        <v>10</v>
      </c>
      <c r="G86" s="9" t="s">
        <v>37</v>
      </c>
    </row>
    <row r="87" spans="1:7" x14ac:dyDescent="0.3">
      <c r="A87" s="4" t="s">
        <v>227</v>
      </c>
      <c r="B87" s="4" t="s">
        <v>124</v>
      </c>
      <c r="C87" s="4" t="s">
        <v>125</v>
      </c>
      <c r="D87" s="4" t="s">
        <v>36</v>
      </c>
      <c r="E87" s="4" t="s">
        <v>30</v>
      </c>
      <c r="F87" s="4" t="s">
        <v>10</v>
      </c>
      <c r="G87" s="4" t="s">
        <v>37</v>
      </c>
    </row>
    <row r="88" spans="1:7" x14ac:dyDescent="0.3">
      <c r="A88" s="9" t="s">
        <v>228</v>
      </c>
      <c r="B88" s="9" t="s">
        <v>193</v>
      </c>
      <c r="C88" s="9" t="s">
        <v>194</v>
      </c>
      <c r="D88" s="9" t="s">
        <v>36</v>
      </c>
      <c r="E88" s="9" t="s">
        <v>30</v>
      </c>
      <c r="F88" s="9" t="s">
        <v>10</v>
      </c>
      <c r="G88" s="9" t="s">
        <v>37</v>
      </c>
    </row>
    <row r="89" spans="1:7" x14ac:dyDescent="0.3">
      <c r="A89" s="4" t="s">
        <v>229</v>
      </c>
      <c r="B89" s="4" t="s">
        <v>124</v>
      </c>
      <c r="C89" s="4" t="s">
        <v>125</v>
      </c>
      <c r="D89" s="4" t="s">
        <v>36</v>
      </c>
      <c r="E89" s="4" t="s">
        <v>30</v>
      </c>
      <c r="F89" s="4" t="s">
        <v>10</v>
      </c>
      <c r="G89" s="4" t="s">
        <v>37</v>
      </c>
    </row>
    <row r="90" spans="1:7" x14ac:dyDescent="0.3">
      <c r="A90" s="9" t="s">
        <v>230</v>
      </c>
      <c r="B90" s="9" t="s">
        <v>135</v>
      </c>
      <c r="C90" s="9" t="s">
        <v>136</v>
      </c>
      <c r="D90" s="9" t="s">
        <v>36</v>
      </c>
      <c r="E90" s="9" t="s">
        <v>30</v>
      </c>
      <c r="F90" s="9" t="s">
        <v>10</v>
      </c>
      <c r="G90" s="9" t="s">
        <v>37</v>
      </c>
    </row>
    <row r="91" spans="1:7" x14ac:dyDescent="0.3">
      <c r="A91" s="4" t="s">
        <v>231</v>
      </c>
      <c r="B91" s="4" t="s">
        <v>232</v>
      </c>
      <c r="C91" s="4" t="s">
        <v>106</v>
      </c>
      <c r="D91" s="4" t="s">
        <v>102</v>
      </c>
      <c r="E91" s="4" t="s">
        <v>4</v>
      </c>
      <c r="F91" s="4" t="s">
        <v>10</v>
      </c>
      <c r="G91" s="4" t="s">
        <v>103</v>
      </c>
    </row>
    <row r="92" spans="1:7" x14ac:dyDescent="0.3">
      <c r="A92" s="9" t="s">
        <v>233</v>
      </c>
      <c r="B92" s="9" t="s">
        <v>115</v>
      </c>
      <c r="C92" s="9" t="s">
        <v>116</v>
      </c>
      <c r="D92" s="9" t="s">
        <v>102</v>
      </c>
      <c r="E92" s="9" t="s">
        <v>4</v>
      </c>
      <c r="F92" s="9" t="s">
        <v>10</v>
      </c>
      <c r="G92" s="9" t="s">
        <v>103</v>
      </c>
    </row>
    <row r="93" spans="1:7" x14ac:dyDescent="0.3">
      <c r="A93" s="4" t="s">
        <v>234</v>
      </c>
      <c r="B93" s="4" t="s">
        <v>105</v>
      </c>
      <c r="C93" s="4" t="s">
        <v>106</v>
      </c>
      <c r="D93" s="4" t="s">
        <v>102</v>
      </c>
      <c r="E93" s="4" t="s">
        <v>4</v>
      </c>
      <c r="F93" s="4" t="s">
        <v>10</v>
      </c>
      <c r="G93" s="4" t="s">
        <v>103</v>
      </c>
    </row>
    <row r="94" spans="1:7" x14ac:dyDescent="0.3">
      <c r="A94" s="9" t="s">
        <v>235</v>
      </c>
      <c r="B94" s="9" t="s">
        <v>100</v>
      </c>
      <c r="C94" s="9" t="s">
        <v>101</v>
      </c>
      <c r="D94" s="9" t="s">
        <v>102</v>
      </c>
      <c r="E94" s="9" t="s">
        <v>4</v>
      </c>
      <c r="F94" s="9" t="s">
        <v>10</v>
      </c>
      <c r="G94" s="9" t="s">
        <v>103</v>
      </c>
    </row>
    <row r="95" spans="1:7" x14ac:dyDescent="0.3">
      <c r="A95" s="4" t="s">
        <v>236</v>
      </c>
      <c r="B95" s="4" t="s">
        <v>237</v>
      </c>
      <c r="C95" s="4" t="s">
        <v>106</v>
      </c>
      <c r="D95" s="4" t="s">
        <v>102</v>
      </c>
      <c r="E95" s="4" t="s">
        <v>4</v>
      </c>
      <c r="F95" s="4" t="s">
        <v>10</v>
      </c>
      <c r="G95" s="4" t="s">
        <v>103</v>
      </c>
    </row>
    <row r="96" spans="1:7" x14ac:dyDescent="0.3">
      <c r="A96" s="9" t="s">
        <v>238</v>
      </c>
      <c r="B96" s="9" t="s">
        <v>165</v>
      </c>
      <c r="C96" s="9" t="s">
        <v>147</v>
      </c>
      <c r="D96" s="9" t="s">
        <v>102</v>
      </c>
      <c r="E96" s="9" t="s">
        <v>4</v>
      </c>
      <c r="F96" s="9" t="s">
        <v>10</v>
      </c>
      <c r="G96" s="9" t="s">
        <v>103</v>
      </c>
    </row>
    <row r="97" spans="1:7" x14ac:dyDescent="0.3">
      <c r="A97" s="4" t="s">
        <v>239</v>
      </c>
      <c r="B97" s="4" t="s">
        <v>111</v>
      </c>
      <c r="C97" s="4" t="s">
        <v>112</v>
      </c>
      <c r="D97" s="4" t="s">
        <v>102</v>
      </c>
      <c r="E97" s="4" t="s">
        <v>4</v>
      </c>
      <c r="F97" s="4" t="s">
        <v>10</v>
      </c>
      <c r="G97" s="4" t="s">
        <v>103</v>
      </c>
    </row>
    <row r="98" spans="1:7" x14ac:dyDescent="0.3">
      <c r="A98" s="9" t="s">
        <v>240</v>
      </c>
      <c r="B98" s="9" t="s">
        <v>135</v>
      </c>
      <c r="C98" s="9" t="s">
        <v>136</v>
      </c>
      <c r="D98" s="9" t="s">
        <v>102</v>
      </c>
      <c r="E98" s="9" t="s">
        <v>4</v>
      </c>
      <c r="F98" s="9" t="s">
        <v>10</v>
      </c>
      <c r="G98" s="9" t="s">
        <v>103</v>
      </c>
    </row>
    <row r="99" spans="1:7" x14ac:dyDescent="0.3">
      <c r="A99" s="4" t="s">
        <v>241</v>
      </c>
      <c r="B99" s="4" t="s">
        <v>242</v>
      </c>
      <c r="C99" s="4" t="s">
        <v>243</v>
      </c>
      <c r="D99" s="4" t="s">
        <v>102</v>
      </c>
      <c r="E99" s="4" t="s">
        <v>4</v>
      </c>
      <c r="F99" s="4" t="s">
        <v>10</v>
      </c>
      <c r="G99" s="4" t="s">
        <v>103</v>
      </c>
    </row>
    <row r="100" spans="1:7" x14ac:dyDescent="0.3">
      <c r="A100" s="9" t="s">
        <v>244</v>
      </c>
      <c r="B100" s="9" t="s">
        <v>118</v>
      </c>
      <c r="C100" s="9" t="s">
        <v>119</v>
      </c>
      <c r="D100" s="9" t="s">
        <v>102</v>
      </c>
      <c r="E100" s="9" t="s">
        <v>4</v>
      </c>
      <c r="F100" s="9" t="s">
        <v>10</v>
      </c>
      <c r="G100" s="9" t="s">
        <v>103</v>
      </c>
    </row>
    <row r="101" spans="1:7" x14ac:dyDescent="0.3">
      <c r="A101" s="4" t="s">
        <v>245</v>
      </c>
      <c r="B101" s="4" t="s">
        <v>186</v>
      </c>
      <c r="C101" s="4" t="s">
        <v>187</v>
      </c>
      <c r="D101" s="4" t="s">
        <v>102</v>
      </c>
      <c r="E101" s="4" t="s">
        <v>4</v>
      </c>
      <c r="F101" s="4" t="s">
        <v>10</v>
      </c>
      <c r="G101" s="4" t="s">
        <v>103</v>
      </c>
    </row>
    <row r="102" spans="1:7" x14ac:dyDescent="0.3">
      <c r="A102" s="9" t="s">
        <v>246</v>
      </c>
      <c r="B102" s="9" t="s">
        <v>127</v>
      </c>
      <c r="C102" s="9" t="s">
        <v>128</v>
      </c>
      <c r="D102" s="9" t="s">
        <v>102</v>
      </c>
      <c r="E102" s="9" t="s">
        <v>4</v>
      </c>
      <c r="F102" s="9" t="s">
        <v>10</v>
      </c>
      <c r="G102" s="9" t="s">
        <v>103</v>
      </c>
    </row>
    <row r="103" spans="1:7" x14ac:dyDescent="0.3">
      <c r="A103" s="4" t="s">
        <v>247</v>
      </c>
      <c r="B103" s="4" t="s">
        <v>167</v>
      </c>
      <c r="C103" s="4" t="s">
        <v>168</v>
      </c>
      <c r="D103" s="4" t="s">
        <v>102</v>
      </c>
      <c r="E103" s="4" t="s">
        <v>4</v>
      </c>
      <c r="F103" s="4" t="s">
        <v>10</v>
      </c>
      <c r="G103" s="4" t="s">
        <v>103</v>
      </c>
    </row>
    <row r="104" spans="1:7" x14ac:dyDescent="0.3">
      <c r="A104" s="9" t="s">
        <v>248</v>
      </c>
      <c r="B104" s="9" t="s">
        <v>121</v>
      </c>
      <c r="C104" s="9" t="s">
        <v>122</v>
      </c>
      <c r="D104" s="9" t="s">
        <v>102</v>
      </c>
      <c r="E104" s="9" t="s">
        <v>4</v>
      </c>
      <c r="F104" s="9" t="s">
        <v>10</v>
      </c>
      <c r="G104" s="9" t="s">
        <v>103</v>
      </c>
    </row>
    <row r="105" spans="1:7" x14ac:dyDescent="0.3">
      <c r="A105" s="4" t="s">
        <v>249</v>
      </c>
      <c r="B105" s="4" t="s">
        <v>250</v>
      </c>
      <c r="C105" s="4" t="s">
        <v>251</v>
      </c>
      <c r="D105" s="4" t="s">
        <v>102</v>
      </c>
      <c r="E105" s="4" t="s">
        <v>4</v>
      </c>
      <c r="F105" s="4" t="s">
        <v>10</v>
      </c>
      <c r="G105" s="4" t="s">
        <v>103</v>
      </c>
    </row>
    <row r="106" spans="1:7" x14ac:dyDescent="0.3">
      <c r="A106" s="9" t="s">
        <v>252</v>
      </c>
      <c r="B106" s="9" t="s">
        <v>159</v>
      </c>
      <c r="C106" s="9" t="s">
        <v>160</v>
      </c>
      <c r="D106" s="9" t="s">
        <v>36</v>
      </c>
      <c r="E106" s="9" t="s">
        <v>30</v>
      </c>
      <c r="F106" s="9" t="s">
        <v>10</v>
      </c>
      <c r="G106" s="9" t="s">
        <v>37</v>
      </c>
    </row>
    <row r="107" spans="1:7" x14ac:dyDescent="0.3">
      <c r="A107" s="4" t="s">
        <v>253</v>
      </c>
      <c r="B107" s="4" t="s">
        <v>167</v>
      </c>
      <c r="C107" s="4" t="s">
        <v>168</v>
      </c>
      <c r="D107" s="4" t="s">
        <v>102</v>
      </c>
      <c r="E107" s="4" t="s">
        <v>4</v>
      </c>
      <c r="F107" s="4" t="s">
        <v>10</v>
      </c>
      <c r="G107" s="4" t="s">
        <v>103</v>
      </c>
    </row>
    <row r="108" spans="1:7" x14ac:dyDescent="0.3">
      <c r="A108" s="9" t="s">
        <v>254</v>
      </c>
      <c r="B108" s="9" t="s">
        <v>100</v>
      </c>
      <c r="C108" s="9" t="s">
        <v>101</v>
      </c>
      <c r="D108" s="9" t="s">
        <v>102</v>
      </c>
      <c r="E108" s="9" t="s">
        <v>4</v>
      </c>
      <c r="F108" s="9" t="s">
        <v>10</v>
      </c>
      <c r="G108" s="9" t="s">
        <v>103</v>
      </c>
    </row>
    <row r="109" spans="1:7" x14ac:dyDescent="0.3">
      <c r="A109" s="4" t="s">
        <v>255</v>
      </c>
      <c r="B109" s="4" t="s">
        <v>173</v>
      </c>
      <c r="C109" s="4" t="s">
        <v>174</v>
      </c>
      <c r="D109" s="4" t="s">
        <v>102</v>
      </c>
      <c r="E109" s="4" t="s">
        <v>4</v>
      </c>
      <c r="F109" s="4" t="s">
        <v>10</v>
      </c>
      <c r="G109" s="4" t="s">
        <v>103</v>
      </c>
    </row>
    <row r="110" spans="1:7" x14ac:dyDescent="0.3">
      <c r="A110" s="9" t="s">
        <v>256</v>
      </c>
      <c r="B110" s="9" t="s">
        <v>140</v>
      </c>
      <c r="C110" s="9" t="s">
        <v>141</v>
      </c>
      <c r="D110" s="9" t="s">
        <v>102</v>
      </c>
      <c r="E110" s="9" t="s">
        <v>4</v>
      </c>
      <c r="F110" s="9" t="s">
        <v>10</v>
      </c>
      <c r="G110" s="9" t="s">
        <v>103</v>
      </c>
    </row>
    <row r="111" spans="1:7" x14ac:dyDescent="0.3">
      <c r="A111" s="4" t="s">
        <v>257</v>
      </c>
      <c r="B111" s="4" t="s">
        <v>100</v>
      </c>
      <c r="C111" s="4" t="s">
        <v>101</v>
      </c>
      <c r="D111" s="4" t="s">
        <v>102</v>
      </c>
      <c r="E111" s="4" t="s">
        <v>4</v>
      </c>
      <c r="F111" s="4" t="s">
        <v>10</v>
      </c>
      <c r="G111" s="4" t="s">
        <v>103</v>
      </c>
    </row>
    <row r="112" spans="1:7" x14ac:dyDescent="0.3">
      <c r="A112" s="9" t="s">
        <v>258</v>
      </c>
      <c r="B112" s="9" t="s">
        <v>100</v>
      </c>
      <c r="C112" s="9" t="s">
        <v>101</v>
      </c>
      <c r="D112" s="9" t="s">
        <v>102</v>
      </c>
      <c r="E112" s="9" t="s">
        <v>4</v>
      </c>
      <c r="F112" s="9" t="s">
        <v>10</v>
      </c>
      <c r="G112" s="9" t="s">
        <v>103</v>
      </c>
    </row>
    <row r="113" spans="1:7" x14ac:dyDescent="0.3">
      <c r="A113" s="4" t="s">
        <v>259</v>
      </c>
      <c r="B113" s="4" t="s">
        <v>111</v>
      </c>
      <c r="C113" s="4" t="s">
        <v>112</v>
      </c>
      <c r="D113" s="4" t="s">
        <v>36</v>
      </c>
      <c r="E113" s="4" t="s">
        <v>30</v>
      </c>
      <c r="F113" s="4" t="s">
        <v>10</v>
      </c>
      <c r="G113" s="4" t="s">
        <v>37</v>
      </c>
    </row>
    <row r="114" spans="1:7" x14ac:dyDescent="0.3">
      <c r="A114" s="9" t="s">
        <v>260</v>
      </c>
      <c r="B114" s="9" t="s">
        <v>100</v>
      </c>
      <c r="C114" s="9" t="s">
        <v>101</v>
      </c>
      <c r="D114" s="9" t="s">
        <v>102</v>
      </c>
      <c r="E114" s="9" t="s">
        <v>4</v>
      </c>
      <c r="F114" s="9" t="s">
        <v>10</v>
      </c>
      <c r="G114" s="9" t="s">
        <v>103</v>
      </c>
    </row>
    <row r="115" spans="1:7" x14ac:dyDescent="0.3">
      <c r="A115" s="4" t="s">
        <v>261</v>
      </c>
      <c r="B115" s="4" t="s">
        <v>140</v>
      </c>
      <c r="C115" s="4" t="s">
        <v>141</v>
      </c>
      <c r="D115" s="4" t="s">
        <v>102</v>
      </c>
      <c r="E115" s="4" t="s">
        <v>4</v>
      </c>
      <c r="F115" s="4" t="s">
        <v>10</v>
      </c>
      <c r="G115" s="4" t="s">
        <v>103</v>
      </c>
    </row>
    <row r="116" spans="1:7" x14ac:dyDescent="0.3">
      <c r="A116" s="9" t="s">
        <v>262</v>
      </c>
      <c r="B116" s="9" t="s">
        <v>159</v>
      </c>
      <c r="C116" s="9" t="s">
        <v>160</v>
      </c>
      <c r="D116" s="9" t="s">
        <v>102</v>
      </c>
      <c r="E116" s="9" t="s">
        <v>4</v>
      </c>
      <c r="F116" s="9" t="s">
        <v>10</v>
      </c>
      <c r="G116" s="9" t="s">
        <v>103</v>
      </c>
    </row>
    <row r="117" spans="1:7" x14ac:dyDescent="0.3">
      <c r="A117" s="4" t="s">
        <v>263</v>
      </c>
      <c r="B117" s="4" t="s">
        <v>186</v>
      </c>
      <c r="C117" s="4" t="s">
        <v>187</v>
      </c>
      <c r="D117" s="4" t="s">
        <v>102</v>
      </c>
      <c r="E117" s="4" t="s">
        <v>4</v>
      </c>
      <c r="F117" s="4" t="s">
        <v>10</v>
      </c>
      <c r="G117" s="4" t="s">
        <v>103</v>
      </c>
    </row>
    <row r="118" spans="1:7" x14ac:dyDescent="0.3">
      <c r="A118" s="9" t="s">
        <v>264</v>
      </c>
      <c r="B118" s="9" t="s">
        <v>140</v>
      </c>
      <c r="C118" s="9" t="s">
        <v>141</v>
      </c>
      <c r="D118" s="9" t="s">
        <v>102</v>
      </c>
      <c r="E118" s="9" t="s">
        <v>4</v>
      </c>
      <c r="F118" s="9" t="s">
        <v>10</v>
      </c>
      <c r="G118" s="9" t="s">
        <v>103</v>
      </c>
    </row>
    <row r="119" spans="1:7" x14ac:dyDescent="0.3">
      <c r="A119" s="4" t="s">
        <v>265</v>
      </c>
      <c r="B119" s="4" t="s">
        <v>127</v>
      </c>
      <c r="C119" s="4" t="s">
        <v>128</v>
      </c>
      <c r="D119" s="4" t="s">
        <v>102</v>
      </c>
      <c r="E119" s="4" t="s">
        <v>4</v>
      </c>
      <c r="F119" s="4" t="s">
        <v>10</v>
      </c>
      <c r="G119" s="4" t="s">
        <v>103</v>
      </c>
    </row>
    <row r="120" spans="1:7" x14ac:dyDescent="0.3">
      <c r="A120" s="9" t="s">
        <v>266</v>
      </c>
      <c r="B120" s="9" t="s">
        <v>105</v>
      </c>
      <c r="C120" s="9" t="s">
        <v>106</v>
      </c>
      <c r="D120" s="9" t="s">
        <v>102</v>
      </c>
      <c r="E120" s="9" t="s">
        <v>4</v>
      </c>
      <c r="F120" s="9" t="s">
        <v>10</v>
      </c>
      <c r="G120" s="9" t="s">
        <v>103</v>
      </c>
    </row>
    <row r="121" spans="1:7" x14ac:dyDescent="0.3">
      <c r="A121" s="4" t="s">
        <v>267</v>
      </c>
      <c r="B121" s="4" t="s">
        <v>105</v>
      </c>
      <c r="C121" s="4" t="s">
        <v>106</v>
      </c>
      <c r="D121" s="4" t="s">
        <v>102</v>
      </c>
      <c r="E121" s="4" t="s">
        <v>4</v>
      </c>
      <c r="F121" s="4" t="s">
        <v>10</v>
      </c>
      <c r="G121" s="4" t="s">
        <v>103</v>
      </c>
    </row>
    <row r="122" spans="1:7" x14ac:dyDescent="0.3">
      <c r="A122" s="9" t="s">
        <v>268</v>
      </c>
      <c r="B122" s="9" t="s">
        <v>269</v>
      </c>
      <c r="C122" s="9" t="s">
        <v>270</v>
      </c>
      <c r="D122" s="9" t="s">
        <v>30</v>
      </c>
      <c r="E122" s="9" t="s">
        <v>30</v>
      </c>
      <c r="F122" s="9" t="s">
        <v>10</v>
      </c>
      <c r="G122" s="9" t="s">
        <v>31</v>
      </c>
    </row>
    <row r="123" spans="1:7" x14ac:dyDescent="0.3">
      <c r="A123" s="4" t="s">
        <v>271</v>
      </c>
      <c r="B123" s="4" t="s">
        <v>127</v>
      </c>
      <c r="C123" s="4" t="s">
        <v>128</v>
      </c>
      <c r="D123" s="4" t="s">
        <v>102</v>
      </c>
      <c r="E123" s="4" t="s">
        <v>4</v>
      </c>
      <c r="F123" s="4" t="s">
        <v>10</v>
      </c>
      <c r="G123" s="4" t="s">
        <v>103</v>
      </c>
    </row>
    <row r="124" spans="1:7" x14ac:dyDescent="0.3">
      <c r="A124" s="9" t="s">
        <v>272</v>
      </c>
      <c r="B124" s="9" t="s">
        <v>140</v>
      </c>
      <c r="C124" s="9" t="s">
        <v>141</v>
      </c>
      <c r="D124" s="9" t="s">
        <v>102</v>
      </c>
      <c r="E124" s="9" t="s">
        <v>4</v>
      </c>
      <c r="F124" s="9" t="s">
        <v>10</v>
      </c>
      <c r="G124" s="9" t="s">
        <v>103</v>
      </c>
    </row>
    <row r="125" spans="1:7" x14ac:dyDescent="0.3">
      <c r="A125" s="4" t="s">
        <v>273</v>
      </c>
      <c r="B125" s="4" t="s">
        <v>165</v>
      </c>
      <c r="C125" s="4" t="s">
        <v>147</v>
      </c>
      <c r="D125" s="4" t="s">
        <v>30</v>
      </c>
      <c r="E125" s="4" t="s">
        <v>30</v>
      </c>
      <c r="F125" s="4" t="s">
        <v>10</v>
      </c>
      <c r="G125" s="4" t="s">
        <v>31</v>
      </c>
    </row>
    <row r="126" spans="1:7" x14ac:dyDescent="0.3">
      <c r="A126" s="9" t="s">
        <v>274</v>
      </c>
      <c r="B126" s="9" t="s">
        <v>115</v>
      </c>
      <c r="C126" s="9" t="s">
        <v>116</v>
      </c>
      <c r="D126" s="9" t="s">
        <v>30</v>
      </c>
      <c r="E126" s="9" t="s">
        <v>30</v>
      </c>
      <c r="F126" s="9" t="s">
        <v>10</v>
      </c>
      <c r="G126" s="9" t="s">
        <v>31</v>
      </c>
    </row>
    <row r="127" spans="1:7" x14ac:dyDescent="0.3">
      <c r="A127" s="4" t="s">
        <v>275</v>
      </c>
      <c r="B127" s="4" t="s">
        <v>115</v>
      </c>
      <c r="C127" s="4" t="s">
        <v>116</v>
      </c>
      <c r="D127" s="4" t="s">
        <v>30</v>
      </c>
      <c r="E127" s="4" t="s">
        <v>30</v>
      </c>
      <c r="F127" s="4" t="s">
        <v>10</v>
      </c>
      <c r="G127" s="4" t="s">
        <v>31</v>
      </c>
    </row>
    <row r="128" spans="1:7" x14ac:dyDescent="0.3">
      <c r="A128" s="9" t="s">
        <v>276</v>
      </c>
      <c r="B128" s="9" t="s">
        <v>111</v>
      </c>
      <c r="C128" s="9" t="s">
        <v>112</v>
      </c>
      <c r="D128" s="9" t="s">
        <v>30</v>
      </c>
      <c r="E128" s="9" t="s">
        <v>30</v>
      </c>
      <c r="F128" s="9" t="s">
        <v>10</v>
      </c>
      <c r="G128" s="9" t="s">
        <v>31</v>
      </c>
    </row>
    <row r="129" spans="1:7" x14ac:dyDescent="0.3">
      <c r="A129" s="4" t="s">
        <v>277</v>
      </c>
      <c r="B129" s="4" t="s">
        <v>159</v>
      </c>
      <c r="C129" s="4" t="s">
        <v>160</v>
      </c>
      <c r="D129" s="4" t="s">
        <v>102</v>
      </c>
      <c r="E129" s="4" t="s">
        <v>4</v>
      </c>
      <c r="F129" s="4" t="s">
        <v>10</v>
      </c>
      <c r="G129" s="4" t="s">
        <v>103</v>
      </c>
    </row>
    <row r="130" spans="1:7" x14ac:dyDescent="0.3">
      <c r="A130" s="9" t="s">
        <v>278</v>
      </c>
      <c r="B130" s="9" t="s">
        <v>124</v>
      </c>
      <c r="C130" s="9" t="s">
        <v>125</v>
      </c>
      <c r="D130" s="9" t="s">
        <v>102</v>
      </c>
      <c r="E130" s="9" t="s">
        <v>4</v>
      </c>
      <c r="F130" s="9" t="s">
        <v>10</v>
      </c>
      <c r="G130" s="9" t="s">
        <v>103</v>
      </c>
    </row>
    <row r="131" spans="1:7" x14ac:dyDescent="0.3">
      <c r="A131" s="4" t="s">
        <v>279</v>
      </c>
      <c r="B131" s="4" t="s">
        <v>111</v>
      </c>
      <c r="C131" s="4" t="s">
        <v>112</v>
      </c>
      <c r="D131" s="4" t="s">
        <v>36</v>
      </c>
      <c r="E131" s="4" t="s">
        <v>30</v>
      </c>
      <c r="F131" s="4" t="s">
        <v>10</v>
      </c>
      <c r="G131" s="4" t="s">
        <v>37</v>
      </c>
    </row>
    <row r="132" spans="1:7" x14ac:dyDescent="0.3">
      <c r="A132" s="9" t="s">
        <v>280</v>
      </c>
      <c r="B132" s="9" t="s">
        <v>111</v>
      </c>
      <c r="C132" s="9" t="s">
        <v>112</v>
      </c>
      <c r="D132" s="9" t="s">
        <v>30</v>
      </c>
      <c r="E132" s="9" t="s">
        <v>30</v>
      </c>
      <c r="F132" s="9" t="s">
        <v>10</v>
      </c>
      <c r="G132" s="9" t="s">
        <v>31</v>
      </c>
    </row>
    <row r="133" spans="1:7" x14ac:dyDescent="0.3">
      <c r="A133" s="4" t="s">
        <v>281</v>
      </c>
      <c r="B133" s="4" t="s">
        <v>115</v>
      </c>
      <c r="C133" s="4" t="s">
        <v>116</v>
      </c>
      <c r="D133" s="4" t="s">
        <v>30</v>
      </c>
      <c r="E133" s="4" t="s">
        <v>30</v>
      </c>
      <c r="F133" s="4" t="s">
        <v>10</v>
      </c>
      <c r="G133" s="4" t="s">
        <v>31</v>
      </c>
    </row>
    <row r="134" spans="1:7" x14ac:dyDescent="0.3">
      <c r="A134" s="9" t="s">
        <v>282</v>
      </c>
      <c r="B134" s="9" t="s">
        <v>283</v>
      </c>
      <c r="C134" s="9" t="s">
        <v>116</v>
      </c>
      <c r="D134" s="9" t="s">
        <v>30</v>
      </c>
      <c r="E134" s="9" t="s">
        <v>30</v>
      </c>
      <c r="F134" s="9" t="s">
        <v>10</v>
      </c>
      <c r="G134" s="9" t="s">
        <v>31</v>
      </c>
    </row>
    <row r="135" spans="1:7" x14ac:dyDescent="0.3">
      <c r="A135" s="4" t="s">
        <v>284</v>
      </c>
      <c r="B135" s="4" t="s">
        <v>111</v>
      </c>
      <c r="C135" s="4" t="s">
        <v>112</v>
      </c>
      <c r="D135" s="4" t="s">
        <v>30</v>
      </c>
      <c r="E135" s="4" t="s">
        <v>30</v>
      </c>
      <c r="F135" s="4" t="s">
        <v>10</v>
      </c>
      <c r="G135" s="4" t="s">
        <v>31</v>
      </c>
    </row>
    <row r="136" spans="1:7" x14ac:dyDescent="0.3">
      <c r="A136" s="9" t="s">
        <v>285</v>
      </c>
      <c r="B136" s="9" t="s">
        <v>115</v>
      </c>
      <c r="C136" s="9" t="s">
        <v>116</v>
      </c>
      <c r="D136" s="9" t="s">
        <v>30</v>
      </c>
      <c r="E136" s="9" t="s">
        <v>30</v>
      </c>
      <c r="F136" s="9" t="s">
        <v>10</v>
      </c>
      <c r="G136" s="9" t="s">
        <v>31</v>
      </c>
    </row>
    <row r="137" spans="1:7" x14ac:dyDescent="0.3">
      <c r="A137" s="4" t="s">
        <v>286</v>
      </c>
      <c r="B137" s="4" t="s">
        <v>115</v>
      </c>
      <c r="C137" s="4" t="s">
        <v>116</v>
      </c>
      <c r="D137" s="4" t="s">
        <v>36</v>
      </c>
      <c r="E137" s="4" t="s">
        <v>30</v>
      </c>
      <c r="F137" s="4" t="s">
        <v>10</v>
      </c>
      <c r="G137" s="4" t="s">
        <v>37</v>
      </c>
    </row>
    <row r="138" spans="1:7" x14ac:dyDescent="0.3">
      <c r="A138" s="9" t="s">
        <v>287</v>
      </c>
      <c r="B138" s="9" t="s">
        <v>140</v>
      </c>
      <c r="C138" s="9" t="s">
        <v>141</v>
      </c>
      <c r="D138" s="9" t="s">
        <v>102</v>
      </c>
      <c r="E138" s="9" t="s">
        <v>4</v>
      </c>
      <c r="F138" s="9" t="s">
        <v>10</v>
      </c>
      <c r="G138" s="9" t="s">
        <v>103</v>
      </c>
    </row>
    <row r="139" spans="1:7" x14ac:dyDescent="0.3">
      <c r="A139" s="4" t="s">
        <v>288</v>
      </c>
      <c r="B139" s="4" t="s">
        <v>111</v>
      </c>
      <c r="C139" s="4" t="s">
        <v>112</v>
      </c>
      <c r="D139" s="4" t="s">
        <v>36</v>
      </c>
      <c r="E139" s="4" t="s">
        <v>30</v>
      </c>
      <c r="F139" s="4" t="s">
        <v>10</v>
      </c>
      <c r="G139" s="4" t="s">
        <v>37</v>
      </c>
    </row>
    <row r="140" spans="1:7" x14ac:dyDescent="0.3">
      <c r="A140" s="9" t="s">
        <v>289</v>
      </c>
      <c r="B140" s="9" t="s">
        <v>111</v>
      </c>
      <c r="C140" s="9" t="s">
        <v>112</v>
      </c>
      <c r="D140" s="9" t="s">
        <v>36</v>
      </c>
      <c r="E140" s="9" t="s">
        <v>30</v>
      </c>
      <c r="F140" s="9" t="s">
        <v>10</v>
      </c>
      <c r="G140" s="9" t="s">
        <v>37</v>
      </c>
    </row>
    <row r="141" spans="1:7" x14ac:dyDescent="0.3">
      <c r="A141" s="4" t="s">
        <v>290</v>
      </c>
      <c r="B141" s="4" t="s">
        <v>140</v>
      </c>
      <c r="C141" s="4" t="s">
        <v>141</v>
      </c>
      <c r="D141" s="4" t="s">
        <v>30</v>
      </c>
      <c r="E141" s="4" t="s">
        <v>30</v>
      </c>
      <c r="F141" s="4" t="s">
        <v>10</v>
      </c>
      <c r="G141" s="4" t="s">
        <v>31</v>
      </c>
    </row>
    <row r="142" spans="1:7" x14ac:dyDescent="0.3">
      <c r="A142" s="9" t="s">
        <v>291</v>
      </c>
      <c r="B142" s="9" t="s">
        <v>124</v>
      </c>
      <c r="C142" s="9" t="s">
        <v>125</v>
      </c>
      <c r="D142" s="9" t="s">
        <v>30</v>
      </c>
      <c r="E142" s="9" t="s">
        <v>30</v>
      </c>
      <c r="F142" s="9" t="s">
        <v>10</v>
      </c>
      <c r="G142" s="9" t="s">
        <v>31</v>
      </c>
    </row>
    <row r="143" spans="1:7" x14ac:dyDescent="0.3">
      <c r="A143" s="4" t="s">
        <v>292</v>
      </c>
      <c r="B143" s="4" t="s">
        <v>115</v>
      </c>
      <c r="C143" s="4" t="s">
        <v>116</v>
      </c>
      <c r="D143" s="4" t="s">
        <v>30</v>
      </c>
      <c r="E143" s="4" t="s">
        <v>30</v>
      </c>
      <c r="F143" s="4" t="s">
        <v>10</v>
      </c>
      <c r="G143" s="4" t="s">
        <v>31</v>
      </c>
    </row>
    <row r="144" spans="1:7" x14ac:dyDescent="0.3">
      <c r="A144" s="9" t="s">
        <v>293</v>
      </c>
      <c r="B144" s="9" t="s">
        <v>140</v>
      </c>
      <c r="C144" s="9" t="s">
        <v>141</v>
      </c>
      <c r="D144" s="9" t="s">
        <v>30</v>
      </c>
      <c r="E144" s="9" t="s">
        <v>30</v>
      </c>
      <c r="F144" s="9" t="s">
        <v>10</v>
      </c>
      <c r="G144" s="9" t="s">
        <v>31</v>
      </c>
    </row>
    <row r="145" spans="1:7" x14ac:dyDescent="0.3">
      <c r="A145" s="4" t="s">
        <v>294</v>
      </c>
      <c r="B145" s="4" t="s">
        <v>115</v>
      </c>
      <c r="C145" s="4" t="s">
        <v>116</v>
      </c>
      <c r="D145" s="4" t="s">
        <v>30</v>
      </c>
      <c r="E145" s="4" t="s">
        <v>30</v>
      </c>
      <c r="F145" s="4" t="s">
        <v>10</v>
      </c>
      <c r="G145" s="4" t="s">
        <v>31</v>
      </c>
    </row>
    <row r="146" spans="1:7" x14ac:dyDescent="0.3">
      <c r="A146" s="9" t="s">
        <v>295</v>
      </c>
      <c r="B146" s="9" t="s">
        <v>140</v>
      </c>
      <c r="C146" s="9" t="s">
        <v>141</v>
      </c>
      <c r="D146" s="9" t="s">
        <v>102</v>
      </c>
      <c r="E146" s="9" t="s">
        <v>4</v>
      </c>
      <c r="F146" s="9" t="s">
        <v>10</v>
      </c>
      <c r="G146" s="9" t="s">
        <v>103</v>
      </c>
    </row>
    <row r="147" spans="1:7" x14ac:dyDescent="0.3">
      <c r="A147" s="4" t="s">
        <v>296</v>
      </c>
      <c r="B147" s="4" t="s">
        <v>186</v>
      </c>
      <c r="C147" s="4" t="s">
        <v>187</v>
      </c>
      <c r="D147" s="4" t="s">
        <v>102</v>
      </c>
      <c r="E147" s="4" t="s">
        <v>4</v>
      </c>
      <c r="F147" s="4" t="s">
        <v>10</v>
      </c>
      <c r="G147" s="4" t="s">
        <v>103</v>
      </c>
    </row>
    <row r="148" spans="1:7" x14ac:dyDescent="0.3">
      <c r="A148" s="9" t="s">
        <v>297</v>
      </c>
      <c r="B148" s="9" t="s">
        <v>140</v>
      </c>
      <c r="C148" s="9" t="s">
        <v>141</v>
      </c>
      <c r="D148" s="9" t="s">
        <v>102</v>
      </c>
      <c r="E148" s="9" t="s">
        <v>4</v>
      </c>
      <c r="F148" s="9" t="s">
        <v>10</v>
      </c>
      <c r="G148" s="9" t="s">
        <v>103</v>
      </c>
    </row>
    <row r="149" spans="1:7" x14ac:dyDescent="0.3">
      <c r="A149" s="4" t="s">
        <v>298</v>
      </c>
      <c r="B149" s="4" t="s">
        <v>159</v>
      </c>
      <c r="C149" s="4" t="s">
        <v>160</v>
      </c>
      <c r="D149" s="4" t="s">
        <v>102</v>
      </c>
      <c r="E149" s="4" t="s">
        <v>4</v>
      </c>
      <c r="F149" s="4" t="s">
        <v>10</v>
      </c>
      <c r="G149" s="4" t="s">
        <v>103</v>
      </c>
    </row>
    <row r="150" spans="1:7" x14ac:dyDescent="0.3">
      <c r="A150" s="9" t="s">
        <v>299</v>
      </c>
      <c r="B150" s="9" t="s">
        <v>159</v>
      </c>
      <c r="C150" s="9" t="s">
        <v>160</v>
      </c>
      <c r="D150" s="9" t="s">
        <v>102</v>
      </c>
      <c r="E150" s="9" t="s">
        <v>4</v>
      </c>
      <c r="F150" s="9" t="s">
        <v>10</v>
      </c>
      <c r="G150" s="9" t="s">
        <v>103</v>
      </c>
    </row>
    <row r="151" spans="1:7" x14ac:dyDescent="0.3">
      <c r="A151" s="4" t="s">
        <v>300</v>
      </c>
      <c r="B151" s="4" t="s">
        <v>186</v>
      </c>
      <c r="C151" s="4" t="s">
        <v>187</v>
      </c>
      <c r="D151" s="4" t="s">
        <v>102</v>
      </c>
      <c r="E151" s="4" t="s">
        <v>4</v>
      </c>
      <c r="F151" s="4" t="s">
        <v>10</v>
      </c>
      <c r="G151" s="4" t="s">
        <v>103</v>
      </c>
    </row>
    <row r="152" spans="1:7" x14ac:dyDescent="0.3">
      <c r="A152" s="9" t="s">
        <v>301</v>
      </c>
      <c r="B152" s="9" t="s">
        <v>100</v>
      </c>
      <c r="C152" s="9" t="s">
        <v>101</v>
      </c>
      <c r="D152" s="9" t="s">
        <v>102</v>
      </c>
      <c r="E152" s="9" t="s">
        <v>4</v>
      </c>
      <c r="F152" s="9" t="s">
        <v>10</v>
      </c>
      <c r="G152" s="9" t="s">
        <v>103</v>
      </c>
    </row>
    <row r="153" spans="1:7" x14ac:dyDescent="0.3">
      <c r="A153" s="4" t="s">
        <v>302</v>
      </c>
      <c r="B153" s="4" t="s">
        <v>159</v>
      </c>
      <c r="C153" s="4" t="s">
        <v>160</v>
      </c>
      <c r="D153" s="4" t="s">
        <v>102</v>
      </c>
      <c r="E153" s="4" t="s">
        <v>4</v>
      </c>
      <c r="F153" s="4" t="s">
        <v>10</v>
      </c>
      <c r="G153" s="4" t="s">
        <v>103</v>
      </c>
    </row>
    <row r="154" spans="1:7" x14ac:dyDescent="0.3">
      <c r="A154" s="9" t="s">
        <v>303</v>
      </c>
      <c r="B154" s="9" t="s">
        <v>159</v>
      </c>
      <c r="C154" s="9" t="s">
        <v>160</v>
      </c>
      <c r="D154" s="9" t="s">
        <v>102</v>
      </c>
      <c r="E154" s="9" t="s">
        <v>4</v>
      </c>
      <c r="F154" s="9" t="s">
        <v>10</v>
      </c>
      <c r="G154" s="9" t="s">
        <v>103</v>
      </c>
    </row>
    <row r="155" spans="1:7" x14ac:dyDescent="0.3">
      <c r="A155" s="4" t="s">
        <v>304</v>
      </c>
      <c r="B155" s="4" t="s">
        <v>159</v>
      </c>
      <c r="C155" s="4" t="s">
        <v>160</v>
      </c>
      <c r="D155" s="4" t="s">
        <v>102</v>
      </c>
      <c r="E155" s="4" t="s">
        <v>4</v>
      </c>
      <c r="F155" s="4" t="s">
        <v>10</v>
      </c>
      <c r="G155" s="4" t="s">
        <v>103</v>
      </c>
    </row>
    <row r="156" spans="1:7" x14ac:dyDescent="0.3">
      <c r="A156" s="9" t="s">
        <v>305</v>
      </c>
      <c r="B156" s="9" t="s">
        <v>193</v>
      </c>
      <c r="C156" s="9" t="s">
        <v>194</v>
      </c>
      <c r="D156" s="9" t="s">
        <v>30</v>
      </c>
      <c r="E156" s="9" t="s">
        <v>30</v>
      </c>
      <c r="F156" s="9" t="s">
        <v>10</v>
      </c>
      <c r="G156" s="9" t="s">
        <v>31</v>
      </c>
    </row>
    <row r="157" spans="1:7" x14ac:dyDescent="0.3">
      <c r="A157" s="4" t="s">
        <v>306</v>
      </c>
      <c r="B157" s="4" t="s">
        <v>140</v>
      </c>
      <c r="C157" s="4" t="s">
        <v>141</v>
      </c>
      <c r="D157" s="4" t="s">
        <v>30</v>
      </c>
      <c r="E157" s="4" t="s">
        <v>30</v>
      </c>
      <c r="F157" s="4" t="s">
        <v>10</v>
      </c>
      <c r="G157" s="4" t="s">
        <v>31</v>
      </c>
    </row>
    <row r="158" spans="1:7" x14ac:dyDescent="0.3">
      <c r="A158" s="9" t="s">
        <v>307</v>
      </c>
      <c r="B158" s="9" t="s">
        <v>124</v>
      </c>
      <c r="C158" s="9" t="s">
        <v>125</v>
      </c>
      <c r="D158" s="9" t="s">
        <v>30</v>
      </c>
      <c r="E158" s="9" t="s">
        <v>30</v>
      </c>
      <c r="F158" s="9" t="s">
        <v>10</v>
      </c>
      <c r="G158" s="9" t="s">
        <v>31</v>
      </c>
    </row>
    <row r="159" spans="1:7" x14ac:dyDescent="0.3">
      <c r="A159" s="4" t="s">
        <v>308</v>
      </c>
      <c r="B159" s="4" t="s">
        <v>309</v>
      </c>
      <c r="C159" s="4" t="s">
        <v>194</v>
      </c>
      <c r="D159" s="4" t="s">
        <v>30</v>
      </c>
      <c r="E159" s="4" t="s">
        <v>30</v>
      </c>
      <c r="F159" s="4" t="s">
        <v>10</v>
      </c>
      <c r="G159" s="4" t="s">
        <v>31</v>
      </c>
    </row>
    <row r="160" spans="1:7" x14ac:dyDescent="0.3">
      <c r="A160" s="9" t="s">
        <v>310</v>
      </c>
      <c r="B160" s="9" t="s">
        <v>311</v>
      </c>
      <c r="C160" s="9" t="s">
        <v>151</v>
      </c>
      <c r="D160" s="9" t="s">
        <v>30</v>
      </c>
      <c r="E160" s="9" t="s">
        <v>30</v>
      </c>
      <c r="F160" s="9" t="s">
        <v>10</v>
      </c>
      <c r="G160" s="9" t="s">
        <v>31</v>
      </c>
    </row>
    <row r="161" spans="1:7" x14ac:dyDescent="0.3">
      <c r="A161" s="4" t="s">
        <v>312</v>
      </c>
      <c r="B161" s="4" t="s">
        <v>313</v>
      </c>
      <c r="C161" s="4" t="s">
        <v>119</v>
      </c>
      <c r="D161" s="4" t="s">
        <v>30</v>
      </c>
      <c r="E161" s="4" t="s">
        <v>30</v>
      </c>
      <c r="F161" s="4" t="s">
        <v>10</v>
      </c>
      <c r="G161" s="4" t="s">
        <v>31</v>
      </c>
    </row>
    <row r="162" spans="1:7" x14ac:dyDescent="0.3">
      <c r="A162" s="9" t="s">
        <v>314</v>
      </c>
      <c r="B162" s="9" t="s">
        <v>315</v>
      </c>
      <c r="C162" s="9" t="s">
        <v>316</v>
      </c>
      <c r="D162" s="9" t="s">
        <v>30</v>
      </c>
      <c r="E162" s="9" t="s">
        <v>30</v>
      </c>
      <c r="F162" s="9" t="s">
        <v>10</v>
      </c>
      <c r="G162" s="9" t="s">
        <v>31</v>
      </c>
    </row>
    <row r="163" spans="1:7" x14ac:dyDescent="0.3">
      <c r="A163" s="4" t="s">
        <v>317</v>
      </c>
      <c r="B163" s="4" t="s">
        <v>318</v>
      </c>
      <c r="C163" s="4" t="s">
        <v>187</v>
      </c>
      <c r="D163" s="4" t="s">
        <v>30</v>
      </c>
      <c r="E163" s="4" t="s">
        <v>30</v>
      </c>
      <c r="F163" s="4" t="s">
        <v>10</v>
      </c>
      <c r="G163" s="4" t="s">
        <v>31</v>
      </c>
    </row>
    <row r="164" spans="1:7" x14ac:dyDescent="0.3">
      <c r="A164" s="9" t="s">
        <v>319</v>
      </c>
      <c r="B164" s="9" t="s">
        <v>320</v>
      </c>
      <c r="C164" s="9" t="s">
        <v>154</v>
      </c>
      <c r="D164" s="9" t="s">
        <v>30</v>
      </c>
      <c r="E164" s="9" t="s">
        <v>30</v>
      </c>
      <c r="F164" s="9" t="s">
        <v>10</v>
      </c>
      <c r="G164" s="9" t="s">
        <v>31</v>
      </c>
    </row>
    <row r="165" spans="1:7" x14ac:dyDescent="0.3">
      <c r="A165" s="4" t="s">
        <v>321</v>
      </c>
      <c r="B165" s="4" t="s">
        <v>115</v>
      </c>
      <c r="C165" s="4" t="s">
        <v>116</v>
      </c>
      <c r="D165" s="4" t="s">
        <v>30</v>
      </c>
      <c r="E165" s="4" t="s">
        <v>30</v>
      </c>
      <c r="F165" s="4" t="s">
        <v>10</v>
      </c>
      <c r="G165" s="4" t="s">
        <v>31</v>
      </c>
    </row>
    <row r="166" spans="1:7" x14ac:dyDescent="0.3">
      <c r="A166" s="9" t="s">
        <v>322</v>
      </c>
      <c r="B166" s="9" t="s">
        <v>323</v>
      </c>
      <c r="C166" s="9" t="s">
        <v>324</v>
      </c>
      <c r="D166" s="9" t="s">
        <v>30</v>
      </c>
      <c r="E166" s="9" t="s">
        <v>30</v>
      </c>
      <c r="F166" s="9" t="s">
        <v>10</v>
      </c>
      <c r="G166" s="9" t="s">
        <v>31</v>
      </c>
    </row>
    <row r="167" spans="1:7" x14ac:dyDescent="0.3">
      <c r="A167" s="4" t="s">
        <v>325</v>
      </c>
      <c r="B167" s="4" t="s">
        <v>146</v>
      </c>
      <c r="C167" s="4" t="s">
        <v>147</v>
      </c>
      <c r="D167" s="4" t="s">
        <v>30</v>
      </c>
      <c r="E167" s="4" t="s">
        <v>30</v>
      </c>
      <c r="F167" s="4" t="s">
        <v>10</v>
      </c>
      <c r="G167" s="4" t="s">
        <v>31</v>
      </c>
    </row>
    <row r="168" spans="1:7" x14ac:dyDescent="0.3">
      <c r="A168" s="9" t="s">
        <v>326</v>
      </c>
      <c r="B168" s="9" t="s">
        <v>327</v>
      </c>
      <c r="C168" s="9" t="s">
        <v>328</v>
      </c>
      <c r="D168" s="9" t="s">
        <v>30</v>
      </c>
      <c r="E168" s="9" t="s">
        <v>30</v>
      </c>
      <c r="F168" s="9" t="s">
        <v>10</v>
      </c>
      <c r="G168" s="9" t="s">
        <v>31</v>
      </c>
    </row>
    <row r="169" spans="1:7" x14ac:dyDescent="0.3">
      <c r="A169" s="4" t="s">
        <v>329</v>
      </c>
      <c r="B169" s="4" t="s">
        <v>330</v>
      </c>
      <c r="C169" s="4" t="s">
        <v>331</v>
      </c>
      <c r="D169" s="4" t="s">
        <v>30</v>
      </c>
      <c r="E169" s="4" t="s">
        <v>30</v>
      </c>
      <c r="F169" s="4" t="s">
        <v>10</v>
      </c>
      <c r="G169" s="4" t="s">
        <v>31</v>
      </c>
    </row>
    <row r="170" spans="1:7" x14ac:dyDescent="0.3">
      <c r="A170" s="9" t="s">
        <v>332</v>
      </c>
      <c r="B170" s="9" t="s">
        <v>333</v>
      </c>
      <c r="C170" s="9" t="s">
        <v>128</v>
      </c>
      <c r="D170" s="9" t="s">
        <v>30</v>
      </c>
      <c r="E170" s="9" t="s">
        <v>30</v>
      </c>
      <c r="F170" s="9" t="s">
        <v>10</v>
      </c>
      <c r="G170" s="9" t="s">
        <v>31</v>
      </c>
    </row>
    <row r="171" spans="1:7" x14ac:dyDescent="0.3">
      <c r="A171" s="4" t="s">
        <v>334</v>
      </c>
      <c r="B171" s="4" t="s">
        <v>181</v>
      </c>
      <c r="C171" s="4" t="s">
        <v>168</v>
      </c>
      <c r="D171" s="4" t="s">
        <v>30</v>
      </c>
      <c r="E171" s="4" t="s">
        <v>30</v>
      </c>
      <c r="F171" s="4" t="s">
        <v>10</v>
      </c>
      <c r="G171" s="4" t="s">
        <v>31</v>
      </c>
    </row>
    <row r="172" spans="1:7" x14ac:dyDescent="0.3">
      <c r="A172" s="9" t="s">
        <v>335</v>
      </c>
      <c r="B172" s="9" t="s">
        <v>336</v>
      </c>
      <c r="C172" s="9" t="s">
        <v>122</v>
      </c>
      <c r="D172" s="9" t="s">
        <v>30</v>
      </c>
      <c r="E172" s="9" t="s">
        <v>30</v>
      </c>
      <c r="F172" s="9" t="s">
        <v>10</v>
      </c>
      <c r="G172" s="9" t="s">
        <v>31</v>
      </c>
    </row>
    <row r="173" spans="1:7" x14ac:dyDescent="0.3">
      <c r="A173" s="4" t="s">
        <v>337</v>
      </c>
      <c r="B173" s="4" t="s">
        <v>338</v>
      </c>
      <c r="C173" s="4" t="s">
        <v>339</v>
      </c>
      <c r="D173" s="4" t="s">
        <v>30</v>
      </c>
      <c r="E173" s="4" t="s">
        <v>30</v>
      </c>
      <c r="F173" s="4" t="s">
        <v>10</v>
      </c>
      <c r="G173" s="4" t="s">
        <v>31</v>
      </c>
    </row>
    <row r="174" spans="1:7" x14ac:dyDescent="0.3">
      <c r="A174" s="9" t="s">
        <v>340</v>
      </c>
      <c r="B174" s="9" t="s">
        <v>269</v>
      </c>
      <c r="C174" s="9" t="s">
        <v>270</v>
      </c>
      <c r="D174" s="9" t="s">
        <v>30</v>
      </c>
      <c r="E174" s="9" t="s">
        <v>30</v>
      </c>
      <c r="F174" s="9" t="s">
        <v>10</v>
      </c>
      <c r="G174" s="9" t="s">
        <v>31</v>
      </c>
    </row>
    <row r="175" spans="1:7" x14ac:dyDescent="0.3">
      <c r="A175" s="4" t="s">
        <v>341</v>
      </c>
      <c r="B175" s="4" t="s">
        <v>100</v>
      </c>
      <c r="C175" s="4" t="s">
        <v>101</v>
      </c>
      <c r="D175" s="4" t="s">
        <v>30</v>
      </c>
      <c r="E175" s="4" t="s">
        <v>30</v>
      </c>
      <c r="F175" s="4" t="s">
        <v>10</v>
      </c>
      <c r="G175" s="4" t="s">
        <v>31</v>
      </c>
    </row>
    <row r="176" spans="1:7" x14ac:dyDescent="0.3">
      <c r="A176" s="9" t="s">
        <v>342</v>
      </c>
      <c r="B176" s="9" t="s">
        <v>173</v>
      </c>
      <c r="C176" s="9" t="s">
        <v>174</v>
      </c>
      <c r="D176" s="9" t="s">
        <v>30</v>
      </c>
      <c r="E176" s="9" t="s">
        <v>30</v>
      </c>
      <c r="F176" s="9" t="s">
        <v>10</v>
      </c>
      <c r="G176" s="9" t="s">
        <v>31</v>
      </c>
    </row>
    <row r="177" spans="1:7" x14ac:dyDescent="0.3">
      <c r="A177" s="4" t="s">
        <v>343</v>
      </c>
      <c r="B177" s="4" t="s">
        <v>108</v>
      </c>
      <c r="C177" s="4" t="s">
        <v>109</v>
      </c>
      <c r="D177" s="4" t="s">
        <v>30</v>
      </c>
      <c r="E177" s="4" t="s">
        <v>30</v>
      </c>
      <c r="F177" s="4" t="s">
        <v>10</v>
      </c>
      <c r="G177" s="4" t="s">
        <v>31</v>
      </c>
    </row>
    <row r="178" spans="1:7" x14ac:dyDescent="0.3">
      <c r="A178" s="9" t="s">
        <v>344</v>
      </c>
      <c r="B178" s="9" t="s">
        <v>165</v>
      </c>
      <c r="C178" s="9" t="s">
        <v>147</v>
      </c>
      <c r="D178" s="9" t="s">
        <v>30</v>
      </c>
      <c r="E178" s="9" t="s">
        <v>30</v>
      </c>
      <c r="F178" s="9" t="s">
        <v>10</v>
      </c>
      <c r="G178" s="9" t="s">
        <v>31</v>
      </c>
    </row>
    <row r="179" spans="1:7" x14ac:dyDescent="0.3">
      <c r="A179" s="4" t="s">
        <v>345</v>
      </c>
      <c r="B179" s="4" t="s">
        <v>111</v>
      </c>
      <c r="C179" s="4" t="s">
        <v>112</v>
      </c>
      <c r="D179" s="4" t="s">
        <v>30</v>
      </c>
      <c r="E179" s="4" t="s">
        <v>30</v>
      </c>
      <c r="F179" s="4" t="s">
        <v>10</v>
      </c>
      <c r="G179" s="4" t="s">
        <v>31</v>
      </c>
    </row>
    <row r="180" spans="1:7" x14ac:dyDescent="0.3">
      <c r="A180" s="9" t="s">
        <v>346</v>
      </c>
      <c r="B180" s="9" t="s">
        <v>347</v>
      </c>
      <c r="C180" s="9" t="s">
        <v>348</v>
      </c>
      <c r="D180" s="9" t="s">
        <v>30</v>
      </c>
      <c r="E180" s="9" t="s">
        <v>30</v>
      </c>
      <c r="F180" s="9" t="s">
        <v>10</v>
      </c>
      <c r="G180" s="9" t="s">
        <v>31</v>
      </c>
    </row>
    <row r="181" spans="1:7" x14ac:dyDescent="0.3">
      <c r="A181" s="4" t="s">
        <v>349</v>
      </c>
      <c r="B181" s="4" t="s">
        <v>135</v>
      </c>
      <c r="C181" s="4" t="s">
        <v>136</v>
      </c>
      <c r="D181" s="4" t="s">
        <v>30</v>
      </c>
      <c r="E181" s="4" t="s">
        <v>30</v>
      </c>
      <c r="F181" s="4" t="s">
        <v>10</v>
      </c>
      <c r="G181" s="4" t="s">
        <v>31</v>
      </c>
    </row>
    <row r="182" spans="1:7" x14ac:dyDescent="0.3">
      <c r="A182" s="9" t="s">
        <v>350</v>
      </c>
      <c r="B182" s="9" t="s">
        <v>150</v>
      </c>
      <c r="C182" s="9" t="s">
        <v>151</v>
      </c>
      <c r="D182" s="9" t="s">
        <v>30</v>
      </c>
      <c r="E182" s="9" t="s">
        <v>30</v>
      </c>
      <c r="F182" s="9" t="s">
        <v>10</v>
      </c>
      <c r="G182" s="9" t="s">
        <v>31</v>
      </c>
    </row>
    <row r="183" spans="1:7" x14ac:dyDescent="0.3">
      <c r="A183" s="4" t="s">
        <v>351</v>
      </c>
      <c r="B183" s="4" t="s">
        <v>352</v>
      </c>
      <c r="C183" s="4" t="s">
        <v>328</v>
      </c>
      <c r="D183" s="4" t="s">
        <v>30</v>
      </c>
      <c r="E183" s="4" t="s">
        <v>30</v>
      </c>
      <c r="F183" s="4" t="s">
        <v>10</v>
      </c>
      <c r="G183" s="4" t="s">
        <v>31</v>
      </c>
    </row>
    <row r="184" spans="1:7" x14ac:dyDescent="0.3">
      <c r="A184" s="9" t="s">
        <v>353</v>
      </c>
      <c r="B184" s="9" t="s">
        <v>118</v>
      </c>
      <c r="C184" s="9" t="s">
        <v>119</v>
      </c>
      <c r="D184" s="9" t="s">
        <v>30</v>
      </c>
      <c r="E184" s="9" t="s">
        <v>30</v>
      </c>
      <c r="F184" s="9" t="s">
        <v>10</v>
      </c>
      <c r="G184" s="9" t="s">
        <v>31</v>
      </c>
    </row>
    <row r="185" spans="1:7" x14ac:dyDescent="0.3">
      <c r="A185" s="4" t="s">
        <v>354</v>
      </c>
      <c r="B185" s="4" t="s">
        <v>355</v>
      </c>
      <c r="C185" s="4" t="s">
        <v>356</v>
      </c>
      <c r="D185" s="4" t="s">
        <v>30</v>
      </c>
      <c r="E185" s="4" t="s">
        <v>30</v>
      </c>
      <c r="F185" s="4" t="s">
        <v>10</v>
      </c>
      <c r="G185" s="4" t="s">
        <v>31</v>
      </c>
    </row>
    <row r="186" spans="1:7" x14ac:dyDescent="0.3">
      <c r="A186" s="9" t="s">
        <v>357</v>
      </c>
      <c r="B186" s="9" t="s">
        <v>186</v>
      </c>
      <c r="C186" s="9" t="s">
        <v>187</v>
      </c>
      <c r="D186" s="9" t="s">
        <v>30</v>
      </c>
      <c r="E186" s="9" t="s">
        <v>30</v>
      </c>
      <c r="F186" s="9" t="s">
        <v>10</v>
      </c>
      <c r="G186" s="9" t="s">
        <v>31</v>
      </c>
    </row>
    <row r="187" spans="1:7" x14ac:dyDescent="0.3">
      <c r="A187" s="4" t="s">
        <v>358</v>
      </c>
      <c r="B187" s="4" t="s">
        <v>153</v>
      </c>
      <c r="C187" s="4" t="s">
        <v>154</v>
      </c>
      <c r="D187" s="4" t="s">
        <v>30</v>
      </c>
      <c r="E187" s="4" t="s">
        <v>30</v>
      </c>
      <c r="F187" s="4" t="s">
        <v>10</v>
      </c>
      <c r="G187" s="4" t="s">
        <v>31</v>
      </c>
    </row>
    <row r="188" spans="1:7" x14ac:dyDescent="0.3">
      <c r="A188" s="9" t="s">
        <v>359</v>
      </c>
      <c r="B188" s="9" t="s">
        <v>360</v>
      </c>
      <c r="C188" s="9" t="s">
        <v>361</v>
      </c>
      <c r="D188" s="9" t="s">
        <v>30</v>
      </c>
      <c r="E188" s="9" t="s">
        <v>30</v>
      </c>
      <c r="F188" s="9" t="s">
        <v>10</v>
      </c>
      <c r="G188" s="9" t="s">
        <v>31</v>
      </c>
    </row>
    <row r="189" spans="1:7" x14ac:dyDescent="0.3">
      <c r="A189" s="4" t="s">
        <v>362</v>
      </c>
      <c r="B189" s="4" t="s">
        <v>363</v>
      </c>
      <c r="C189" s="4" t="s">
        <v>364</v>
      </c>
      <c r="D189" s="4" t="s">
        <v>30</v>
      </c>
      <c r="E189" s="4" t="s">
        <v>30</v>
      </c>
      <c r="F189" s="4" t="s">
        <v>10</v>
      </c>
      <c r="G189" s="4" t="s">
        <v>31</v>
      </c>
    </row>
    <row r="190" spans="1:7" x14ac:dyDescent="0.3">
      <c r="A190" s="9" t="s">
        <v>365</v>
      </c>
      <c r="B190" s="9" t="s">
        <v>366</v>
      </c>
      <c r="C190" s="9" t="s">
        <v>367</v>
      </c>
      <c r="D190" s="9" t="s">
        <v>30</v>
      </c>
      <c r="E190" s="9" t="s">
        <v>30</v>
      </c>
      <c r="F190" s="9" t="s">
        <v>10</v>
      </c>
      <c r="G190" s="9" t="s">
        <v>31</v>
      </c>
    </row>
    <row r="191" spans="1:7" x14ac:dyDescent="0.3">
      <c r="A191" s="4" t="s">
        <v>368</v>
      </c>
      <c r="B191" s="4" t="s">
        <v>369</v>
      </c>
      <c r="C191" s="4" t="s">
        <v>331</v>
      </c>
      <c r="D191" s="4" t="s">
        <v>30</v>
      </c>
      <c r="E191" s="4" t="s">
        <v>30</v>
      </c>
      <c r="F191" s="4" t="s">
        <v>10</v>
      </c>
      <c r="G191" s="4" t="s">
        <v>31</v>
      </c>
    </row>
    <row r="192" spans="1:7" x14ac:dyDescent="0.3">
      <c r="A192" s="9" t="s">
        <v>370</v>
      </c>
      <c r="B192" s="9" t="s">
        <v>97</v>
      </c>
      <c r="C192" s="9" t="s">
        <v>98</v>
      </c>
      <c r="D192" s="9" t="s">
        <v>30</v>
      </c>
      <c r="E192" s="9" t="s">
        <v>30</v>
      </c>
      <c r="F192" s="9" t="s">
        <v>10</v>
      </c>
      <c r="G192" s="9" t="s">
        <v>31</v>
      </c>
    </row>
    <row r="193" spans="1:7" x14ac:dyDescent="0.3">
      <c r="A193" s="4" t="s">
        <v>371</v>
      </c>
      <c r="B193" s="4" t="s">
        <v>372</v>
      </c>
      <c r="C193" s="4" t="s">
        <v>128</v>
      </c>
      <c r="D193" s="4" t="s">
        <v>30</v>
      </c>
      <c r="E193" s="4" t="s">
        <v>30</v>
      </c>
      <c r="F193" s="4" t="s">
        <v>10</v>
      </c>
      <c r="G193" s="4" t="s">
        <v>31</v>
      </c>
    </row>
    <row r="194" spans="1:7" x14ac:dyDescent="0.3">
      <c r="A194" s="9" t="s">
        <v>373</v>
      </c>
      <c r="B194" s="9" t="s">
        <v>159</v>
      </c>
      <c r="C194" s="9" t="s">
        <v>160</v>
      </c>
      <c r="D194" s="9" t="s">
        <v>30</v>
      </c>
      <c r="E194" s="9" t="s">
        <v>30</v>
      </c>
      <c r="F194" s="9" t="s">
        <v>10</v>
      </c>
      <c r="G194" s="9" t="s">
        <v>31</v>
      </c>
    </row>
    <row r="195" spans="1:7" x14ac:dyDescent="0.3">
      <c r="A195" s="4" t="s">
        <v>374</v>
      </c>
      <c r="B195" s="4" t="s">
        <v>375</v>
      </c>
      <c r="C195" s="4" t="s">
        <v>376</v>
      </c>
      <c r="D195" s="4" t="s">
        <v>30</v>
      </c>
      <c r="E195" s="4" t="s">
        <v>30</v>
      </c>
      <c r="F195" s="4" t="s">
        <v>10</v>
      </c>
      <c r="G195" s="4" t="s">
        <v>31</v>
      </c>
    </row>
    <row r="196" spans="1:7" x14ac:dyDescent="0.3">
      <c r="A196" s="9" t="s">
        <v>377</v>
      </c>
      <c r="B196" s="9" t="s">
        <v>378</v>
      </c>
      <c r="C196" s="9" t="s">
        <v>147</v>
      </c>
      <c r="D196" s="9" t="s">
        <v>30</v>
      </c>
      <c r="E196" s="9" t="s">
        <v>30</v>
      </c>
      <c r="F196" s="9" t="s">
        <v>10</v>
      </c>
      <c r="G196" s="9" t="s">
        <v>31</v>
      </c>
    </row>
    <row r="197" spans="1:7" x14ac:dyDescent="0.3">
      <c r="A197" s="4" t="s">
        <v>379</v>
      </c>
      <c r="B197" s="4" t="s">
        <v>380</v>
      </c>
      <c r="C197" s="4" t="s">
        <v>128</v>
      </c>
      <c r="D197" s="4" t="s">
        <v>30</v>
      </c>
      <c r="E197" s="4" t="s">
        <v>30</v>
      </c>
      <c r="F197" s="4" t="s">
        <v>10</v>
      </c>
      <c r="G197" s="4" t="s">
        <v>31</v>
      </c>
    </row>
    <row r="198" spans="1:7" x14ac:dyDescent="0.3">
      <c r="A198" s="9" t="s">
        <v>381</v>
      </c>
      <c r="B198" s="9" t="s">
        <v>127</v>
      </c>
      <c r="C198" s="9" t="s">
        <v>128</v>
      </c>
      <c r="D198" s="9" t="s">
        <v>30</v>
      </c>
      <c r="E198" s="9" t="s">
        <v>30</v>
      </c>
      <c r="F198" s="9" t="s">
        <v>10</v>
      </c>
      <c r="G198" s="9" t="s">
        <v>31</v>
      </c>
    </row>
    <row r="199" spans="1:7" x14ac:dyDescent="0.3">
      <c r="A199" s="4" t="s">
        <v>382</v>
      </c>
      <c r="B199" s="4" t="s">
        <v>167</v>
      </c>
      <c r="C199" s="4" t="s">
        <v>168</v>
      </c>
      <c r="D199" s="4" t="s">
        <v>30</v>
      </c>
      <c r="E199" s="4" t="s">
        <v>30</v>
      </c>
      <c r="F199" s="4" t="s">
        <v>10</v>
      </c>
      <c r="G199" s="4" t="s">
        <v>31</v>
      </c>
    </row>
    <row r="200" spans="1:7" x14ac:dyDescent="0.3">
      <c r="A200" s="9" t="s">
        <v>383</v>
      </c>
      <c r="B200" s="9" t="s">
        <v>121</v>
      </c>
      <c r="C200" s="9" t="s">
        <v>122</v>
      </c>
      <c r="D200" s="9" t="s">
        <v>30</v>
      </c>
      <c r="E200" s="9" t="s">
        <v>30</v>
      </c>
      <c r="F200" s="9" t="s">
        <v>10</v>
      </c>
      <c r="G200" s="9" t="s">
        <v>31</v>
      </c>
    </row>
    <row r="201" spans="1:7" x14ac:dyDescent="0.3">
      <c r="A201" s="4" t="s">
        <v>384</v>
      </c>
      <c r="B201" s="4" t="s">
        <v>385</v>
      </c>
      <c r="C201" s="4" t="s">
        <v>339</v>
      </c>
      <c r="D201" s="4" t="s">
        <v>30</v>
      </c>
      <c r="E201" s="4" t="s">
        <v>30</v>
      </c>
      <c r="F201" s="4" t="s">
        <v>10</v>
      </c>
      <c r="G201" s="4" t="s">
        <v>31</v>
      </c>
    </row>
    <row r="202" spans="1:7" x14ac:dyDescent="0.3">
      <c r="A202" s="9" t="s">
        <v>386</v>
      </c>
      <c r="B202" s="9" t="s">
        <v>387</v>
      </c>
      <c r="C202" s="9" t="s">
        <v>388</v>
      </c>
      <c r="D202" s="9" t="s">
        <v>30</v>
      </c>
      <c r="E202" s="9" t="s">
        <v>30</v>
      </c>
      <c r="F202" s="9" t="s">
        <v>10</v>
      </c>
      <c r="G202" s="9" t="s">
        <v>31</v>
      </c>
    </row>
    <row r="203" spans="1:7" x14ac:dyDescent="0.3">
      <c r="A203" s="4" t="s">
        <v>389</v>
      </c>
      <c r="B203" s="4" t="s">
        <v>390</v>
      </c>
      <c r="C203" s="4" t="s">
        <v>391</v>
      </c>
      <c r="D203" s="4" t="s">
        <v>30</v>
      </c>
      <c r="E203" s="4" t="s">
        <v>30</v>
      </c>
      <c r="F203" s="4" t="s">
        <v>10</v>
      </c>
      <c r="G203" s="4" t="s">
        <v>31</v>
      </c>
    </row>
    <row r="204" spans="1:7" x14ac:dyDescent="0.3">
      <c r="A204" s="9" t="s">
        <v>392</v>
      </c>
      <c r="B204" s="9" t="s">
        <v>283</v>
      </c>
      <c r="C204" s="9" t="s">
        <v>116</v>
      </c>
      <c r="D204" s="9" t="s">
        <v>30</v>
      </c>
      <c r="E204" s="9" t="s">
        <v>30</v>
      </c>
      <c r="F204" s="9" t="s">
        <v>10</v>
      </c>
      <c r="G204" s="9" t="s">
        <v>31</v>
      </c>
    </row>
    <row r="205" spans="1:7" x14ac:dyDescent="0.3">
      <c r="A205" s="4" t="s">
        <v>393</v>
      </c>
      <c r="B205" s="4" t="s">
        <v>159</v>
      </c>
      <c r="C205" s="4" t="s">
        <v>160</v>
      </c>
      <c r="D205" s="4" t="s">
        <v>102</v>
      </c>
      <c r="E205" s="4" t="s">
        <v>4</v>
      </c>
      <c r="F205" s="4" t="s">
        <v>10</v>
      </c>
      <c r="G205" s="4" t="s">
        <v>103</v>
      </c>
    </row>
    <row r="206" spans="1:7" x14ac:dyDescent="0.3">
      <c r="A206" s="9" t="s">
        <v>394</v>
      </c>
      <c r="B206" s="9" t="s">
        <v>100</v>
      </c>
      <c r="C206" s="9" t="s">
        <v>101</v>
      </c>
      <c r="D206" s="9" t="s">
        <v>102</v>
      </c>
      <c r="E206" s="9" t="s">
        <v>4</v>
      </c>
      <c r="F206" s="9" t="s">
        <v>10</v>
      </c>
      <c r="G206" s="9" t="s">
        <v>103</v>
      </c>
    </row>
    <row r="207" spans="1:7" x14ac:dyDescent="0.3">
      <c r="A207" s="4" t="s">
        <v>395</v>
      </c>
      <c r="B207" s="4" t="s">
        <v>100</v>
      </c>
      <c r="C207" s="4" t="s">
        <v>101</v>
      </c>
      <c r="D207" s="4" t="s">
        <v>102</v>
      </c>
      <c r="E207" s="4" t="s">
        <v>4</v>
      </c>
      <c r="F207" s="4" t="s">
        <v>10</v>
      </c>
      <c r="G207" s="4" t="s">
        <v>103</v>
      </c>
    </row>
    <row r="208" spans="1:7" x14ac:dyDescent="0.3">
      <c r="A208" s="9" t="s">
        <v>396</v>
      </c>
      <c r="B208" s="9" t="s">
        <v>186</v>
      </c>
      <c r="C208" s="9" t="s">
        <v>187</v>
      </c>
      <c r="D208" s="9" t="s">
        <v>102</v>
      </c>
      <c r="E208" s="9" t="s">
        <v>4</v>
      </c>
      <c r="F208" s="9" t="s">
        <v>10</v>
      </c>
      <c r="G208" s="9" t="s">
        <v>103</v>
      </c>
    </row>
    <row r="209" spans="1:7" x14ac:dyDescent="0.3">
      <c r="A209" s="4" t="s">
        <v>397</v>
      </c>
      <c r="B209" s="4" t="s">
        <v>135</v>
      </c>
      <c r="C209" s="4" t="s">
        <v>136</v>
      </c>
      <c r="D209" s="4" t="s">
        <v>102</v>
      </c>
      <c r="E209" s="4" t="s">
        <v>4</v>
      </c>
      <c r="F209" s="4" t="s">
        <v>10</v>
      </c>
      <c r="G209" s="4" t="s">
        <v>103</v>
      </c>
    </row>
    <row r="210" spans="1:7" x14ac:dyDescent="0.3">
      <c r="A210" s="9" t="s">
        <v>398</v>
      </c>
      <c r="B210" s="9" t="s">
        <v>105</v>
      </c>
      <c r="C210" s="9" t="s">
        <v>106</v>
      </c>
      <c r="D210" s="9" t="s">
        <v>102</v>
      </c>
      <c r="E210" s="9" t="s">
        <v>4</v>
      </c>
      <c r="F210" s="9" t="s">
        <v>10</v>
      </c>
      <c r="G210" s="9" t="s">
        <v>103</v>
      </c>
    </row>
    <row r="211" spans="1:7" x14ac:dyDescent="0.3">
      <c r="A211" s="4" t="s">
        <v>399</v>
      </c>
      <c r="B211" s="4" t="s">
        <v>108</v>
      </c>
      <c r="C211" s="4" t="s">
        <v>109</v>
      </c>
      <c r="D211" s="4" t="s">
        <v>102</v>
      </c>
      <c r="E211" s="4" t="s">
        <v>4</v>
      </c>
      <c r="F211" s="4" t="s">
        <v>10</v>
      </c>
      <c r="G211" s="4" t="s">
        <v>103</v>
      </c>
    </row>
    <row r="212" spans="1:7" x14ac:dyDescent="0.3">
      <c r="A212" s="9" t="s">
        <v>400</v>
      </c>
      <c r="B212" s="9" t="s">
        <v>167</v>
      </c>
      <c r="C212" s="9" t="s">
        <v>168</v>
      </c>
      <c r="D212" s="9" t="s">
        <v>102</v>
      </c>
      <c r="E212" s="9" t="s">
        <v>4</v>
      </c>
      <c r="F212" s="9" t="s">
        <v>10</v>
      </c>
      <c r="G212" s="9" t="s">
        <v>103</v>
      </c>
    </row>
    <row r="213" spans="1:7" x14ac:dyDescent="0.3">
      <c r="A213" s="4" t="s">
        <v>401</v>
      </c>
      <c r="B213" s="4" t="s">
        <v>167</v>
      </c>
      <c r="C213" s="4" t="s">
        <v>168</v>
      </c>
      <c r="D213" s="4" t="s">
        <v>102</v>
      </c>
      <c r="E213" s="4" t="s">
        <v>4</v>
      </c>
      <c r="F213" s="4" t="s">
        <v>10</v>
      </c>
      <c r="G213" s="4" t="s">
        <v>103</v>
      </c>
    </row>
    <row r="214" spans="1:7" x14ac:dyDescent="0.3">
      <c r="A214" s="9" t="s">
        <v>402</v>
      </c>
      <c r="B214" s="9" t="s">
        <v>193</v>
      </c>
      <c r="C214" s="9" t="s">
        <v>194</v>
      </c>
      <c r="D214" s="9" t="s">
        <v>102</v>
      </c>
      <c r="E214" s="9" t="s">
        <v>4</v>
      </c>
      <c r="F214" s="9" t="s">
        <v>10</v>
      </c>
      <c r="G214" s="9" t="s">
        <v>103</v>
      </c>
    </row>
    <row r="215" spans="1:7" x14ac:dyDescent="0.3">
      <c r="A215" s="4" t="s">
        <v>403</v>
      </c>
      <c r="B215" s="4" t="s">
        <v>124</v>
      </c>
      <c r="C215" s="4" t="s">
        <v>125</v>
      </c>
      <c r="D215" s="4" t="s">
        <v>102</v>
      </c>
      <c r="E215" s="4" t="s">
        <v>4</v>
      </c>
      <c r="F215" s="4" t="s">
        <v>10</v>
      </c>
      <c r="G215" s="4" t="s">
        <v>103</v>
      </c>
    </row>
    <row r="216" spans="1:7" x14ac:dyDescent="0.3">
      <c r="A216" s="9" t="s">
        <v>404</v>
      </c>
      <c r="B216" s="9" t="s">
        <v>193</v>
      </c>
      <c r="C216" s="9" t="s">
        <v>194</v>
      </c>
      <c r="D216" s="9" t="s">
        <v>102</v>
      </c>
      <c r="E216" s="9" t="s">
        <v>4</v>
      </c>
      <c r="F216" s="9" t="s">
        <v>10</v>
      </c>
      <c r="G216" s="9" t="s">
        <v>103</v>
      </c>
    </row>
    <row r="217" spans="1:7" x14ac:dyDescent="0.3">
      <c r="A217" s="4" t="s">
        <v>405</v>
      </c>
      <c r="B217" s="4" t="s">
        <v>124</v>
      </c>
      <c r="C217" s="4" t="s">
        <v>125</v>
      </c>
      <c r="D217" s="4" t="s">
        <v>102</v>
      </c>
      <c r="E217" s="4" t="s">
        <v>4</v>
      </c>
      <c r="F217" s="4" t="s">
        <v>10</v>
      </c>
      <c r="G217" s="4" t="s">
        <v>103</v>
      </c>
    </row>
    <row r="218" spans="1:7" x14ac:dyDescent="0.3">
      <c r="A218" s="9" t="s">
        <v>406</v>
      </c>
      <c r="B218" s="9" t="s">
        <v>173</v>
      </c>
      <c r="C218" s="9" t="s">
        <v>174</v>
      </c>
      <c r="D218" s="9" t="s">
        <v>102</v>
      </c>
      <c r="E218" s="9" t="s">
        <v>4</v>
      </c>
      <c r="F218" s="9" t="s">
        <v>10</v>
      </c>
      <c r="G218" s="9" t="s">
        <v>103</v>
      </c>
    </row>
    <row r="219" spans="1:7" x14ac:dyDescent="0.3">
      <c r="A219" s="4" t="s">
        <v>407</v>
      </c>
      <c r="B219" s="4" t="s">
        <v>105</v>
      </c>
      <c r="C219" s="4" t="s">
        <v>106</v>
      </c>
      <c r="D219" s="4" t="s">
        <v>102</v>
      </c>
      <c r="E219" s="4" t="s">
        <v>4</v>
      </c>
      <c r="F219" s="4" t="s">
        <v>10</v>
      </c>
      <c r="G219" s="4" t="s">
        <v>103</v>
      </c>
    </row>
    <row r="220" spans="1:7" x14ac:dyDescent="0.3">
      <c r="A220" s="9" t="s">
        <v>408</v>
      </c>
      <c r="B220" s="9" t="s">
        <v>159</v>
      </c>
      <c r="C220" s="9" t="s">
        <v>160</v>
      </c>
      <c r="D220" s="9" t="s">
        <v>102</v>
      </c>
      <c r="E220" s="9" t="s">
        <v>4</v>
      </c>
      <c r="F220" s="9" t="s">
        <v>10</v>
      </c>
      <c r="G220" s="9" t="s">
        <v>103</v>
      </c>
    </row>
    <row r="221" spans="1:7" x14ac:dyDescent="0.3">
      <c r="A221" s="4" t="s">
        <v>409</v>
      </c>
      <c r="B221" s="4" t="s">
        <v>105</v>
      </c>
      <c r="C221" s="4" t="s">
        <v>106</v>
      </c>
      <c r="D221" s="4" t="s">
        <v>102</v>
      </c>
      <c r="E221" s="4" t="s">
        <v>4</v>
      </c>
      <c r="F221" s="4" t="s">
        <v>10</v>
      </c>
      <c r="G221" s="4" t="s">
        <v>103</v>
      </c>
    </row>
    <row r="222" spans="1:7" x14ac:dyDescent="0.3">
      <c r="A222" s="9" t="s">
        <v>410</v>
      </c>
      <c r="B222" s="9" t="s">
        <v>167</v>
      </c>
      <c r="C222" s="9" t="s">
        <v>168</v>
      </c>
      <c r="D222" s="9" t="s">
        <v>102</v>
      </c>
      <c r="E222" s="9" t="s">
        <v>4</v>
      </c>
      <c r="F222" s="9" t="s">
        <v>10</v>
      </c>
      <c r="G222" s="9" t="s">
        <v>103</v>
      </c>
    </row>
    <row r="223" spans="1:7" x14ac:dyDescent="0.3">
      <c r="A223" s="4" t="s">
        <v>411</v>
      </c>
      <c r="B223" s="4" t="s">
        <v>412</v>
      </c>
      <c r="C223" s="4" t="s">
        <v>413</v>
      </c>
      <c r="D223" s="4" t="s">
        <v>30</v>
      </c>
      <c r="E223" s="4" t="s">
        <v>30</v>
      </c>
      <c r="F223" s="4" t="s">
        <v>10</v>
      </c>
      <c r="G223" s="4" t="s">
        <v>31</v>
      </c>
    </row>
    <row r="224" spans="1:7" x14ac:dyDescent="0.3">
      <c r="A224" s="9" t="s">
        <v>414</v>
      </c>
      <c r="B224" s="9" t="s">
        <v>415</v>
      </c>
      <c r="C224" s="9" t="s">
        <v>416</v>
      </c>
      <c r="D224" s="9" t="s">
        <v>30</v>
      </c>
      <c r="E224" s="9" t="s">
        <v>30</v>
      </c>
      <c r="F224" s="9" t="s">
        <v>10</v>
      </c>
      <c r="G224" s="9" t="s">
        <v>31</v>
      </c>
    </row>
    <row r="225" spans="1:7" x14ac:dyDescent="0.3">
      <c r="A225" s="4" t="s">
        <v>417</v>
      </c>
      <c r="B225" s="4" t="s">
        <v>140</v>
      </c>
      <c r="C225" s="4" t="s">
        <v>141</v>
      </c>
      <c r="D225" s="4" t="s">
        <v>102</v>
      </c>
      <c r="E225" s="4" t="s">
        <v>4</v>
      </c>
      <c r="F225" s="4" t="s">
        <v>10</v>
      </c>
      <c r="G225" s="4" t="s">
        <v>103</v>
      </c>
    </row>
    <row r="226" spans="1:7" x14ac:dyDescent="0.3">
      <c r="A226" s="9" t="s">
        <v>418</v>
      </c>
      <c r="B226" s="9" t="s">
        <v>419</v>
      </c>
      <c r="C226" s="9" t="s">
        <v>420</v>
      </c>
      <c r="D226" s="9" t="s">
        <v>30</v>
      </c>
      <c r="E226" s="9" t="s">
        <v>30</v>
      </c>
      <c r="F226" s="9" t="s">
        <v>10</v>
      </c>
      <c r="G226" s="9" t="s">
        <v>31</v>
      </c>
    </row>
    <row r="227" spans="1:7" x14ac:dyDescent="0.3">
      <c r="A227" s="4" t="s">
        <v>421</v>
      </c>
      <c r="B227" s="4" t="s">
        <v>124</v>
      </c>
      <c r="C227" s="4" t="s">
        <v>125</v>
      </c>
      <c r="D227" s="4" t="s">
        <v>102</v>
      </c>
      <c r="E227" s="4" t="s">
        <v>4</v>
      </c>
      <c r="F227" s="4" t="s">
        <v>10</v>
      </c>
      <c r="G227" s="4" t="s">
        <v>103</v>
      </c>
    </row>
    <row r="228" spans="1:7" x14ac:dyDescent="0.3">
      <c r="A228" s="9" t="s">
        <v>422</v>
      </c>
      <c r="B228" s="9" t="s">
        <v>423</v>
      </c>
      <c r="C228" s="9" t="s">
        <v>416</v>
      </c>
      <c r="D228" s="9" t="s">
        <v>30</v>
      </c>
      <c r="E228" s="9" t="s">
        <v>30</v>
      </c>
      <c r="F228" s="9" t="s">
        <v>10</v>
      </c>
      <c r="G228" s="9" t="s">
        <v>31</v>
      </c>
    </row>
    <row r="229" spans="1:7" x14ac:dyDescent="0.3">
      <c r="A229" s="4" t="s">
        <v>424</v>
      </c>
      <c r="B229" s="4" t="s">
        <v>115</v>
      </c>
      <c r="C229" s="4" t="s">
        <v>116</v>
      </c>
      <c r="D229" s="4" t="s">
        <v>102</v>
      </c>
      <c r="E229" s="4" t="s">
        <v>4</v>
      </c>
      <c r="F229" s="4" t="s">
        <v>10</v>
      </c>
      <c r="G229" s="4" t="s">
        <v>103</v>
      </c>
    </row>
    <row r="230" spans="1:7" x14ac:dyDescent="0.3">
      <c r="A230" s="9" t="s">
        <v>425</v>
      </c>
      <c r="B230" s="9" t="s">
        <v>426</v>
      </c>
      <c r="C230" s="9" t="s">
        <v>413</v>
      </c>
      <c r="D230" s="9" t="s">
        <v>30</v>
      </c>
      <c r="E230" s="9" t="s">
        <v>30</v>
      </c>
      <c r="F230" s="9" t="s">
        <v>10</v>
      </c>
      <c r="G230" s="9" t="s">
        <v>31</v>
      </c>
    </row>
    <row r="231" spans="1:7" x14ac:dyDescent="0.3">
      <c r="A231" s="4" t="s">
        <v>427</v>
      </c>
      <c r="B231" s="4" t="s">
        <v>428</v>
      </c>
      <c r="C231" s="4" t="s">
        <v>416</v>
      </c>
      <c r="D231" s="4" t="s">
        <v>30</v>
      </c>
      <c r="E231" s="4" t="s">
        <v>30</v>
      </c>
      <c r="F231" s="4" t="s">
        <v>10</v>
      </c>
      <c r="G231" s="4" t="s">
        <v>31</v>
      </c>
    </row>
    <row r="232" spans="1:7" x14ac:dyDescent="0.3">
      <c r="A232" s="9" t="s">
        <v>429</v>
      </c>
      <c r="B232" s="9" t="s">
        <v>146</v>
      </c>
      <c r="C232" s="9" t="s">
        <v>147</v>
      </c>
      <c r="D232" s="9" t="s">
        <v>30</v>
      </c>
      <c r="E232" s="9" t="s">
        <v>30</v>
      </c>
      <c r="F232" s="9" t="s">
        <v>10</v>
      </c>
      <c r="G232" s="9" t="s">
        <v>31</v>
      </c>
    </row>
    <row r="233" spans="1:7" x14ac:dyDescent="0.3">
      <c r="A233" s="4" t="s">
        <v>430</v>
      </c>
      <c r="B233" s="4" t="s">
        <v>181</v>
      </c>
      <c r="C233" s="4" t="s">
        <v>106</v>
      </c>
      <c r="D233" s="4" t="s">
        <v>102</v>
      </c>
      <c r="E233" s="4" t="s">
        <v>4</v>
      </c>
      <c r="F233" s="4" t="s">
        <v>10</v>
      </c>
      <c r="G233" s="4" t="s">
        <v>103</v>
      </c>
    </row>
    <row r="234" spans="1:7" x14ac:dyDescent="0.3">
      <c r="A234" s="9" t="s">
        <v>431</v>
      </c>
      <c r="B234" s="9" t="s">
        <v>336</v>
      </c>
      <c r="C234" s="9" t="s">
        <v>122</v>
      </c>
      <c r="D234" s="9" t="s">
        <v>30</v>
      </c>
      <c r="E234" s="9" t="s">
        <v>30</v>
      </c>
      <c r="F234" s="9" t="s">
        <v>10</v>
      </c>
      <c r="G234" s="9" t="s">
        <v>31</v>
      </c>
    </row>
    <row r="235" spans="1:7" x14ac:dyDescent="0.3">
      <c r="A235" s="4" t="s">
        <v>432</v>
      </c>
      <c r="B235" s="4" t="s">
        <v>269</v>
      </c>
      <c r="C235" s="4" t="s">
        <v>106</v>
      </c>
      <c r="D235" s="4" t="s">
        <v>102</v>
      </c>
      <c r="E235" s="4" t="s">
        <v>4</v>
      </c>
      <c r="F235" s="4" t="s">
        <v>10</v>
      </c>
      <c r="G235" s="4" t="s">
        <v>103</v>
      </c>
    </row>
    <row r="236" spans="1:7" x14ac:dyDescent="0.3">
      <c r="A236" s="9" t="s">
        <v>433</v>
      </c>
      <c r="B236" s="9" t="s">
        <v>108</v>
      </c>
      <c r="C236" s="9" t="s">
        <v>109</v>
      </c>
      <c r="D236" s="9" t="s">
        <v>102</v>
      </c>
      <c r="E236" s="9" t="s">
        <v>4</v>
      </c>
      <c r="F236" s="9" t="s">
        <v>10</v>
      </c>
      <c r="G236" s="9" t="s">
        <v>103</v>
      </c>
    </row>
    <row r="237" spans="1:7" x14ac:dyDescent="0.3">
      <c r="A237" s="4" t="s">
        <v>434</v>
      </c>
      <c r="B237" s="4" t="s">
        <v>111</v>
      </c>
      <c r="C237" s="4" t="s">
        <v>112</v>
      </c>
      <c r="D237" s="4" t="s">
        <v>102</v>
      </c>
      <c r="E237" s="4" t="s">
        <v>4</v>
      </c>
      <c r="F237" s="4" t="s">
        <v>10</v>
      </c>
      <c r="G237" s="4" t="s">
        <v>103</v>
      </c>
    </row>
    <row r="238" spans="1:7" x14ac:dyDescent="0.3">
      <c r="A238" s="9" t="s">
        <v>435</v>
      </c>
      <c r="B238" s="9" t="s">
        <v>436</v>
      </c>
      <c r="C238" s="9" t="s">
        <v>270</v>
      </c>
      <c r="D238" s="9" t="s">
        <v>30</v>
      </c>
      <c r="E238" s="9" t="s">
        <v>30</v>
      </c>
      <c r="F238" s="9" t="s">
        <v>10</v>
      </c>
      <c r="G238" s="9" t="s">
        <v>31</v>
      </c>
    </row>
    <row r="239" spans="1:7" x14ac:dyDescent="0.3">
      <c r="A239" s="4" t="s">
        <v>437</v>
      </c>
      <c r="B239" s="4" t="s">
        <v>150</v>
      </c>
      <c r="C239" s="4" t="s">
        <v>151</v>
      </c>
      <c r="D239" s="4" t="s">
        <v>30</v>
      </c>
      <c r="E239" s="4" t="s">
        <v>30</v>
      </c>
      <c r="F239" s="4" t="s">
        <v>10</v>
      </c>
      <c r="G239" s="4" t="s">
        <v>31</v>
      </c>
    </row>
    <row r="240" spans="1:7" x14ac:dyDescent="0.3">
      <c r="A240" s="9" t="s">
        <v>438</v>
      </c>
      <c r="B240" s="9" t="s">
        <v>153</v>
      </c>
      <c r="C240" s="9" t="s">
        <v>154</v>
      </c>
      <c r="D240" s="9" t="s">
        <v>30</v>
      </c>
      <c r="E240" s="9" t="s">
        <v>30</v>
      </c>
      <c r="F240" s="9" t="s">
        <v>10</v>
      </c>
      <c r="G240" s="9" t="s">
        <v>31</v>
      </c>
    </row>
    <row r="241" spans="1:7" x14ac:dyDescent="0.3">
      <c r="A241" s="4" t="s">
        <v>439</v>
      </c>
      <c r="B241" s="4" t="s">
        <v>97</v>
      </c>
      <c r="C241" s="4" t="s">
        <v>98</v>
      </c>
      <c r="D241" s="4" t="s">
        <v>30</v>
      </c>
      <c r="E241" s="4" t="s">
        <v>30</v>
      </c>
      <c r="F241" s="4" t="s">
        <v>10</v>
      </c>
      <c r="G241" s="4" t="s">
        <v>31</v>
      </c>
    </row>
    <row r="242" spans="1:7" x14ac:dyDescent="0.3">
      <c r="A242" s="9" t="s">
        <v>440</v>
      </c>
      <c r="B242" s="9" t="s">
        <v>159</v>
      </c>
      <c r="C242" s="9" t="s">
        <v>160</v>
      </c>
      <c r="D242" s="9" t="s">
        <v>102</v>
      </c>
      <c r="E242" s="9" t="s">
        <v>4</v>
      </c>
      <c r="F242" s="9" t="s">
        <v>10</v>
      </c>
      <c r="G242" s="9" t="s">
        <v>103</v>
      </c>
    </row>
    <row r="243" spans="1:7" x14ac:dyDescent="0.3">
      <c r="A243" s="4" t="s">
        <v>441</v>
      </c>
      <c r="B243" s="4" t="s">
        <v>121</v>
      </c>
      <c r="C243" s="4" t="s">
        <v>122</v>
      </c>
      <c r="D243" s="4" t="s">
        <v>30</v>
      </c>
      <c r="E243" s="4" t="s">
        <v>30</v>
      </c>
      <c r="F243" s="4" t="s">
        <v>10</v>
      </c>
      <c r="G243" s="4" t="s">
        <v>31</v>
      </c>
    </row>
    <row r="244" spans="1:7" x14ac:dyDescent="0.3">
      <c r="A244" s="9" t="s">
        <v>442</v>
      </c>
      <c r="B244" s="9" t="s">
        <v>250</v>
      </c>
      <c r="C244" s="9" t="s">
        <v>251</v>
      </c>
      <c r="D244" s="9" t="s">
        <v>30</v>
      </c>
      <c r="E244" s="9" t="s">
        <v>30</v>
      </c>
      <c r="F244" s="9" t="s">
        <v>10</v>
      </c>
      <c r="G244" s="9" t="s">
        <v>31</v>
      </c>
    </row>
    <row r="245" spans="1:7" x14ac:dyDescent="0.3">
      <c r="A245" s="4" t="s">
        <v>443</v>
      </c>
      <c r="B245" s="4" t="s">
        <v>115</v>
      </c>
      <c r="C245" s="4" t="s">
        <v>116</v>
      </c>
      <c r="D245" s="4" t="s">
        <v>102</v>
      </c>
      <c r="E245" s="4" t="s">
        <v>4</v>
      </c>
      <c r="F245" s="4" t="s">
        <v>10</v>
      </c>
      <c r="G245" s="4" t="s">
        <v>103</v>
      </c>
    </row>
    <row r="246" spans="1:7" x14ac:dyDescent="0.3">
      <c r="A246" s="9" t="s">
        <v>444</v>
      </c>
      <c r="B246" s="9" t="s">
        <v>193</v>
      </c>
      <c r="C246" s="9" t="s">
        <v>194</v>
      </c>
      <c r="D246" s="9" t="s">
        <v>102</v>
      </c>
      <c r="E246" s="9" t="s">
        <v>4</v>
      </c>
      <c r="F246" s="9" t="s">
        <v>10</v>
      </c>
      <c r="G246" s="9" t="s">
        <v>103</v>
      </c>
    </row>
    <row r="247" spans="1:7" x14ac:dyDescent="0.3">
      <c r="A247" s="4" t="s">
        <v>445</v>
      </c>
      <c r="B247" s="4" t="s">
        <v>140</v>
      </c>
      <c r="C247" s="4" t="s">
        <v>141</v>
      </c>
      <c r="D247" s="4" t="s">
        <v>102</v>
      </c>
      <c r="E247" s="4" t="s">
        <v>4</v>
      </c>
      <c r="F247" s="4" t="s">
        <v>10</v>
      </c>
      <c r="G247" s="4" t="s">
        <v>103</v>
      </c>
    </row>
    <row r="248" spans="1:7" x14ac:dyDescent="0.3">
      <c r="A248" s="9" t="s">
        <v>446</v>
      </c>
      <c r="B248" s="9" t="s">
        <v>124</v>
      </c>
      <c r="C248" s="9" t="s">
        <v>125</v>
      </c>
      <c r="D248" s="9" t="s">
        <v>102</v>
      </c>
      <c r="E248" s="9" t="s">
        <v>4</v>
      </c>
      <c r="F248" s="9" t="s">
        <v>10</v>
      </c>
      <c r="G248" s="9" t="s">
        <v>103</v>
      </c>
    </row>
    <row r="249" spans="1:7" x14ac:dyDescent="0.3">
      <c r="A249" s="4" t="s">
        <v>447</v>
      </c>
      <c r="B249" s="4" t="s">
        <v>115</v>
      </c>
      <c r="C249" s="4" t="s">
        <v>116</v>
      </c>
      <c r="D249" s="4" t="s">
        <v>102</v>
      </c>
      <c r="E249" s="4" t="s">
        <v>4</v>
      </c>
      <c r="F249" s="4" t="s">
        <v>10</v>
      </c>
      <c r="G249" s="4" t="s">
        <v>103</v>
      </c>
    </row>
    <row r="250" spans="1:7" x14ac:dyDescent="0.3">
      <c r="A250" s="9" t="s">
        <v>448</v>
      </c>
      <c r="B250" s="9" t="s">
        <v>100</v>
      </c>
      <c r="C250" s="9" t="s">
        <v>101</v>
      </c>
      <c r="D250" s="9" t="s">
        <v>102</v>
      </c>
      <c r="E250" s="9" t="s">
        <v>4</v>
      </c>
      <c r="F250" s="9" t="s">
        <v>10</v>
      </c>
      <c r="G250" s="9" t="s">
        <v>103</v>
      </c>
    </row>
    <row r="251" spans="1:7" x14ac:dyDescent="0.3">
      <c r="A251" s="4" t="s">
        <v>449</v>
      </c>
      <c r="B251" s="4" t="s">
        <v>450</v>
      </c>
      <c r="C251" s="4" t="s">
        <v>106</v>
      </c>
      <c r="D251" s="4" t="s">
        <v>102</v>
      </c>
      <c r="E251" s="4" t="s">
        <v>4</v>
      </c>
      <c r="F251" s="4" t="s">
        <v>10</v>
      </c>
      <c r="G251" s="4" t="s">
        <v>103</v>
      </c>
    </row>
    <row r="252" spans="1:7" x14ac:dyDescent="0.3">
      <c r="A252" s="9" t="s">
        <v>451</v>
      </c>
      <c r="B252" s="9" t="s">
        <v>173</v>
      </c>
      <c r="C252" s="9" t="s">
        <v>174</v>
      </c>
      <c r="D252" s="9" t="s">
        <v>102</v>
      </c>
      <c r="E252" s="9" t="s">
        <v>4</v>
      </c>
      <c r="F252" s="9" t="s">
        <v>10</v>
      </c>
      <c r="G252" s="9" t="s">
        <v>103</v>
      </c>
    </row>
    <row r="253" spans="1:7" x14ac:dyDescent="0.3">
      <c r="A253" s="4" t="s">
        <v>452</v>
      </c>
      <c r="B253" s="4" t="s">
        <v>165</v>
      </c>
      <c r="C253" s="4" t="s">
        <v>147</v>
      </c>
      <c r="D253" s="4" t="s">
        <v>102</v>
      </c>
      <c r="E253" s="4" t="s">
        <v>4</v>
      </c>
      <c r="F253" s="4" t="s">
        <v>10</v>
      </c>
      <c r="G253" s="4" t="s">
        <v>103</v>
      </c>
    </row>
    <row r="254" spans="1:7" x14ac:dyDescent="0.3">
      <c r="A254" s="9" t="s">
        <v>453</v>
      </c>
      <c r="B254" s="9" t="s">
        <v>111</v>
      </c>
      <c r="C254" s="9" t="s">
        <v>112</v>
      </c>
      <c r="D254" s="9" t="s">
        <v>102</v>
      </c>
      <c r="E254" s="9" t="s">
        <v>4</v>
      </c>
      <c r="F254" s="9" t="s">
        <v>10</v>
      </c>
      <c r="G254" s="9" t="s">
        <v>103</v>
      </c>
    </row>
    <row r="255" spans="1:7" x14ac:dyDescent="0.3">
      <c r="A255" s="4" t="s">
        <v>454</v>
      </c>
      <c r="B255" s="4" t="s">
        <v>347</v>
      </c>
      <c r="C255" s="4" t="s">
        <v>348</v>
      </c>
      <c r="D255" s="4" t="s">
        <v>102</v>
      </c>
      <c r="E255" s="4" t="s">
        <v>4</v>
      </c>
      <c r="F255" s="4" t="s">
        <v>10</v>
      </c>
      <c r="G255" s="4" t="s">
        <v>103</v>
      </c>
    </row>
    <row r="256" spans="1:7" x14ac:dyDescent="0.3">
      <c r="A256" s="9" t="s">
        <v>455</v>
      </c>
      <c r="B256" s="9" t="s">
        <v>135</v>
      </c>
      <c r="C256" s="9" t="s">
        <v>136</v>
      </c>
      <c r="D256" s="9" t="s">
        <v>102</v>
      </c>
      <c r="E256" s="9" t="s">
        <v>4</v>
      </c>
      <c r="F256" s="9" t="s">
        <v>10</v>
      </c>
      <c r="G256" s="9" t="s">
        <v>103</v>
      </c>
    </row>
    <row r="257" spans="1:7" x14ac:dyDescent="0.3">
      <c r="A257" s="4" t="s">
        <v>456</v>
      </c>
      <c r="B257" s="4" t="s">
        <v>118</v>
      </c>
      <c r="C257" s="4" t="s">
        <v>119</v>
      </c>
      <c r="D257" s="4" t="s">
        <v>102</v>
      </c>
      <c r="E257" s="4" t="s">
        <v>4</v>
      </c>
      <c r="F257" s="4" t="s">
        <v>10</v>
      </c>
      <c r="G257" s="4" t="s">
        <v>103</v>
      </c>
    </row>
    <row r="258" spans="1:7" x14ac:dyDescent="0.3">
      <c r="A258" s="9" t="s">
        <v>457</v>
      </c>
      <c r="B258" s="9" t="s">
        <v>186</v>
      </c>
      <c r="C258" s="9" t="s">
        <v>187</v>
      </c>
      <c r="D258" s="9" t="s">
        <v>102</v>
      </c>
      <c r="E258" s="9" t="s">
        <v>4</v>
      </c>
      <c r="F258" s="9" t="s">
        <v>10</v>
      </c>
      <c r="G258" s="9" t="s">
        <v>103</v>
      </c>
    </row>
    <row r="259" spans="1:7" x14ac:dyDescent="0.3">
      <c r="A259" s="4" t="s">
        <v>458</v>
      </c>
      <c r="B259" s="4" t="s">
        <v>159</v>
      </c>
      <c r="C259" s="4" t="s">
        <v>160</v>
      </c>
      <c r="D259" s="4" t="s">
        <v>102</v>
      </c>
      <c r="E259" s="4" t="s">
        <v>4</v>
      </c>
      <c r="F259" s="4" t="s">
        <v>10</v>
      </c>
      <c r="G259" s="4" t="s">
        <v>103</v>
      </c>
    </row>
    <row r="260" spans="1:7" x14ac:dyDescent="0.3">
      <c r="A260" s="9" t="s">
        <v>459</v>
      </c>
      <c r="B260" s="9" t="s">
        <v>375</v>
      </c>
      <c r="C260" s="9" t="s">
        <v>376</v>
      </c>
      <c r="D260" s="9" t="s">
        <v>102</v>
      </c>
      <c r="E260" s="9" t="s">
        <v>4</v>
      </c>
      <c r="F260" s="9" t="s">
        <v>10</v>
      </c>
      <c r="G260" s="9" t="s">
        <v>103</v>
      </c>
    </row>
    <row r="261" spans="1:7" x14ac:dyDescent="0.3">
      <c r="A261" s="4" t="s">
        <v>460</v>
      </c>
      <c r="B261" s="4" t="s">
        <v>127</v>
      </c>
      <c r="C261" s="4" t="s">
        <v>128</v>
      </c>
      <c r="D261" s="4" t="s">
        <v>102</v>
      </c>
      <c r="E261" s="4" t="s">
        <v>4</v>
      </c>
      <c r="F261" s="4" t="s">
        <v>10</v>
      </c>
      <c r="G261" s="4" t="s">
        <v>103</v>
      </c>
    </row>
    <row r="262" spans="1:7" x14ac:dyDescent="0.3">
      <c r="A262" s="9" t="s">
        <v>461</v>
      </c>
      <c r="B262" s="9" t="s">
        <v>167</v>
      </c>
      <c r="C262" s="9" t="s">
        <v>168</v>
      </c>
      <c r="D262" s="9" t="s">
        <v>102</v>
      </c>
      <c r="E262" s="9" t="s">
        <v>4</v>
      </c>
      <c r="F262" s="9" t="s">
        <v>10</v>
      </c>
      <c r="G262" s="9" t="s">
        <v>103</v>
      </c>
    </row>
    <row r="263" spans="1:7" x14ac:dyDescent="0.3">
      <c r="A263" s="4" t="s">
        <v>462</v>
      </c>
      <c r="B263" s="4" t="s">
        <v>121</v>
      </c>
      <c r="C263" s="4" t="s">
        <v>122</v>
      </c>
      <c r="D263" s="4" t="s">
        <v>102</v>
      </c>
      <c r="E263" s="4" t="s">
        <v>4</v>
      </c>
      <c r="F263" s="4" t="s">
        <v>10</v>
      </c>
      <c r="G263" s="4" t="s">
        <v>103</v>
      </c>
    </row>
    <row r="264" spans="1:7" x14ac:dyDescent="0.3">
      <c r="A264" s="9" t="s">
        <v>463</v>
      </c>
      <c r="B264" s="9" t="s">
        <v>387</v>
      </c>
      <c r="C264" s="9" t="s">
        <v>388</v>
      </c>
      <c r="D264" s="9" t="s">
        <v>102</v>
      </c>
      <c r="E264" s="9" t="s">
        <v>4</v>
      </c>
      <c r="F264" s="9" t="s">
        <v>10</v>
      </c>
      <c r="G264" s="9" t="s">
        <v>103</v>
      </c>
    </row>
    <row r="265" spans="1:7" x14ac:dyDescent="0.3">
      <c r="A265" s="4" t="s">
        <v>464</v>
      </c>
      <c r="B265" s="4" t="s">
        <v>390</v>
      </c>
      <c r="C265" s="4" t="s">
        <v>391</v>
      </c>
      <c r="D265" s="4" t="s">
        <v>102</v>
      </c>
      <c r="E265" s="4" t="s">
        <v>4</v>
      </c>
      <c r="F265" s="4" t="s">
        <v>10</v>
      </c>
      <c r="G265" s="4" t="s">
        <v>103</v>
      </c>
    </row>
    <row r="266" spans="1:7" x14ac:dyDescent="0.3">
      <c r="A266" s="9" t="s">
        <v>465</v>
      </c>
      <c r="B266" s="9" t="s">
        <v>115</v>
      </c>
      <c r="C266" s="9" t="s">
        <v>116</v>
      </c>
      <c r="D266" s="9" t="s">
        <v>102</v>
      </c>
      <c r="E266" s="9" t="s">
        <v>4</v>
      </c>
      <c r="F266" s="9" t="s">
        <v>10</v>
      </c>
      <c r="G266" s="9" t="s">
        <v>103</v>
      </c>
    </row>
    <row r="267" spans="1:7" x14ac:dyDescent="0.3">
      <c r="A267" s="4" t="s">
        <v>466</v>
      </c>
      <c r="B267" s="4" t="s">
        <v>387</v>
      </c>
      <c r="C267" s="4" t="s">
        <v>388</v>
      </c>
      <c r="D267" s="4" t="s">
        <v>102</v>
      </c>
      <c r="E267" s="4" t="s">
        <v>4</v>
      </c>
      <c r="F267" s="4" t="s">
        <v>10</v>
      </c>
      <c r="G267" s="4" t="s">
        <v>103</v>
      </c>
    </row>
    <row r="268" spans="1:7" x14ac:dyDescent="0.3">
      <c r="A268" s="9" t="s">
        <v>467</v>
      </c>
      <c r="B268" s="9" t="s">
        <v>111</v>
      </c>
      <c r="C268" s="9" t="s">
        <v>112</v>
      </c>
      <c r="D268" s="9" t="s">
        <v>102</v>
      </c>
      <c r="E268" s="9" t="s">
        <v>4</v>
      </c>
      <c r="F268" s="9" t="s">
        <v>10</v>
      </c>
      <c r="G268" s="9" t="s">
        <v>103</v>
      </c>
    </row>
    <row r="269" spans="1:7" x14ac:dyDescent="0.3">
      <c r="A269" s="4" t="s">
        <v>468</v>
      </c>
      <c r="B269" s="4" t="s">
        <v>140</v>
      </c>
      <c r="C269" s="4" t="s">
        <v>141</v>
      </c>
      <c r="D269" s="4" t="s">
        <v>102</v>
      </c>
      <c r="E269" s="4" t="s">
        <v>4</v>
      </c>
      <c r="F269" s="4" t="s">
        <v>10</v>
      </c>
      <c r="G269" s="4" t="s">
        <v>103</v>
      </c>
    </row>
    <row r="270" spans="1:7" x14ac:dyDescent="0.3">
      <c r="A270" s="9" t="s">
        <v>469</v>
      </c>
      <c r="B270" s="9" t="s">
        <v>387</v>
      </c>
      <c r="C270" s="9" t="s">
        <v>388</v>
      </c>
      <c r="D270" s="9" t="s">
        <v>102</v>
      </c>
      <c r="E270" s="9" t="s">
        <v>4</v>
      </c>
      <c r="F270" s="9" t="s">
        <v>10</v>
      </c>
      <c r="G270" s="9" t="s">
        <v>103</v>
      </c>
    </row>
    <row r="271" spans="1:7" x14ac:dyDescent="0.3">
      <c r="A271" s="4" t="s">
        <v>470</v>
      </c>
      <c r="B271" s="4" t="s">
        <v>159</v>
      </c>
      <c r="C271" s="4" t="s">
        <v>160</v>
      </c>
      <c r="D271" s="4" t="s">
        <v>102</v>
      </c>
      <c r="E271" s="4" t="s">
        <v>4</v>
      </c>
      <c r="F271" s="4" t="s">
        <v>10</v>
      </c>
      <c r="G271" s="4" t="s">
        <v>103</v>
      </c>
    </row>
    <row r="272" spans="1:7" x14ac:dyDescent="0.3">
      <c r="A272" s="9" t="s">
        <v>471</v>
      </c>
      <c r="B272" s="9" t="s">
        <v>159</v>
      </c>
      <c r="C272" s="9" t="s">
        <v>160</v>
      </c>
      <c r="D272" s="9" t="s">
        <v>102</v>
      </c>
      <c r="E272" s="9" t="s">
        <v>4</v>
      </c>
      <c r="F272" s="9" t="s">
        <v>10</v>
      </c>
      <c r="G272" s="9" t="s">
        <v>103</v>
      </c>
    </row>
    <row r="273" spans="1:7" x14ac:dyDescent="0.3">
      <c r="A273" s="4" t="s">
        <v>472</v>
      </c>
      <c r="B273" s="4" t="s">
        <v>159</v>
      </c>
      <c r="C273" s="4" t="s">
        <v>160</v>
      </c>
      <c r="D273" s="4" t="s">
        <v>102</v>
      </c>
      <c r="E273" s="4" t="s">
        <v>4</v>
      </c>
      <c r="F273" s="4" t="s">
        <v>10</v>
      </c>
      <c r="G273" s="4" t="s">
        <v>103</v>
      </c>
    </row>
    <row r="274" spans="1:7" x14ac:dyDescent="0.3">
      <c r="A274" s="9" t="s">
        <v>473</v>
      </c>
      <c r="B274" s="9" t="s">
        <v>105</v>
      </c>
      <c r="C274" s="9" t="s">
        <v>106</v>
      </c>
      <c r="D274" s="9" t="s">
        <v>102</v>
      </c>
      <c r="E274" s="9" t="s">
        <v>4</v>
      </c>
      <c r="F274" s="9" t="s">
        <v>10</v>
      </c>
      <c r="G274" s="9" t="s">
        <v>103</v>
      </c>
    </row>
    <row r="275" spans="1:7" x14ac:dyDescent="0.3">
      <c r="A275" s="4" t="s">
        <v>474</v>
      </c>
      <c r="B275" s="4" t="s">
        <v>475</v>
      </c>
      <c r="C275" s="4" t="s">
        <v>106</v>
      </c>
      <c r="D275" s="4" t="s">
        <v>102</v>
      </c>
      <c r="E275" s="4" t="s">
        <v>4</v>
      </c>
      <c r="F275" s="4" t="s">
        <v>10</v>
      </c>
      <c r="G275" s="4" t="s">
        <v>103</v>
      </c>
    </row>
    <row r="276" spans="1:7" x14ac:dyDescent="0.3">
      <c r="A276" s="9" t="s">
        <v>476</v>
      </c>
      <c r="B276" s="9" t="s">
        <v>167</v>
      </c>
      <c r="C276" s="9" t="s">
        <v>168</v>
      </c>
      <c r="D276" s="9" t="s">
        <v>102</v>
      </c>
      <c r="E276" s="9" t="s">
        <v>4</v>
      </c>
      <c r="F276" s="9" t="s">
        <v>10</v>
      </c>
      <c r="G276" s="9" t="s">
        <v>103</v>
      </c>
    </row>
    <row r="277" spans="1:7" x14ac:dyDescent="0.3">
      <c r="A277" s="4" t="s">
        <v>477</v>
      </c>
      <c r="B277" s="4" t="s">
        <v>100</v>
      </c>
      <c r="C277" s="4" t="s">
        <v>101</v>
      </c>
      <c r="D277" s="4" t="s">
        <v>102</v>
      </c>
      <c r="E277" s="4" t="s">
        <v>4</v>
      </c>
      <c r="F277" s="4" t="s">
        <v>10</v>
      </c>
      <c r="G277" s="4" t="s">
        <v>103</v>
      </c>
    </row>
    <row r="278" spans="1:7" x14ac:dyDescent="0.3">
      <c r="A278" s="9" t="s">
        <v>478</v>
      </c>
      <c r="B278" s="9" t="s">
        <v>100</v>
      </c>
      <c r="C278" s="9" t="s">
        <v>101</v>
      </c>
      <c r="D278" s="9" t="s">
        <v>102</v>
      </c>
      <c r="E278" s="9" t="s">
        <v>4</v>
      </c>
      <c r="F278" s="9" t="s">
        <v>10</v>
      </c>
      <c r="G278" s="9" t="s">
        <v>103</v>
      </c>
    </row>
    <row r="279" spans="1:7" x14ac:dyDescent="0.3">
      <c r="A279" s="4" t="s">
        <v>479</v>
      </c>
      <c r="B279" s="4" t="s">
        <v>105</v>
      </c>
      <c r="C279" s="4" t="s">
        <v>106</v>
      </c>
      <c r="D279" s="4" t="s">
        <v>102</v>
      </c>
      <c r="E279" s="4" t="s">
        <v>4</v>
      </c>
      <c r="F279" s="4" t="s">
        <v>10</v>
      </c>
      <c r="G279" s="4" t="s">
        <v>103</v>
      </c>
    </row>
    <row r="280" spans="1:7" x14ac:dyDescent="0.3">
      <c r="A280" s="9" t="s">
        <v>480</v>
      </c>
      <c r="B280" s="9" t="s">
        <v>140</v>
      </c>
      <c r="C280" s="9" t="s">
        <v>141</v>
      </c>
      <c r="D280" s="9" t="s">
        <v>102</v>
      </c>
      <c r="E280" s="9" t="s">
        <v>4</v>
      </c>
      <c r="F280" s="9" t="s">
        <v>10</v>
      </c>
      <c r="G280" s="9" t="s">
        <v>103</v>
      </c>
    </row>
    <row r="281" spans="1:7" x14ac:dyDescent="0.3">
      <c r="A281" s="4" t="s">
        <v>481</v>
      </c>
      <c r="B281" s="4" t="s">
        <v>111</v>
      </c>
      <c r="C281" s="4" t="s">
        <v>112</v>
      </c>
      <c r="D281" s="4" t="s">
        <v>36</v>
      </c>
      <c r="E281" s="4" t="s">
        <v>30</v>
      </c>
      <c r="F281" s="4" t="s">
        <v>10</v>
      </c>
      <c r="G281" s="4" t="s">
        <v>37</v>
      </c>
    </row>
    <row r="282" spans="1:7" x14ac:dyDescent="0.3">
      <c r="A282" s="9" t="s">
        <v>482</v>
      </c>
      <c r="B282" s="9" t="s">
        <v>100</v>
      </c>
      <c r="C282" s="9" t="s">
        <v>101</v>
      </c>
      <c r="D282" s="9" t="s">
        <v>102</v>
      </c>
      <c r="E282" s="9" t="s">
        <v>4</v>
      </c>
      <c r="F282" s="9" t="s">
        <v>10</v>
      </c>
      <c r="G282" s="9" t="s">
        <v>103</v>
      </c>
    </row>
    <row r="283" spans="1:7" x14ac:dyDescent="0.3">
      <c r="A283" s="4" t="s">
        <v>483</v>
      </c>
      <c r="B283" s="4" t="s">
        <v>140</v>
      </c>
      <c r="C283" s="4" t="s">
        <v>141</v>
      </c>
      <c r="D283" s="4" t="s">
        <v>102</v>
      </c>
      <c r="E283" s="4" t="s">
        <v>4</v>
      </c>
      <c r="F283" s="4" t="s">
        <v>10</v>
      </c>
      <c r="G283" s="4" t="s">
        <v>103</v>
      </c>
    </row>
    <row r="284" spans="1:7" x14ac:dyDescent="0.3">
      <c r="A284" s="9" t="s">
        <v>484</v>
      </c>
      <c r="B284" s="9" t="s">
        <v>100</v>
      </c>
      <c r="C284" s="9" t="s">
        <v>101</v>
      </c>
      <c r="D284" s="9" t="s">
        <v>102</v>
      </c>
      <c r="E284" s="9" t="s">
        <v>4</v>
      </c>
      <c r="F284" s="9" t="s">
        <v>10</v>
      </c>
      <c r="G284" s="9" t="s">
        <v>103</v>
      </c>
    </row>
    <row r="285" spans="1:7" x14ac:dyDescent="0.3">
      <c r="A285" s="4" t="s">
        <v>485</v>
      </c>
      <c r="B285" s="4" t="s">
        <v>127</v>
      </c>
      <c r="C285" s="4" t="s">
        <v>128</v>
      </c>
      <c r="D285" s="4" t="s">
        <v>102</v>
      </c>
      <c r="E285" s="4" t="s">
        <v>4</v>
      </c>
      <c r="F285" s="4" t="s">
        <v>10</v>
      </c>
      <c r="G285" s="4" t="s">
        <v>103</v>
      </c>
    </row>
    <row r="286" spans="1:7" x14ac:dyDescent="0.3">
      <c r="A286" s="9" t="s">
        <v>486</v>
      </c>
      <c r="B286" s="9" t="s">
        <v>127</v>
      </c>
      <c r="C286" s="9" t="s">
        <v>128</v>
      </c>
      <c r="D286" s="9" t="s">
        <v>102</v>
      </c>
      <c r="E286" s="9" t="s">
        <v>4</v>
      </c>
      <c r="F286" s="9" t="s">
        <v>10</v>
      </c>
      <c r="G286" s="9" t="s">
        <v>103</v>
      </c>
    </row>
    <row r="287" spans="1:7" x14ac:dyDescent="0.3">
      <c r="A287" s="4" t="s">
        <v>487</v>
      </c>
      <c r="B287" s="4" t="s">
        <v>105</v>
      </c>
      <c r="C287" s="4" t="s">
        <v>106</v>
      </c>
      <c r="D287" s="4" t="s">
        <v>102</v>
      </c>
      <c r="E287" s="4" t="s">
        <v>4</v>
      </c>
      <c r="F287" s="4" t="s">
        <v>10</v>
      </c>
      <c r="G287" s="4" t="s">
        <v>103</v>
      </c>
    </row>
    <row r="288" spans="1:7" x14ac:dyDescent="0.3">
      <c r="A288" s="9" t="s">
        <v>488</v>
      </c>
      <c r="B288" s="9" t="s">
        <v>193</v>
      </c>
      <c r="C288" s="9" t="s">
        <v>194</v>
      </c>
      <c r="D288" s="9" t="s">
        <v>30</v>
      </c>
      <c r="E288" s="9" t="s">
        <v>30</v>
      </c>
      <c r="F288" s="9" t="s">
        <v>10</v>
      </c>
      <c r="G288" s="9" t="s">
        <v>31</v>
      </c>
    </row>
    <row r="289" spans="1:7" x14ac:dyDescent="0.3">
      <c r="A289" s="4" t="s">
        <v>489</v>
      </c>
      <c r="B289" s="4" t="s">
        <v>140</v>
      </c>
      <c r="C289" s="4" t="s">
        <v>141</v>
      </c>
      <c r="D289" s="4" t="s">
        <v>30</v>
      </c>
      <c r="E289" s="4" t="s">
        <v>30</v>
      </c>
      <c r="F289" s="4" t="s">
        <v>10</v>
      </c>
      <c r="G289" s="4" t="s">
        <v>31</v>
      </c>
    </row>
    <row r="290" spans="1:7" x14ac:dyDescent="0.3">
      <c r="A290" s="9" t="s">
        <v>490</v>
      </c>
      <c r="B290" s="9" t="s">
        <v>115</v>
      </c>
      <c r="C290" s="9" t="s">
        <v>116</v>
      </c>
      <c r="D290" s="9" t="s">
        <v>30</v>
      </c>
      <c r="E290" s="9" t="s">
        <v>30</v>
      </c>
      <c r="F290" s="9" t="s">
        <v>10</v>
      </c>
      <c r="G290" s="9" t="s">
        <v>31</v>
      </c>
    </row>
    <row r="291" spans="1:7" x14ac:dyDescent="0.3">
      <c r="A291" s="4" t="s">
        <v>491</v>
      </c>
      <c r="B291" s="4" t="s">
        <v>173</v>
      </c>
      <c r="C291" s="4" t="s">
        <v>174</v>
      </c>
      <c r="D291" s="4" t="s">
        <v>30</v>
      </c>
      <c r="E291" s="4" t="s">
        <v>30</v>
      </c>
      <c r="F291" s="4" t="s">
        <v>10</v>
      </c>
      <c r="G291" s="4" t="s">
        <v>31</v>
      </c>
    </row>
    <row r="292" spans="1:7" x14ac:dyDescent="0.3">
      <c r="A292" s="9" t="s">
        <v>492</v>
      </c>
      <c r="B292" s="9" t="s">
        <v>165</v>
      </c>
      <c r="C292" s="9" t="s">
        <v>147</v>
      </c>
      <c r="D292" s="9" t="s">
        <v>30</v>
      </c>
      <c r="E292" s="9" t="s">
        <v>30</v>
      </c>
      <c r="F292" s="9" t="s">
        <v>10</v>
      </c>
      <c r="G292" s="9" t="s">
        <v>31</v>
      </c>
    </row>
    <row r="293" spans="1:7" x14ac:dyDescent="0.3">
      <c r="A293" s="4" t="s">
        <v>493</v>
      </c>
      <c r="B293" s="4" t="s">
        <v>111</v>
      </c>
      <c r="C293" s="4" t="s">
        <v>112</v>
      </c>
      <c r="D293" s="4" t="s">
        <v>30</v>
      </c>
      <c r="E293" s="4" t="s">
        <v>30</v>
      </c>
      <c r="F293" s="4" t="s">
        <v>10</v>
      </c>
      <c r="G293" s="4" t="s">
        <v>31</v>
      </c>
    </row>
    <row r="294" spans="1:7" x14ac:dyDescent="0.3">
      <c r="A294" s="9" t="s">
        <v>494</v>
      </c>
      <c r="B294" s="9" t="s">
        <v>186</v>
      </c>
      <c r="C294" s="9" t="s">
        <v>187</v>
      </c>
      <c r="D294" s="9" t="s">
        <v>30</v>
      </c>
      <c r="E294" s="9" t="s">
        <v>30</v>
      </c>
      <c r="F294" s="9" t="s">
        <v>10</v>
      </c>
      <c r="G294" s="9" t="s">
        <v>31</v>
      </c>
    </row>
    <row r="295" spans="1:7" x14ac:dyDescent="0.3">
      <c r="A295" s="4" t="s">
        <v>495</v>
      </c>
      <c r="B295" s="4" t="s">
        <v>159</v>
      </c>
      <c r="C295" s="4" t="s">
        <v>160</v>
      </c>
      <c r="D295" s="4" t="s">
        <v>30</v>
      </c>
      <c r="E295" s="4" t="s">
        <v>30</v>
      </c>
      <c r="F295" s="4" t="s">
        <v>10</v>
      </c>
      <c r="G295" s="4" t="s">
        <v>31</v>
      </c>
    </row>
    <row r="296" spans="1:7" x14ac:dyDescent="0.3">
      <c r="A296" s="9" t="s">
        <v>496</v>
      </c>
      <c r="B296" s="9" t="s">
        <v>387</v>
      </c>
      <c r="C296" s="9" t="s">
        <v>388</v>
      </c>
      <c r="D296" s="9" t="s">
        <v>30</v>
      </c>
      <c r="E296" s="9" t="s">
        <v>30</v>
      </c>
      <c r="F296" s="9" t="s">
        <v>10</v>
      </c>
      <c r="G296" s="9" t="s">
        <v>31</v>
      </c>
    </row>
  </sheetData>
  <autoFilter ref="A3:G296" xr:uid="{00000000-0001-0000-0200-000000000000}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topLeftCell="A21" workbookViewId="0">
      <selection activeCell="A4" sqref="A4:G42"/>
    </sheetView>
  </sheetViews>
  <sheetFormatPr defaultRowHeight="14.4" x14ac:dyDescent="0.3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8" x14ac:dyDescent="0.3">
      <c r="A1" s="23" t="s">
        <v>497</v>
      </c>
      <c r="B1" s="20"/>
      <c r="C1" s="20"/>
      <c r="D1" s="20"/>
      <c r="E1" s="20"/>
      <c r="F1" s="20"/>
      <c r="G1" s="20"/>
    </row>
    <row r="3" spans="1:7" x14ac:dyDescent="0.3">
      <c r="A3" s="11" t="s">
        <v>20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</row>
    <row r="4" spans="1:7" x14ac:dyDescent="0.3">
      <c r="A4" s="9" t="s">
        <v>498</v>
      </c>
      <c r="B4" s="9" t="s">
        <v>499</v>
      </c>
      <c r="C4" s="9" t="s">
        <v>500</v>
      </c>
      <c r="D4" s="9" t="s">
        <v>30</v>
      </c>
      <c r="E4" s="9" t="s">
        <v>30</v>
      </c>
      <c r="F4" s="9" t="s">
        <v>11</v>
      </c>
      <c r="G4" s="9" t="s">
        <v>31</v>
      </c>
    </row>
    <row r="5" spans="1:7" x14ac:dyDescent="0.3">
      <c r="A5" s="4" t="s">
        <v>501</v>
      </c>
      <c r="B5" s="4" t="s">
        <v>502</v>
      </c>
      <c r="C5" s="4" t="s">
        <v>503</v>
      </c>
      <c r="D5" s="4" t="s">
        <v>36</v>
      </c>
      <c r="E5" s="4" t="s">
        <v>30</v>
      </c>
      <c r="F5" s="4" t="s">
        <v>11</v>
      </c>
      <c r="G5" s="4" t="s">
        <v>37</v>
      </c>
    </row>
    <row r="6" spans="1:7" x14ac:dyDescent="0.3">
      <c r="A6" s="9" t="s">
        <v>504</v>
      </c>
      <c r="B6" s="9" t="s">
        <v>105</v>
      </c>
      <c r="C6" s="9" t="s">
        <v>505</v>
      </c>
      <c r="D6" s="9" t="s">
        <v>30</v>
      </c>
      <c r="E6" s="9" t="s">
        <v>30</v>
      </c>
      <c r="F6" s="9" t="s">
        <v>11</v>
      </c>
      <c r="G6" s="9" t="s">
        <v>506</v>
      </c>
    </row>
    <row r="7" spans="1:7" x14ac:dyDescent="0.3">
      <c r="A7" s="4" t="s">
        <v>507</v>
      </c>
      <c r="B7" s="4" t="s">
        <v>508</v>
      </c>
      <c r="C7" s="4" t="s">
        <v>509</v>
      </c>
      <c r="D7" s="4" t="s">
        <v>30</v>
      </c>
      <c r="E7" s="4" t="s">
        <v>30</v>
      </c>
      <c r="F7" s="4" t="s">
        <v>11</v>
      </c>
      <c r="G7" s="4" t="s">
        <v>31</v>
      </c>
    </row>
    <row r="8" spans="1:7" x14ac:dyDescent="0.3">
      <c r="A8" s="9" t="s">
        <v>510</v>
      </c>
      <c r="B8" s="9" t="s">
        <v>511</v>
      </c>
      <c r="C8" s="9" t="s">
        <v>512</v>
      </c>
      <c r="D8" s="9" t="s">
        <v>30</v>
      </c>
      <c r="E8" s="9" t="s">
        <v>30</v>
      </c>
      <c r="F8" s="9" t="s">
        <v>11</v>
      </c>
      <c r="G8" s="9" t="s">
        <v>31</v>
      </c>
    </row>
    <row r="9" spans="1:7" x14ac:dyDescent="0.3">
      <c r="A9" s="4" t="s">
        <v>513</v>
      </c>
      <c r="B9" s="4" t="s">
        <v>514</v>
      </c>
      <c r="C9" s="4" t="s">
        <v>515</v>
      </c>
      <c r="D9" s="4" t="s">
        <v>30</v>
      </c>
      <c r="E9" s="4" t="s">
        <v>30</v>
      </c>
      <c r="F9" s="4" t="s">
        <v>11</v>
      </c>
      <c r="G9" s="4" t="s">
        <v>31</v>
      </c>
    </row>
    <row r="10" spans="1:7" x14ac:dyDescent="0.3">
      <c r="A10" s="9" t="s">
        <v>516</v>
      </c>
      <c r="B10" s="9" t="s">
        <v>499</v>
      </c>
      <c r="C10" s="9" t="s">
        <v>500</v>
      </c>
      <c r="D10" s="9" t="s">
        <v>30</v>
      </c>
      <c r="E10" s="9" t="s">
        <v>30</v>
      </c>
      <c r="F10" s="9" t="s">
        <v>11</v>
      </c>
      <c r="G10" s="9" t="s">
        <v>31</v>
      </c>
    </row>
    <row r="11" spans="1:7" x14ac:dyDescent="0.3">
      <c r="A11" s="4" t="s">
        <v>517</v>
      </c>
      <c r="B11" s="4" t="s">
        <v>518</v>
      </c>
      <c r="C11" s="4" t="s">
        <v>519</v>
      </c>
      <c r="D11" s="4" t="s">
        <v>30</v>
      </c>
      <c r="E11" s="4" t="s">
        <v>30</v>
      </c>
      <c r="F11" s="4" t="s">
        <v>11</v>
      </c>
      <c r="G11" s="4" t="s">
        <v>31</v>
      </c>
    </row>
    <row r="12" spans="1:7" x14ac:dyDescent="0.3">
      <c r="A12" s="9" t="s">
        <v>520</v>
      </c>
      <c r="B12" s="9" t="s">
        <v>521</v>
      </c>
      <c r="C12" s="9" t="s">
        <v>522</v>
      </c>
      <c r="D12" s="9" t="s">
        <v>30</v>
      </c>
      <c r="E12" s="9" t="s">
        <v>30</v>
      </c>
      <c r="F12" s="9" t="s">
        <v>11</v>
      </c>
      <c r="G12" s="9" t="s">
        <v>31</v>
      </c>
    </row>
    <row r="13" spans="1:7" x14ac:dyDescent="0.3">
      <c r="A13" s="4" t="s">
        <v>523</v>
      </c>
      <c r="B13" s="4" t="s">
        <v>499</v>
      </c>
      <c r="C13" s="4" t="s">
        <v>500</v>
      </c>
      <c r="D13" s="4" t="s">
        <v>30</v>
      </c>
      <c r="E13" s="4" t="s">
        <v>30</v>
      </c>
      <c r="F13" s="4" t="s">
        <v>11</v>
      </c>
      <c r="G13" s="4" t="s">
        <v>31</v>
      </c>
    </row>
    <row r="14" spans="1:7" x14ac:dyDescent="0.3">
      <c r="A14" s="9" t="s">
        <v>524</v>
      </c>
      <c r="B14" s="9" t="s">
        <v>502</v>
      </c>
      <c r="C14" s="9" t="s">
        <v>503</v>
      </c>
      <c r="D14" s="9" t="s">
        <v>30</v>
      </c>
      <c r="E14" s="9" t="s">
        <v>30</v>
      </c>
      <c r="F14" s="9" t="s">
        <v>11</v>
      </c>
      <c r="G14" s="9" t="s">
        <v>31</v>
      </c>
    </row>
    <row r="15" spans="1:7" x14ac:dyDescent="0.3">
      <c r="A15" s="4" t="s">
        <v>525</v>
      </c>
      <c r="B15" s="4" t="s">
        <v>526</v>
      </c>
      <c r="C15" s="4" t="s">
        <v>527</v>
      </c>
      <c r="D15" s="4" t="s">
        <v>30</v>
      </c>
      <c r="E15" s="4" t="s">
        <v>30</v>
      </c>
      <c r="F15" s="4" t="s">
        <v>11</v>
      </c>
      <c r="G15" s="4" t="s">
        <v>31</v>
      </c>
    </row>
    <row r="16" spans="1:7" x14ac:dyDescent="0.3">
      <c r="A16" s="9" t="s">
        <v>528</v>
      </c>
      <c r="B16" s="9" t="s">
        <v>529</v>
      </c>
      <c r="C16" s="9" t="s">
        <v>530</v>
      </c>
      <c r="D16" s="9" t="s">
        <v>30</v>
      </c>
      <c r="E16" s="9" t="s">
        <v>30</v>
      </c>
      <c r="F16" s="9" t="s">
        <v>11</v>
      </c>
      <c r="G16" s="9" t="s">
        <v>31</v>
      </c>
    </row>
    <row r="17" spans="1:7" x14ac:dyDescent="0.3">
      <c r="A17" s="4" t="s">
        <v>531</v>
      </c>
      <c r="B17" s="4" t="s">
        <v>532</v>
      </c>
      <c r="C17" s="4" t="s">
        <v>522</v>
      </c>
      <c r="D17" s="4" t="s">
        <v>30</v>
      </c>
      <c r="E17" s="4" t="s">
        <v>30</v>
      </c>
      <c r="F17" s="4" t="s">
        <v>11</v>
      </c>
      <c r="G17" s="4" t="s">
        <v>31</v>
      </c>
    </row>
    <row r="18" spans="1:7" x14ac:dyDescent="0.3">
      <c r="A18" s="9" t="s">
        <v>533</v>
      </c>
      <c r="B18" s="9" t="s">
        <v>534</v>
      </c>
      <c r="C18" s="9" t="s">
        <v>503</v>
      </c>
      <c r="D18" s="9" t="s">
        <v>30</v>
      </c>
      <c r="E18" s="9" t="s">
        <v>30</v>
      </c>
      <c r="F18" s="9" t="s">
        <v>11</v>
      </c>
      <c r="G18" s="9" t="s">
        <v>31</v>
      </c>
    </row>
    <row r="19" spans="1:7" x14ac:dyDescent="0.3">
      <c r="A19" s="4" t="s">
        <v>535</v>
      </c>
      <c r="B19" s="4" t="s">
        <v>536</v>
      </c>
      <c r="C19" s="4" t="s">
        <v>537</v>
      </c>
      <c r="D19" s="4" t="s">
        <v>30</v>
      </c>
      <c r="E19" s="4" t="s">
        <v>30</v>
      </c>
      <c r="F19" s="4" t="s">
        <v>11</v>
      </c>
      <c r="G19" s="4" t="s">
        <v>31</v>
      </c>
    </row>
    <row r="20" spans="1:7" x14ac:dyDescent="0.3">
      <c r="A20" s="9" t="s">
        <v>538</v>
      </c>
      <c r="B20" s="9" t="s">
        <v>539</v>
      </c>
      <c r="C20" s="9" t="s">
        <v>519</v>
      </c>
      <c r="D20" s="9" t="s">
        <v>30</v>
      </c>
      <c r="E20" s="9" t="s">
        <v>30</v>
      </c>
      <c r="F20" s="9" t="s">
        <v>11</v>
      </c>
      <c r="G20" s="9" t="s">
        <v>31</v>
      </c>
    </row>
    <row r="21" spans="1:7" x14ac:dyDescent="0.3">
      <c r="A21" s="4" t="s">
        <v>540</v>
      </c>
      <c r="B21" s="4" t="s">
        <v>541</v>
      </c>
      <c r="C21" s="4" t="s">
        <v>542</v>
      </c>
      <c r="D21" s="4" t="s">
        <v>30</v>
      </c>
      <c r="E21" s="4" t="s">
        <v>30</v>
      </c>
      <c r="F21" s="4" t="s">
        <v>11</v>
      </c>
      <c r="G21" s="4" t="s">
        <v>31</v>
      </c>
    </row>
    <row r="22" spans="1:7" x14ac:dyDescent="0.3">
      <c r="A22" s="9" t="s">
        <v>543</v>
      </c>
      <c r="B22" s="9" t="s">
        <v>544</v>
      </c>
      <c r="C22" s="9" t="s">
        <v>515</v>
      </c>
      <c r="D22" s="9" t="s">
        <v>30</v>
      </c>
      <c r="E22" s="9" t="s">
        <v>30</v>
      </c>
      <c r="F22" s="9" t="s">
        <v>11</v>
      </c>
      <c r="G22" s="9" t="s">
        <v>31</v>
      </c>
    </row>
    <row r="23" spans="1:7" x14ac:dyDescent="0.3">
      <c r="A23" s="4" t="s">
        <v>545</v>
      </c>
      <c r="B23" s="4" t="s">
        <v>546</v>
      </c>
      <c r="C23" s="4" t="s">
        <v>547</v>
      </c>
      <c r="D23" s="4" t="s">
        <v>30</v>
      </c>
      <c r="E23" s="4" t="s">
        <v>30</v>
      </c>
      <c r="F23" s="4" t="s">
        <v>11</v>
      </c>
      <c r="G23" s="4" t="s">
        <v>31</v>
      </c>
    </row>
    <row r="24" spans="1:7" x14ac:dyDescent="0.3">
      <c r="A24" s="9" t="s">
        <v>548</v>
      </c>
      <c r="B24" s="9" t="s">
        <v>549</v>
      </c>
      <c r="C24" s="9" t="s">
        <v>530</v>
      </c>
      <c r="D24" s="9" t="s">
        <v>30</v>
      </c>
      <c r="E24" s="9" t="s">
        <v>30</v>
      </c>
      <c r="F24" s="9" t="s">
        <v>11</v>
      </c>
      <c r="G24" s="9" t="s">
        <v>31</v>
      </c>
    </row>
    <row r="25" spans="1:7" x14ac:dyDescent="0.3">
      <c r="A25" s="4" t="s">
        <v>550</v>
      </c>
      <c r="B25" s="4" t="s">
        <v>551</v>
      </c>
      <c r="C25" s="4" t="s">
        <v>527</v>
      </c>
      <c r="D25" s="4" t="s">
        <v>30</v>
      </c>
      <c r="E25" s="4" t="s">
        <v>30</v>
      </c>
      <c r="F25" s="4" t="s">
        <v>11</v>
      </c>
      <c r="G25" s="4" t="s">
        <v>31</v>
      </c>
    </row>
    <row r="26" spans="1:7" x14ac:dyDescent="0.3">
      <c r="A26" s="9" t="s">
        <v>552</v>
      </c>
      <c r="B26" s="9" t="s">
        <v>553</v>
      </c>
      <c r="C26" s="9" t="s">
        <v>537</v>
      </c>
      <c r="D26" s="9" t="s">
        <v>30</v>
      </c>
      <c r="E26" s="9" t="s">
        <v>30</v>
      </c>
      <c r="F26" s="9" t="s">
        <v>11</v>
      </c>
      <c r="G26" s="9" t="s">
        <v>31</v>
      </c>
    </row>
    <row r="27" spans="1:7" x14ac:dyDescent="0.3">
      <c r="A27" s="4" t="s">
        <v>554</v>
      </c>
      <c r="B27" s="4" t="s">
        <v>518</v>
      </c>
      <c r="C27" s="4" t="s">
        <v>519</v>
      </c>
      <c r="D27" s="4" t="s">
        <v>30</v>
      </c>
      <c r="E27" s="4" t="s">
        <v>30</v>
      </c>
      <c r="F27" s="4" t="s">
        <v>11</v>
      </c>
      <c r="G27" s="4" t="s">
        <v>31</v>
      </c>
    </row>
    <row r="28" spans="1:7" x14ac:dyDescent="0.3">
      <c r="A28" s="9" t="s">
        <v>555</v>
      </c>
      <c r="B28" s="9" t="s">
        <v>556</v>
      </c>
      <c r="C28" s="9" t="s">
        <v>542</v>
      </c>
      <c r="D28" s="9" t="s">
        <v>30</v>
      </c>
      <c r="E28" s="9" t="s">
        <v>30</v>
      </c>
      <c r="F28" s="9" t="s">
        <v>11</v>
      </c>
      <c r="G28" s="9" t="s">
        <v>31</v>
      </c>
    </row>
    <row r="29" spans="1:7" x14ac:dyDescent="0.3">
      <c r="A29" s="4" t="s">
        <v>557</v>
      </c>
      <c r="B29" s="4" t="s">
        <v>514</v>
      </c>
      <c r="C29" s="4" t="s">
        <v>515</v>
      </c>
      <c r="D29" s="4" t="s">
        <v>30</v>
      </c>
      <c r="E29" s="4" t="s">
        <v>30</v>
      </c>
      <c r="F29" s="4" t="s">
        <v>11</v>
      </c>
      <c r="G29" s="4" t="s">
        <v>31</v>
      </c>
    </row>
    <row r="30" spans="1:7" x14ac:dyDescent="0.3">
      <c r="A30" s="9" t="s">
        <v>558</v>
      </c>
      <c r="B30" s="9" t="s">
        <v>559</v>
      </c>
      <c r="C30" s="9" t="s">
        <v>547</v>
      </c>
      <c r="D30" s="9" t="s">
        <v>30</v>
      </c>
      <c r="E30" s="9" t="s">
        <v>30</v>
      </c>
      <c r="F30" s="9" t="s">
        <v>11</v>
      </c>
      <c r="G30" s="9" t="s">
        <v>31</v>
      </c>
    </row>
    <row r="31" spans="1:7" x14ac:dyDescent="0.3">
      <c r="A31" s="4" t="s">
        <v>560</v>
      </c>
      <c r="B31" s="4" t="s">
        <v>499</v>
      </c>
      <c r="C31" s="4" t="s">
        <v>500</v>
      </c>
      <c r="D31" s="4" t="s">
        <v>30</v>
      </c>
      <c r="E31" s="4" t="s">
        <v>30</v>
      </c>
      <c r="F31" s="4" t="s">
        <v>11</v>
      </c>
      <c r="G31" s="4" t="s">
        <v>31</v>
      </c>
    </row>
    <row r="32" spans="1:7" x14ac:dyDescent="0.3">
      <c r="A32" s="9" t="s">
        <v>561</v>
      </c>
      <c r="B32" s="9" t="s">
        <v>502</v>
      </c>
      <c r="C32" s="9" t="s">
        <v>503</v>
      </c>
      <c r="D32" s="9" t="s">
        <v>30</v>
      </c>
      <c r="E32" s="9" t="s">
        <v>30</v>
      </c>
      <c r="F32" s="9" t="s">
        <v>11</v>
      </c>
      <c r="G32" s="9" t="s">
        <v>31</v>
      </c>
    </row>
    <row r="33" spans="1:7" x14ac:dyDescent="0.3">
      <c r="A33" s="4" t="s">
        <v>562</v>
      </c>
      <c r="B33" s="4" t="s">
        <v>526</v>
      </c>
      <c r="C33" s="4" t="s">
        <v>527</v>
      </c>
      <c r="D33" s="4" t="s">
        <v>30</v>
      </c>
      <c r="E33" s="4" t="s">
        <v>30</v>
      </c>
      <c r="F33" s="4" t="s">
        <v>11</v>
      </c>
      <c r="G33" s="4" t="s">
        <v>31</v>
      </c>
    </row>
    <row r="34" spans="1:7" x14ac:dyDescent="0.3">
      <c r="A34" s="9" t="s">
        <v>563</v>
      </c>
      <c r="B34" s="9" t="s">
        <v>564</v>
      </c>
      <c r="C34" s="9" t="s">
        <v>565</v>
      </c>
      <c r="D34" s="9" t="s">
        <v>30</v>
      </c>
      <c r="E34" s="9" t="s">
        <v>30</v>
      </c>
      <c r="F34" s="9" t="s">
        <v>11</v>
      </c>
      <c r="G34" s="9" t="s">
        <v>31</v>
      </c>
    </row>
    <row r="35" spans="1:7" x14ac:dyDescent="0.3">
      <c r="A35" s="4" t="s">
        <v>566</v>
      </c>
      <c r="B35" s="4" t="s">
        <v>534</v>
      </c>
      <c r="C35" s="4" t="s">
        <v>503</v>
      </c>
      <c r="D35" s="4" t="s">
        <v>30</v>
      </c>
      <c r="E35" s="4" t="s">
        <v>30</v>
      </c>
      <c r="F35" s="4" t="s">
        <v>11</v>
      </c>
      <c r="G35" s="4" t="s">
        <v>31</v>
      </c>
    </row>
    <row r="36" spans="1:7" x14ac:dyDescent="0.3">
      <c r="A36" s="9" t="s">
        <v>567</v>
      </c>
      <c r="B36" s="9" t="s">
        <v>536</v>
      </c>
      <c r="C36" s="9" t="s">
        <v>537</v>
      </c>
      <c r="D36" s="9" t="s">
        <v>30</v>
      </c>
      <c r="E36" s="9" t="s">
        <v>30</v>
      </c>
      <c r="F36" s="9" t="s">
        <v>11</v>
      </c>
      <c r="G36" s="9" t="s">
        <v>31</v>
      </c>
    </row>
    <row r="37" spans="1:7" x14ac:dyDescent="0.3">
      <c r="A37" s="4" t="s">
        <v>568</v>
      </c>
      <c r="B37" s="4" t="s">
        <v>539</v>
      </c>
      <c r="C37" s="4" t="s">
        <v>519</v>
      </c>
      <c r="D37" s="4" t="s">
        <v>30</v>
      </c>
      <c r="E37" s="4" t="s">
        <v>30</v>
      </c>
      <c r="F37" s="4" t="s">
        <v>11</v>
      </c>
      <c r="G37" s="4" t="s">
        <v>31</v>
      </c>
    </row>
    <row r="38" spans="1:7" x14ac:dyDescent="0.3">
      <c r="A38" s="9" t="s">
        <v>569</v>
      </c>
      <c r="B38" s="9" t="s">
        <v>544</v>
      </c>
      <c r="C38" s="9" t="s">
        <v>515</v>
      </c>
      <c r="D38" s="9" t="s">
        <v>30</v>
      </c>
      <c r="E38" s="9" t="s">
        <v>30</v>
      </c>
      <c r="F38" s="9" t="s">
        <v>11</v>
      </c>
      <c r="G38" s="9" t="s">
        <v>31</v>
      </c>
    </row>
    <row r="39" spans="1:7" x14ac:dyDescent="0.3">
      <c r="A39" s="4" t="s">
        <v>570</v>
      </c>
      <c r="B39" s="4" t="s">
        <v>553</v>
      </c>
      <c r="C39" s="4" t="s">
        <v>537</v>
      </c>
      <c r="D39" s="4" t="s">
        <v>30</v>
      </c>
      <c r="E39" s="4" t="s">
        <v>30</v>
      </c>
      <c r="F39" s="4" t="s">
        <v>11</v>
      </c>
      <c r="G39" s="4" t="s">
        <v>31</v>
      </c>
    </row>
    <row r="40" spans="1:7" x14ac:dyDescent="0.3">
      <c r="A40" s="9" t="s">
        <v>571</v>
      </c>
      <c r="B40" s="9" t="s">
        <v>514</v>
      </c>
      <c r="C40" s="9" t="s">
        <v>515</v>
      </c>
      <c r="D40" s="9" t="s">
        <v>30</v>
      </c>
      <c r="E40" s="9" t="s">
        <v>30</v>
      </c>
      <c r="F40" s="9" t="s">
        <v>11</v>
      </c>
      <c r="G40" s="9" t="s">
        <v>31</v>
      </c>
    </row>
    <row r="41" spans="1:7" x14ac:dyDescent="0.3">
      <c r="A41" s="4" t="s">
        <v>572</v>
      </c>
      <c r="B41" s="4" t="s">
        <v>105</v>
      </c>
      <c r="C41" s="4" t="s">
        <v>505</v>
      </c>
      <c r="D41" s="4" t="s">
        <v>30</v>
      </c>
      <c r="E41" s="4" t="s">
        <v>30</v>
      </c>
      <c r="F41" s="4" t="s">
        <v>11</v>
      </c>
      <c r="G41" s="4" t="s">
        <v>506</v>
      </c>
    </row>
    <row r="42" spans="1:7" x14ac:dyDescent="0.3">
      <c r="A42" s="9" t="s">
        <v>573</v>
      </c>
      <c r="B42" s="9" t="s">
        <v>105</v>
      </c>
      <c r="C42" s="9" t="s">
        <v>505</v>
      </c>
      <c r="D42" s="9" t="s">
        <v>30</v>
      </c>
      <c r="E42" s="9" t="s">
        <v>30</v>
      </c>
      <c r="F42" s="9" t="s">
        <v>11</v>
      </c>
      <c r="G42" s="9" t="s">
        <v>506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workbookViewId="0">
      <selection activeCell="A4" sqref="A4:G51"/>
    </sheetView>
  </sheetViews>
  <sheetFormatPr defaultRowHeight="14.4" x14ac:dyDescent="0.3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8" x14ac:dyDescent="0.3">
      <c r="A1" s="24" t="s">
        <v>574</v>
      </c>
      <c r="B1" s="20"/>
      <c r="C1" s="20"/>
      <c r="D1" s="20"/>
      <c r="E1" s="20"/>
      <c r="F1" s="20"/>
      <c r="G1" s="20"/>
    </row>
    <row r="3" spans="1:7" x14ac:dyDescent="0.3">
      <c r="A3" s="12" t="s">
        <v>20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2" t="s">
        <v>26</v>
      </c>
    </row>
    <row r="4" spans="1:7" x14ac:dyDescent="0.3">
      <c r="A4" s="9" t="s">
        <v>575</v>
      </c>
      <c r="B4" s="9" t="s">
        <v>576</v>
      </c>
      <c r="C4" s="9" t="s">
        <v>577</v>
      </c>
      <c r="D4" s="9" t="s">
        <v>36</v>
      </c>
      <c r="E4" s="9" t="s">
        <v>30</v>
      </c>
      <c r="F4" s="9" t="s">
        <v>12</v>
      </c>
      <c r="G4" s="9" t="s">
        <v>37</v>
      </c>
    </row>
    <row r="5" spans="1:7" x14ac:dyDescent="0.3">
      <c r="A5" s="4" t="s">
        <v>578</v>
      </c>
      <c r="B5" s="4" t="s">
        <v>579</v>
      </c>
      <c r="C5" s="4" t="s">
        <v>580</v>
      </c>
      <c r="D5" s="4" t="s">
        <v>36</v>
      </c>
      <c r="E5" s="4" t="s">
        <v>30</v>
      </c>
      <c r="F5" s="4" t="s">
        <v>12</v>
      </c>
      <c r="G5" s="4" t="s">
        <v>37</v>
      </c>
    </row>
    <row r="6" spans="1:7" x14ac:dyDescent="0.3">
      <c r="A6" s="9" t="s">
        <v>581</v>
      </c>
      <c r="B6" s="9" t="s">
        <v>582</v>
      </c>
      <c r="C6" s="9" t="s">
        <v>583</v>
      </c>
      <c r="D6" s="9" t="s">
        <v>36</v>
      </c>
      <c r="E6" s="9" t="s">
        <v>30</v>
      </c>
      <c r="F6" s="9" t="s">
        <v>12</v>
      </c>
      <c r="G6" s="9" t="s">
        <v>37</v>
      </c>
    </row>
    <row r="7" spans="1:7" x14ac:dyDescent="0.3">
      <c r="A7" s="4" t="s">
        <v>584</v>
      </c>
      <c r="B7" s="4" t="s">
        <v>585</v>
      </c>
      <c r="C7" s="4" t="s">
        <v>586</v>
      </c>
      <c r="D7" s="4" t="s">
        <v>36</v>
      </c>
      <c r="E7" s="4" t="s">
        <v>30</v>
      </c>
      <c r="F7" s="4" t="s">
        <v>12</v>
      </c>
      <c r="G7" s="4" t="s">
        <v>37</v>
      </c>
    </row>
    <row r="8" spans="1:7" x14ac:dyDescent="0.3">
      <c r="A8" s="9" t="s">
        <v>587</v>
      </c>
      <c r="B8" s="9" t="s">
        <v>588</v>
      </c>
      <c r="C8" s="9" t="s">
        <v>589</v>
      </c>
      <c r="D8" s="9" t="s">
        <v>30</v>
      </c>
      <c r="E8" s="9" t="s">
        <v>30</v>
      </c>
      <c r="F8" s="9" t="s">
        <v>12</v>
      </c>
      <c r="G8" s="9" t="s">
        <v>31</v>
      </c>
    </row>
    <row r="9" spans="1:7" x14ac:dyDescent="0.3">
      <c r="A9" s="4" t="s">
        <v>590</v>
      </c>
      <c r="B9" s="4" t="s">
        <v>579</v>
      </c>
      <c r="C9" s="4" t="s">
        <v>580</v>
      </c>
      <c r="D9" s="4" t="s">
        <v>30</v>
      </c>
      <c r="E9" s="4" t="s">
        <v>30</v>
      </c>
      <c r="F9" s="4" t="s">
        <v>12</v>
      </c>
      <c r="G9" s="4" t="s">
        <v>31</v>
      </c>
    </row>
    <row r="10" spans="1:7" x14ac:dyDescent="0.3">
      <c r="A10" s="9" t="s">
        <v>591</v>
      </c>
      <c r="B10" s="9" t="s">
        <v>592</v>
      </c>
      <c r="C10" s="9" t="s">
        <v>580</v>
      </c>
      <c r="D10" s="9" t="s">
        <v>30</v>
      </c>
      <c r="E10" s="9" t="s">
        <v>30</v>
      </c>
      <c r="F10" s="9" t="s">
        <v>12</v>
      </c>
      <c r="G10" s="9" t="s">
        <v>31</v>
      </c>
    </row>
    <row r="11" spans="1:7" x14ac:dyDescent="0.3">
      <c r="A11" s="4" t="s">
        <v>593</v>
      </c>
      <c r="B11" s="4" t="s">
        <v>594</v>
      </c>
      <c r="C11" s="4" t="s">
        <v>595</v>
      </c>
      <c r="D11" s="4" t="s">
        <v>30</v>
      </c>
      <c r="E11" s="4" t="s">
        <v>30</v>
      </c>
      <c r="F11" s="4" t="s">
        <v>12</v>
      </c>
      <c r="G11" s="4" t="s">
        <v>31</v>
      </c>
    </row>
    <row r="12" spans="1:7" x14ac:dyDescent="0.3">
      <c r="A12" s="9" t="s">
        <v>596</v>
      </c>
      <c r="B12" s="9" t="s">
        <v>597</v>
      </c>
      <c r="C12" s="9" t="s">
        <v>598</v>
      </c>
      <c r="D12" s="9" t="s">
        <v>30</v>
      </c>
      <c r="E12" s="9" t="s">
        <v>30</v>
      </c>
      <c r="F12" s="9" t="s">
        <v>12</v>
      </c>
      <c r="G12" s="9" t="s">
        <v>31</v>
      </c>
    </row>
    <row r="13" spans="1:7" x14ac:dyDescent="0.3">
      <c r="A13" s="4" t="s">
        <v>599</v>
      </c>
      <c r="B13" s="4" t="s">
        <v>579</v>
      </c>
      <c r="C13" s="4" t="s">
        <v>580</v>
      </c>
      <c r="D13" s="4" t="s">
        <v>30</v>
      </c>
      <c r="E13" s="4" t="s">
        <v>30</v>
      </c>
      <c r="F13" s="4" t="s">
        <v>12</v>
      </c>
      <c r="G13" s="4" t="s">
        <v>31</v>
      </c>
    </row>
    <row r="14" spans="1:7" x14ac:dyDescent="0.3">
      <c r="A14" s="9" t="s">
        <v>600</v>
      </c>
      <c r="B14" s="9" t="s">
        <v>576</v>
      </c>
      <c r="C14" s="9" t="s">
        <v>577</v>
      </c>
      <c r="D14" s="9" t="s">
        <v>30</v>
      </c>
      <c r="E14" s="9" t="s">
        <v>30</v>
      </c>
      <c r="F14" s="9" t="s">
        <v>12</v>
      </c>
      <c r="G14" s="9" t="s">
        <v>31</v>
      </c>
    </row>
    <row r="15" spans="1:7" x14ac:dyDescent="0.3">
      <c r="A15" s="4" t="s">
        <v>601</v>
      </c>
      <c r="B15" s="4" t="s">
        <v>602</v>
      </c>
      <c r="C15" s="4" t="s">
        <v>603</v>
      </c>
      <c r="D15" s="4" t="s">
        <v>30</v>
      </c>
      <c r="E15" s="4" t="s">
        <v>30</v>
      </c>
      <c r="F15" s="4" t="s">
        <v>12</v>
      </c>
      <c r="G15" s="4" t="s">
        <v>31</v>
      </c>
    </row>
    <row r="16" spans="1:7" x14ac:dyDescent="0.3">
      <c r="A16" s="9" t="s">
        <v>604</v>
      </c>
      <c r="B16" s="9" t="s">
        <v>605</v>
      </c>
      <c r="C16" s="9" t="s">
        <v>606</v>
      </c>
      <c r="D16" s="9" t="s">
        <v>30</v>
      </c>
      <c r="E16" s="9" t="s">
        <v>30</v>
      </c>
      <c r="F16" s="9" t="s">
        <v>12</v>
      </c>
      <c r="G16" s="9" t="s">
        <v>31</v>
      </c>
    </row>
    <row r="17" spans="1:7" x14ac:dyDescent="0.3">
      <c r="A17" s="4" t="s">
        <v>607</v>
      </c>
      <c r="B17" s="4" t="s">
        <v>592</v>
      </c>
      <c r="C17" s="4" t="s">
        <v>580</v>
      </c>
      <c r="D17" s="4" t="s">
        <v>30</v>
      </c>
      <c r="E17" s="4" t="s">
        <v>30</v>
      </c>
      <c r="F17" s="4" t="s">
        <v>12</v>
      </c>
      <c r="G17" s="4" t="s">
        <v>31</v>
      </c>
    </row>
    <row r="18" spans="1:7" x14ac:dyDescent="0.3">
      <c r="A18" s="9" t="s">
        <v>608</v>
      </c>
      <c r="B18" s="9" t="s">
        <v>609</v>
      </c>
      <c r="C18" s="9" t="s">
        <v>610</v>
      </c>
      <c r="D18" s="9" t="s">
        <v>30</v>
      </c>
      <c r="E18" s="9" t="s">
        <v>30</v>
      </c>
      <c r="F18" s="9" t="s">
        <v>12</v>
      </c>
      <c r="G18" s="9" t="s">
        <v>31</v>
      </c>
    </row>
    <row r="19" spans="1:7" x14ac:dyDescent="0.3">
      <c r="A19" s="4" t="s">
        <v>611</v>
      </c>
      <c r="B19" s="4" t="s">
        <v>588</v>
      </c>
      <c r="C19" s="4" t="s">
        <v>589</v>
      </c>
      <c r="D19" s="4" t="s">
        <v>30</v>
      </c>
      <c r="E19" s="4" t="s">
        <v>30</v>
      </c>
      <c r="F19" s="4" t="s">
        <v>12</v>
      </c>
      <c r="G19" s="4" t="s">
        <v>31</v>
      </c>
    </row>
    <row r="20" spans="1:7" x14ac:dyDescent="0.3">
      <c r="A20" s="9" t="s">
        <v>612</v>
      </c>
      <c r="B20" s="9" t="s">
        <v>613</v>
      </c>
      <c r="C20" s="9" t="s">
        <v>614</v>
      </c>
      <c r="D20" s="9" t="s">
        <v>30</v>
      </c>
      <c r="E20" s="9" t="s">
        <v>30</v>
      </c>
      <c r="F20" s="9" t="s">
        <v>12</v>
      </c>
      <c r="G20" s="9" t="s">
        <v>31</v>
      </c>
    </row>
    <row r="21" spans="1:7" x14ac:dyDescent="0.3">
      <c r="A21" s="4" t="s">
        <v>615</v>
      </c>
      <c r="B21" s="4" t="s">
        <v>616</v>
      </c>
      <c r="C21" s="4" t="s">
        <v>617</v>
      </c>
      <c r="D21" s="4" t="s">
        <v>30</v>
      </c>
      <c r="E21" s="4" t="s">
        <v>30</v>
      </c>
      <c r="F21" s="4" t="s">
        <v>12</v>
      </c>
      <c r="G21" s="4" t="s">
        <v>31</v>
      </c>
    </row>
    <row r="22" spans="1:7" x14ac:dyDescent="0.3">
      <c r="A22" s="9" t="s">
        <v>618</v>
      </c>
      <c r="B22" s="9" t="s">
        <v>619</v>
      </c>
      <c r="C22" s="9" t="s">
        <v>595</v>
      </c>
      <c r="D22" s="9" t="s">
        <v>30</v>
      </c>
      <c r="E22" s="9" t="s">
        <v>30</v>
      </c>
      <c r="F22" s="9" t="s">
        <v>12</v>
      </c>
      <c r="G22" s="9" t="s">
        <v>31</v>
      </c>
    </row>
    <row r="23" spans="1:7" x14ac:dyDescent="0.3">
      <c r="A23" s="4" t="s">
        <v>620</v>
      </c>
      <c r="B23" s="4" t="s">
        <v>621</v>
      </c>
      <c r="C23" s="4" t="s">
        <v>622</v>
      </c>
      <c r="D23" s="4" t="s">
        <v>30</v>
      </c>
      <c r="E23" s="4" t="s">
        <v>30</v>
      </c>
      <c r="F23" s="4" t="s">
        <v>12</v>
      </c>
      <c r="G23" s="4" t="s">
        <v>31</v>
      </c>
    </row>
    <row r="24" spans="1:7" x14ac:dyDescent="0.3">
      <c r="A24" s="9" t="s">
        <v>623</v>
      </c>
      <c r="B24" s="9" t="s">
        <v>624</v>
      </c>
      <c r="C24" s="9" t="s">
        <v>610</v>
      </c>
      <c r="D24" s="9" t="s">
        <v>30</v>
      </c>
      <c r="E24" s="9" t="s">
        <v>30</v>
      </c>
      <c r="F24" s="9" t="s">
        <v>12</v>
      </c>
      <c r="G24" s="9" t="s">
        <v>31</v>
      </c>
    </row>
    <row r="25" spans="1:7" x14ac:dyDescent="0.3">
      <c r="A25" s="4" t="s">
        <v>625</v>
      </c>
      <c r="B25" s="4" t="s">
        <v>626</v>
      </c>
      <c r="C25" s="4" t="s">
        <v>577</v>
      </c>
      <c r="D25" s="4" t="s">
        <v>30</v>
      </c>
      <c r="E25" s="4" t="s">
        <v>30</v>
      </c>
      <c r="F25" s="4" t="s">
        <v>12</v>
      </c>
      <c r="G25" s="4" t="s">
        <v>31</v>
      </c>
    </row>
    <row r="26" spans="1:7" x14ac:dyDescent="0.3">
      <c r="A26" s="9" t="s">
        <v>627</v>
      </c>
      <c r="B26" s="9" t="s">
        <v>582</v>
      </c>
      <c r="C26" s="9" t="s">
        <v>583</v>
      </c>
      <c r="D26" s="9" t="s">
        <v>30</v>
      </c>
      <c r="E26" s="9" t="s">
        <v>30</v>
      </c>
      <c r="F26" s="9" t="s">
        <v>12</v>
      </c>
      <c r="G26" s="9" t="s">
        <v>31</v>
      </c>
    </row>
    <row r="27" spans="1:7" x14ac:dyDescent="0.3">
      <c r="A27" s="4" t="s">
        <v>628</v>
      </c>
      <c r="B27" s="4" t="s">
        <v>629</v>
      </c>
      <c r="C27" s="4" t="s">
        <v>603</v>
      </c>
      <c r="D27" s="4" t="s">
        <v>30</v>
      </c>
      <c r="E27" s="4" t="s">
        <v>30</v>
      </c>
      <c r="F27" s="4" t="s">
        <v>12</v>
      </c>
      <c r="G27" s="4" t="s">
        <v>31</v>
      </c>
    </row>
    <row r="28" spans="1:7" x14ac:dyDescent="0.3">
      <c r="A28" s="9" t="s">
        <v>630</v>
      </c>
      <c r="B28" s="9" t="s">
        <v>631</v>
      </c>
      <c r="C28" s="9" t="s">
        <v>589</v>
      </c>
      <c r="D28" s="9" t="s">
        <v>30</v>
      </c>
      <c r="E28" s="9" t="s">
        <v>30</v>
      </c>
      <c r="F28" s="9" t="s">
        <v>12</v>
      </c>
      <c r="G28" s="9" t="s">
        <v>31</v>
      </c>
    </row>
    <row r="29" spans="1:7" x14ac:dyDescent="0.3">
      <c r="A29" s="4" t="s">
        <v>632</v>
      </c>
      <c r="B29" s="4" t="s">
        <v>633</v>
      </c>
      <c r="C29" s="4" t="s">
        <v>580</v>
      </c>
      <c r="D29" s="4" t="s">
        <v>30</v>
      </c>
      <c r="E29" s="4" t="s">
        <v>30</v>
      </c>
      <c r="F29" s="4" t="s">
        <v>12</v>
      </c>
      <c r="G29" s="4" t="s">
        <v>31</v>
      </c>
    </row>
    <row r="30" spans="1:7" x14ac:dyDescent="0.3">
      <c r="A30" s="9" t="s">
        <v>634</v>
      </c>
      <c r="B30" s="9" t="s">
        <v>635</v>
      </c>
      <c r="C30" s="9" t="s">
        <v>606</v>
      </c>
      <c r="D30" s="9" t="s">
        <v>30</v>
      </c>
      <c r="E30" s="9" t="s">
        <v>30</v>
      </c>
      <c r="F30" s="9" t="s">
        <v>12</v>
      </c>
      <c r="G30" s="9" t="s">
        <v>31</v>
      </c>
    </row>
    <row r="31" spans="1:7" x14ac:dyDescent="0.3">
      <c r="A31" s="4" t="s">
        <v>636</v>
      </c>
      <c r="B31" s="4" t="s">
        <v>637</v>
      </c>
      <c r="C31" s="4" t="s">
        <v>606</v>
      </c>
      <c r="D31" s="4" t="s">
        <v>30</v>
      </c>
      <c r="E31" s="4" t="s">
        <v>30</v>
      </c>
      <c r="F31" s="4" t="s">
        <v>12</v>
      </c>
      <c r="G31" s="4" t="s">
        <v>31</v>
      </c>
    </row>
    <row r="32" spans="1:7" x14ac:dyDescent="0.3">
      <c r="A32" s="9" t="s">
        <v>638</v>
      </c>
      <c r="B32" s="9" t="s">
        <v>639</v>
      </c>
      <c r="C32" s="9" t="s">
        <v>580</v>
      </c>
      <c r="D32" s="9" t="s">
        <v>30</v>
      </c>
      <c r="E32" s="9" t="s">
        <v>30</v>
      </c>
      <c r="F32" s="9" t="s">
        <v>12</v>
      </c>
      <c r="G32" s="9" t="s">
        <v>31</v>
      </c>
    </row>
    <row r="33" spans="1:7" x14ac:dyDescent="0.3">
      <c r="A33" s="4" t="s">
        <v>640</v>
      </c>
      <c r="B33" s="4" t="s">
        <v>641</v>
      </c>
      <c r="C33" s="4" t="s">
        <v>614</v>
      </c>
      <c r="D33" s="4" t="s">
        <v>30</v>
      </c>
      <c r="E33" s="4" t="s">
        <v>30</v>
      </c>
      <c r="F33" s="4" t="s">
        <v>12</v>
      </c>
      <c r="G33" s="4" t="s">
        <v>31</v>
      </c>
    </row>
    <row r="34" spans="1:7" x14ac:dyDescent="0.3">
      <c r="A34" s="9" t="s">
        <v>642</v>
      </c>
      <c r="B34" s="9" t="s">
        <v>643</v>
      </c>
      <c r="C34" s="9" t="s">
        <v>617</v>
      </c>
      <c r="D34" s="9" t="s">
        <v>30</v>
      </c>
      <c r="E34" s="9" t="s">
        <v>30</v>
      </c>
      <c r="F34" s="9" t="s">
        <v>12</v>
      </c>
      <c r="G34" s="9" t="s">
        <v>31</v>
      </c>
    </row>
    <row r="35" spans="1:7" x14ac:dyDescent="0.3">
      <c r="A35" s="4" t="s">
        <v>644</v>
      </c>
      <c r="B35" s="4" t="s">
        <v>594</v>
      </c>
      <c r="C35" s="4" t="s">
        <v>595</v>
      </c>
      <c r="D35" s="4" t="s">
        <v>30</v>
      </c>
      <c r="E35" s="4" t="s">
        <v>30</v>
      </c>
      <c r="F35" s="4" t="s">
        <v>12</v>
      </c>
      <c r="G35" s="4" t="s">
        <v>31</v>
      </c>
    </row>
    <row r="36" spans="1:7" x14ac:dyDescent="0.3">
      <c r="A36" s="9" t="s">
        <v>645</v>
      </c>
      <c r="B36" s="9" t="s">
        <v>646</v>
      </c>
      <c r="C36" s="9" t="s">
        <v>622</v>
      </c>
      <c r="D36" s="9" t="s">
        <v>30</v>
      </c>
      <c r="E36" s="9" t="s">
        <v>30</v>
      </c>
      <c r="F36" s="9" t="s">
        <v>12</v>
      </c>
      <c r="G36" s="9" t="s">
        <v>31</v>
      </c>
    </row>
    <row r="37" spans="1:7" x14ac:dyDescent="0.3">
      <c r="A37" s="4" t="s">
        <v>647</v>
      </c>
      <c r="B37" s="4" t="s">
        <v>648</v>
      </c>
      <c r="C37" s="4" t="s">
        <v>580</v>
      </c>
      <c r="D37" s="4" t="s">
        <v>30</v>
      </c>
      <c r="E37" s="4" t="s">
        <v>30</v>
      </c>
      <c r="F37" s="4" t="s">
        <v>12</v>
      </c>
      <c r="G37" s="4" t="s">
        <v>31</v>
      </c>
    </row>
    <row r="38" spans="1:7" x14ac:dyDescent="0.3">
      <c r="A38" s="9" t="s">
        <v>649</v>
      </c>
      <c r="B38" s="9" t="s">
        <v>588</v>
      </c>
      <c r="C38" s="9" t="s">
        <v>589</v>
      </c>
      <c r="D38" s="9" t="s">
        <v>30</v>
      </c>
      <c r="E38" s="9" t="s">
        <v>30</v>
      </c>
      <c r="F38" s="9" t="s">
        <v>12</v>
      </c>
      <c r="G38" s="9" t="s">
        <v>31</v>
      </c>
    </row>
    <row r="39" spans="1:7" x14ac:dyDescent="0.3">
      <c r="A39" s="4" t="s">
        <v>650</v>
      </c>
      <c r="B39" s="4" t="s">
        <v>605</v>
      </c>
      <c r="C39" s="4" t="s">
        <v>606</v>
      </c>
      <c r="D39" s="4" t="s">
        <v>30</v>
      </c>
      <c r="E39" s="4" t="s">
        <v>30</v>
      </c>
      <c r="F39" s="4" t="s">
        <v>12</v>
      </c>
      <c r="G39" s="4" t="s">
        <v>31</v>
      </c>
    </row>
    <row r="40" spans="1:7" x14ac:dyDescent="0.3">
      <c r="A40" s="9" t="s">
        <v>651</v>
      </c>
      <c r="B40" s="9" t="s">
        <v>585</v>
      </c>
      <c r="C40" s="9" t="s">
        <v>586</v>
      </c>
      <c r="D40" s="9" t="s">
        <v>30</v>
      </c>
      <c r="E40" s="9" t="s">
        <v>30</v>
      </c>
      <c r="F40" s="9" t="s">
        <v>12</v>
      </c>
      <c r="G40" s="9" t="s">
        <v>31</v>
      </c>
    </row>
    <row r="41" spans="1:7" x14ac:dyDescent="0.3">
      <c r="A41" s="4" t="s">
        <v>652</v>
      </c>
      <c r="B41" s="4" t="s">
        <v>609</v>
      </c>
      <c r="C41" s="4" t="s">
        <v>610</v>
      </c>
      <c r="D41" s="4" t="s">
        <v>30</v>
      </c>
      <c r="E41" s="4" t="s">
        <v>30</v>
      </c>
      <c r="F41" s="4" t="s">
        <v>12</v>
      </c>
      <c r="G41" s="4" t="s">
        <v>31</v>
      </c>
    </row>
    <row r="42" spans="1:7" x14ac:dyDescent="0.3">
      <c r="A42" s="9" t="s">
        <v>653</v>
      </c>
      <c r="B42" s="9" t="s">
        <v>613</v>
      </c>
      <c r="C42" s="9" t="s">
        <v>614</v>
      </c>
      <c r="D42" s="9" t="s">
        <v>30</v>
      </c>
      <c r="E42" s="9" t="s">
        <v>30</v>
      </c>
      <c r="F42" s="9" t="s">
        <v>12</v>
      </c>
      <c r="G42" s="9" t="s">
        <v>31</v>
      </c>
    </row>
    <row r="43" spans="1:7" x14ac:dyDescent="0.3">
      <c r="A43" s="4" t="s">
        <v>654</v>
      </c>
      <c r="B43" s="4" t="s">
        <v>619</v>
      </c>
      <c r="C43" s="4" t="s">
        <v>595</v>
      </c>
      <c r="D43" s="4" t="s">
        <v>30</v>
      </c>
      <c r="E43" s="4" t="s">
        <v>30</v>
      </c>
      <c r="F43" s="4" t="s">
        <v>12</v>
      </c>
      <c r="G43" s="4" t="s">
        <v>31</v>
      </c>
    </row>
    <row r="44" spans="1:7" x14ac:dyDescent="0.3">
      <c r="A44" s="9" t="s">
        <v>655</v>
      </c>
      <c r="B44" s="9" t="s">
        <v>624</v>
      </c>
      <c r="C44" s="9" t="s">
        <v>610</v>
      </c>
      <c r="D44" s="9" t="s">
        <v>30</v>
      </c>
      <c r="E44" s="9" t="s">
        <v>30</v>
      </c>
      <c r="F44" s="9" t="s">
        <v>12</v>
      </c>
      <c r="G44" s="9" t="s">
        <v>31</v>
      </c>
    </row>
    <row r="45" spans="1:7" x14ac:dyDescent="0.3">
      <c r="A45" s="4" t="s">
        <v>656</v>
      </c>
      <c r="B45" s="4" t="s">
        <v>626</v>
      </c>
      <c r="C45" s="4" t="s">
        <v>577</v>
      </c>
      <c r="D45" s="4" t="s">
        <v>30</v>
      </c>
      <c r="E45" s="4" t="s">
        <v>30</v>
      </c>
      <c r="F45" s="4" t="s">
        <v>12</v>
      </c>
      <c r="G45" s="4" t="s">
        <v>31</v>
      </c>
    </row>
    <row r="46" spans="1:7" x14ac:dyDescent="0.3">
      <c r="A46" s="9" t="s">
        <v>657</v>
      </c>
      <c r="B46" s="9" t="s">
        <v>582</v>
      </c>
      <c r="C46" s="9" t="s">
        <v>583</v>
      </c>
      <c r="D46" s="9" t="s">
        <v>30</v>
      </c>
      <c r="E46" s="9" t="s">
        <v>30</v>
      </c>
      <c r="F46" s="9" t="s">
        <v>12</v>
      </c>
      <c r="G46" s="9" t="s">
        <v>31</v>
      </c>
    </row>
    <row r="47" spans="1:7" x14ac:dyDescent="0.3">
      <c r="A47" s="4" t="s">
        <v>658</v>
      </c>
      <c r="B47" s="4" t="s">
        <v>631</v>
      </c>
      <c r="C47" s="4" t="s">
        <v>589</v>
      </c>
      <c r="D47" s="4" t="s">
        <v>30</v>
      </c>
      <c r="E47" s="4" t="s">
        <v>30</v>
      </c>
      <c r="F47" s="4" t="s">
        <v>12</v>
      </c>
      <c r="G47" s="4" t="s">
        <v>31</v>
      </c>
    </row>
    <row r="48" spans="1:7" x14ac:dyDescent="0.3">
      <c r="A48" s="9" t="s">
        <v>659</v>
      </c>
      <c r="B48" s="9" t="s">
        <v>637</v>
      </c>
      <c r="C48" s="9" t="s">
        <v>606</v>
      </c>
      <c r="D48" s="9" t="s">
        <v>30</v>
      </c>
      <c r="E48" s="9" t="s">
        <v>30</v>
      </c>
      <c r="F48" s="9" t="s">
        <v>12</v>
      </c>
      <c r="G48" s="9" t="s">
        <v>31</v>
      </c>
    </row>
    <row r="49" spans="1:7" x14ac:dyDescent="0.3">
      <c r="A49" s="4" t="s">
        <v>660</v>
      </c>
      <c r="B49" s="4" t="s">
        <v>641</v>
      </c>
      <c r="C49" s="4" t="s">
        <v>614</v>
      </c>
      <c r="D49" s="4" t="s">
        <v>30</v>
      </c>
      <c r="E49" s="4" t="s">
        <v>30</v>
      </c>
      <c r="F49" s="4" t="s">
        <v>12</v>
      </c>
      <c r="G49" s="4" t="s">
        <v>31</v>
      </c>
    </row>
    <row r="50" spans="1:7" x14ac:dyDescent="0.3">
      <c r="A50" s="9" t="s">
        <v>661</v>
      </c>
      <c r="B50" s="9" t="s">
        <v>643</v>
      </c>
      <c r="C50" s="9" t="s">
        <v>617</v>
      </c>
      <c r="D50" s="9" t="s">
        <v>30</v>
      </c>
      <c r="E50" s="9" t="s">
        <v>30</v>
      </c>
      <c r="F50" s="9" t="s">
        <v>12</v>
      </c>
      <c r="G50" s="9" t="s">
        <v>31</v>
      </c>
    </row>
    <row r="51" spans="1:7" x14ac:dyDescent="0.3">
      <c r="A51" s="4" t="s">
        <v>662</v>
      </c>
      <c r="B51" s="4" t="s">
        <v>594</v>
      </c>
      <c r="C51" s="4" t="s">
        <v>595</v>
      </c>
      <c r="D51" s="4" t="s">
        <v>30</v>
      </c>
      <c r="E51" s="4" t="s">
        <v>30</v>
      </c>
      <c r="F51" s="4" t="s">
        <v>12</v>
      </c>
      <c r="G51" s="4" t="s">
        <v>31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workbookViewId="0">
      <selection activeCell="A5" sqref="A5"/>
    </sheetView>
  </sheetViews>
  <sheetFormatPr defaultRowHeight="14.4" x14ac:dyDescent="0.3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8" x14ac:dyDescent="0.3">
      <c r="A1" s="25" t="s">
        <v>663</v>
      </c>
      <c r="B1" s="20"/>
      <c r="C1" s="20"/>
      <c r="D1" s="20"/>
      <c r="E1" s="20"/>
      <c r="F1" s="20"/>
      <c r="G1" s="20"/>
    </row>
    <row r="3" spans="1:7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</row>
    <row r="4" spans="1:7" x14ac:dyDescent="0.3">
      <c r="A4" s="9" t="s">
        <v>664</v>
      </c>
      <c r="B4" s="9" t="s">
        <v>105</v>
      </c>
      <c r="C4" s="9" t="s">
        <v>505</v>
      </c>
      <c r="D4" s="9" t="s">
        <v>30</v>
      </c>
      <c r="E4" s="9" t="s">
        <v>30</v>
      </c>
      <c r="F4" s="9" t="s">
        <v>665</v>
      </c>
      <c r="G4" s="9" t="s">
        <v>666</v>
      </c>
    </row>
    <row r="5" spans="1:7" x14ac:dyDescent="0.3">
      <c r="A5" s="4" t="s">
        <v>667</v>
      </c>
      <c r="B5" s="4" t="s">
        <v>105</v>
      </c>
      <c r="C5" s="4" t="s">
        <v>505</v>
      </c>
      <c r="D5" s="4" t="s">
        <v>30</v>
      </c>
      <c r="E5" s="4" t="s">
        <v>30</v>
      </c>
      <c r="F5" s="4" t="s">
        <v>665</v>
      </c>
      <c r="G5" s="4" t="s">
        <v>666</v>
      </c>
    </row>
    <row r="6" spans="1:7" x14ac:dyDescent="0.3">
      <c r="A6" s="9" t="s">
        <v>668</v>
      </c>
      <c r="B6" s="9" t="s">
        <v>105</v>
      </c>
      <c r="C6" s="9" t="s">
        <v>505</v>
      </c>
      <c r="D6" s="9" t="s">
        <v>30</v>
      </c>
      <c r="E6" s="9" t="s">
        <v>30</v>
      </c>
      <c r="F6" s="9" t="s">
        <v>665</v>
      </c>
      <c r="G6" s="9" t="s">
        <v>666</v>
      </c>
    </row>
    <row r="7" spans="1:7" x14ac:dyDescent="0.3">
      <c r="A7" s="4" t="s">
        <v>669</v>
      </c>
      <c r="B7" s="4" t="s">
        <v>105</v>
      </c>
      <c r="C7" s="4" t="s">
        <v>505</v>
      </c>
      <c r="D7" s="4" t="s">
        <v>30</v>
      </c>
      <c r="E7" s="4" t="s">
        <v>30</v>
      </c>
      <c r="F7" s="4" t="s">
        <v>665</v>
      </c>
      <c r="G7" s="4" t="s">
        <v>666</v>
      </c>
    </row>
    <row r="8" spans="1:7" x14ac:dyDescent="0.3">
      <c r="A8" s="9" t="s">
        <v>670</v>
      </c>
      <c r="B8" s="9" t="s">
        <v>105</v>
      </c>
      <c r="C8" s="9" t="s">
        <v>505</v>
      </c>
      <c r="D8" s="9" t="s">
        <v>30</v>
      </c>
      <c r="E8" s="9" t="s">
        <v>30</v>
      </c>
      <c r="F8" s="9" t="s">
        <v>665</v>
      </c>
      <c r="G8" s="9" t="s">
        <v>666</v>
      </c>
    </row>
    <row r="9" spans="1:7" x14ac:dyDescent="0.3">
      <c r="A9" s="4" t="s">
        <v>671</v>
      </c>
      <c r="B9" s="4" t="s">
        <v>105</v>
      </c>
      <c r="C9" s="4" t="s">
        <v>505</v>
      </c>
      <c r="D9" s="4" t="s">
        <v>30</v>
      </c>
      <c r="E9" s="4" t="s">
        <v>30</v>
      </c>
      <c r="F9" s="4" t="s">
        <v>665</v>
      </c>
      <c r="G9" s="4" t="s">
        <v>666</v>
      </c>
    </row>
    <row r="10" spans="1:7" x14ac:dyDescent="0.3">
      <c r="A10" s="9" t="s">
        <v>672</v>
      </c>
      <c r="B10" s="9" t="s">
        <v>105</v>
      </c>
      <c r="C10" s="9" t="s">
        <v>505</v>
      </c>
      <c r="D10" s="9" t="s">
        <v>30</v>
      </c>
      <c r="E10" s="9" t="s">
        <v>30</v>
      </c>
      <c r="F10" s="9" t="s">
        <v>665</v>
      </c>
      <c r="G10" s="9" t="s">
        <v>666</v>
      </c>
    </row>
    <row r="11" spans="1:7" x14ac:dyDescent="0.3">
      <c r="A11" s="4" t="s">
        <v>673</v>
      </c>
      <c r="B11" s="4" t="s">
        <v>105</v>
      </c>
      <c r="C11" s="4" t="s">
        <v>505</v>
      </c>
      <c r="D11" s="4" t="s">
        <v>30</v>
      </c>
      <c r="E11" s="4" t="s">
        <v>30</v>
      </c>
      <c r="F11" s="4" t="s">
        <v>665</v>
      </c>
      <c r="G11" s="4" t="s">
        <v>666</v>
      </c>
    </row>
    <row r="12" spans="1:7" x14ac:dyDescent="0.3">
      <c r="A12" s="9" t="s">
        <v>674</v>
      </c>
      <c r="B12" s="9" t="s">
        <v>105</v>
      </c>
      <c r="C12" s="9" t="s">
        <v>505</v>
      </c>
      <c r="D12" s="9" t="s">
        <v>30</v>
      </c>
      <c r="E12" s="9" t="s">
        <v>30</v>
      </c>
      <c r="F12" s="9" t="s">
        <v>665</v>
      </c>
      <c r="G12" s="9" t="s">
        <v>666</v>
      </c>
    </row>
    <row r="13" spans="1:7" x14ac:dyDescent="0.3">
      <c r="A13" s="4" t="s">
        <v>675</v>
      </c>
      <c r="B13" s="4" t="s">
        <v>105</v>
      </c>
      <c r="C13" s="4" t="s">
        <v>505</v>
      </c>
      <c r="D13" s="4" t="s">
        <v>30</v>
      </c>
      <c r="E13" s="4" t="s">
        <v>30</v>
      </c>
      <c r="F13" s="4" t="s">
        <v>665</v>
      </c>
      <c r="G13" s="4" t="s">
        <v>666</v>
      </c>
    </row>
    <row r="14" spans="1:7" x14ac:dyDescent="0.3">
      <c r="A14" s="9" t="s">
        <v>676</v>
      </c>
      <c r="B14" s="9" t="s">
        <v>105</v>
      </c>
      <c r="C14" s="9" t="s">
        <v>505</v>
      </c>
      <c r="D14" s="9" t="s">
        <v>30</v>
      </c>
      <c r="E14" s="9" t="s">
        <v>30</v>
      </c>
      <c r="F14" s="9" t="s">
        <v>665</v>
      </c>
      <c r="G14" s="9" t="s">
        <v>666</v>
      </c>
    </row>
    <row r="15" spans="1:7" x14ac:dyDescent="0.3">
      <c r="A15" s="4" t="s">
        <v>677</v>
      </c>
      <c r="B15" s="4" t="s">
        <v>105</v>
      </c>
      <c r="C15" s="4" t="s">
        <v>505</v>
      </c>
      <c r="D15" s="4" t="s">
        <v>30</v>
      </c>
      <c r="E15" s="4" t="s">
        <v>30</v>
      </c>
      <c r="F15" s="4" t="s">
        <v>665</v>
      </c>
      <c r="G15" s="4" t="s">
        <v>666</v>
      </c>
    </row>
    <row r="16" spans="1:7" x14ac:dyDescent="0.3">
      <c r="A16" s="9" t="s">
        <v>678</v>
      </c>
      <c r="B16" s="9" t="s">
        <v>105</v>
      </c>
      <c r="C16" s="9" t="s">
        <v>505</v>
      </c>
      <c r="D16" s="9" t="s">
        <v>30</v>
      </c>
      <c r="E16" s="9" t="s">
        <v>30</v>
      </c>
      <c r="F16" s="9" t="s">
        <v>665</v>
      </c>
      <c r="G16" s="9" t="s">
        <v>666</v>
      </c>
    </row>
    <row r="17" spans="1:7" x14ac:dyDescent="0.3">
      <c r="A17" s="4" t="s">
        <v>679</v>
      </c>
      <c r="B17" s="4" t="s">
        <v>105</v>
      </c>
      <c r="C17" s="4" t="s">
        <v>505</v>
      </c>
      <c r="D17" s="4" t="s">
        <v>30</v>
      </c>
      <c r="E17" s="4" t="s">
        <v>30</v>
      </c>
      <c r="F17" s="4" t="s">
        <v>665</v>
      </c>
      <c r="G17" s="4" t="s">
        <v>666</v>
      </c>
    </row>
    <row r="18" spans="1:7" x14ac:dyDescent="0.3">
      <c r="A18" s="9" t="s">
        <v>680</v>
      </c>
      <c r="B18" s="9" t="s">
        <v>105</v>
      </c>
      <c r="C18" s="9" t="s">
        <v>505</v>
      </c>
      <c r="D18" s="9" t="s">
        <v>30</v>
      </c>
      <c r="E18" s="9" t="s">
        <v>30</v>
      </c>
      <c r="F18" s="9" t="s">
        <v>665</v>
      </c>
      <c r="G18" s="9" t="s">
        <v>666</v>
      </c>
    </row>
    <row r="19" spans="1:7" x14ac:dyDescent="0.3">
      <c r="A19" s="4" t="s">
        <v>681</v>
      </c>
      <c r="B19" s="4" t="s">
        <v>105</v>
      </c>
      <c r="C19" s="4" t="s">
        <v>505</v>
      </c>
      <c r="D19" s="4" t="s">
        <v>30</v>
      </c>
      <c r="E19" s="4" t="s">
        <v>30</v>
      </c>
      <c r="F19" s="4" t="s">
        <v>665</v>
      </c>
      <c r="G19" s="4" t="s">
        <v>666</v>
      </c>
    </row>
    <row r="20" spans="1:7" x14ac:dyDescent="0.3">
      <c r="A20" s="9" t="s">
        <v>682</v>
      </c>
      <c r="B20" s="9" t="s">
        <v>105</v>
      </c>
      <c r="C20" s="9" t="s">
        <v>505</v>
      </c>
      <c r="D20" s="9" t="s">
        <v>30</v>
      </c>
      <c r="E20" s="9" t="s">
        <v>30</v>
      </c>
      <c r="F20" s="9" t="s">
        <v>665</v>
      </c>
      <c r="G20" s="9" t="s">
        <v>666</v>
      </c>
    </row>
    <row r="21" spans="1:7" x14ac:dyDescent="0.3">
      <c r="A21" s="4" t="s">
        <v>683</v>
      </c>
      <c r="B21" s="4" t="s">
        <v>105</v>
      </c>
      <c r="C21" s="4" t="s">
        <v>505</v>
      </c>
      <c r="D21" s="4" t="s">
        <v>30</v>
      </c>
      <c r="E21" s="4" t="s">
        <v>30</v>
      </c>
      <c r="F21" s="4" t="s">
        <v>665</v>
      </c>
      <c r="G21" s="4" t="s">
        <v>666</v>
      </c>
    </row>
    <row r="22" spans="1:7" x14ac:dyDescent="0.3">
      <c r="A22" s="9" t="s">
        <v>684</v>
      </c>
      <c r="B22" s="9" t="s">
        <v>105</v>
      </c>
      <c r="C22" s="9" t="s">
        <v>505</v>
      </c>
      <c r="D22" s="9" t="s">
        <v>30</v>
      </c>
      <c r="E22" s="9" t="s">
        <v>30</v>
      </c>
      <c r="F22" s="9" t="s">
        <v>665</v>
      </c>
      <c r="G22" s="9" t="s">
        <v>666</v>
      </c>
    </row>
    <row r="23" spans="1:7" x14ac:dyDescent="0.3">
      <c r="A23" s="4" t="s">
        <v>685</v>
      </c>
      <c r="B23" s="4" t="s">
        <v>502</v>
      </c>
      <c r="C23" s="4" t="s">
        <v>503</v>
      </c>
      <c r="D23" s="4" t="s">
        <v>30</v>
      </c>
      <c r="E23" s="4" t="s">
        <v>30</v>
      </c>
      <c r="F23" s="4" t="s">
        <v>665</v>
      </c>
      <c r="G23" s="4" t="s">
        <v>666</v>
      </c>
    </row>
    <row r="24" spans="1:7" x14ac:dyDescent="0.3">
      <c r="A24" s="9" t="s">
        <v>686</v>
      </c>
      <c r="B24" s="9" t="s">
        <v>105</v>
      </c>
      <c r="C24" s="9" t="s">
        <v>505</v>
      </c>
      <c r="D24" s="9" t="s">
        <v>30</v>
      </c>
      <c r="E24" s="9" t="s">
        <v>30</v>
      </c>
      <c r="F24" s="9" t="s">
        <v>665</v>
      </c>
      <c r="G24" s="9" t="s">
        <v>666</v>
      </c>
    </row>
    <row r="25" spans="1:7" x14ac:dyDescent="0.3">
      <c r="A25" s="4" t="s">
        <v>687</v>
      </c>
      <c r="B25" s="4" t="s">
        <v>105</v>
      </c>
      <c r="C25" s="4" t="s">
        <v>505</v>
      </c>
      <c r="D25" s="4" t="s">
        <v>30</v>
      </c>
      <c r="E25" s="4" t="s">
        <v>30</v>
      </c>
      <c r="F25" s="4" t="s">
        <v>665</v>
      </c>
      <c r="G25" s="4" t="s">
        <v>666</v>
      </c>
    </row>
    <row r="26" spans="1:7" x14ac:dyDescent="0.3">
      <c r="A26" s="9" t="s">
        <v>688</v>
      </c>
      <c r="B26" s="9" t="s">
        <v>105</v>
      </c>
      <c r="C26" s="9" t="s">
        <v>505</v>
      </c>
      <c r="D26" s="9" t="s">
        <v>30</v>
      </c>
      <c r="E26" s="9" t="s">
        <v>30</v>
      </c>
      <c r="F26" s="9" t="s">
        <v>665</v>
      </c>
      <c r="G26" s="9" t="s">
        <v>666</v>
      </c>
    </row>
    <row r="27" spans="1:7" x14ac:dyDescent="0.3">
      <c r="A27" s="4" t="s">
        <v>689</v>
      </c>
      <c r="B27" s="4" t="s">
        <v>105</v>
      </c>
      <c r="C27" s="4" t="s">
        <v>505</v>
      </c>
      <c r="D27" s="4" t="s">
        <v>30</v>
      </c>
      <c r="E27" s="4" t="s">
        <v>30</v>
      </c>
      <c r="F27" s="4" t="s">
        <v>665</v>
      </c>
      <c r="G27" s="4" t="s">
        <v>666</v>
      </c>
    </row>
    <row r="28" spans="1:7" x14ac:dyDescent="0.3">
      <c r="A28" s="9" t="s">
        <v>690</v>
      </c>
      <c r="B28" s="9" t="s">
        <v>105</v>
      </c>
      <c r="C28" s="9" t="s">
        <v>505</v>
      </c>
      <c r="D28" s="9" t="s">
        <v>30</v>
      </c>
      <c r="E28" s="9" t="s">
        <v>30</v>
      </c>
      <c r="F28" s="9" t="s">
        <v>665</v>
      </c>
      <c r="G28" s="9" t="s">
        <v>666</v>
      </c>
    </row>
    <row r="29" spans="1:7" x14ac:dyDescent="0.3">
      <c r="A29" s="4" t="s">
        <v>691</v>
      </c>
      <c r="B29" s="4" t="s">
        <v>105</v>
      </c>
      <c r="C29" s="4" t="s">
        <v>505</v>
      </c>
      <c r="D29" s="4" t="s">
        <v>30</v>
      </c>
      <c r="E29" s="4" t="s">
        <v>30</v>
      </c>
      <c r="F29" s="4" t="s">
        <v>665</v>
      </c>
      <c r="G29" s="4" t="s">
        <v>666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selection sqref="A1:G1"/>
    </sheetView>
  </sheetViews>
  <sheetFormatPr defaultRowHeight="14.4" x14ac:dyDescent="0.3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8" x14ac:dyDescent="0.3">
      <c r="A1" s="26" t="s">
        <v>692</v>
      </c>
      <c r="B1" s="20"/>
      <c r="C1" s="20"/>
      <c r="D1" s="20"/>
      <c r="E1" s="20"/>
      <c r="F1" s="20"/>
      <c r="G1" s="20"/>
    </row>
    <row r="3" spans="1:7" x14ac:dyDescent="0.3">
      <c r="A3" s="14" t="s">
        <v>20</v>
      </c>
      <c r="B3" s="14" t="s">
        <v>21</v>
      </c>
      <c r="C3" s="14" t="s">
        <v>22</v>
      </c>
      <c r="D3" s="14" t="s">
        <v>23</v>
      </c>
      <c r="E3" s="14" t="s">
        <v>24</v>
      </c>
      <c r="F3" s="14" t="s">
        <v>25</v>
      </c>
      <c r="G3" s="14" t="s">
        <v>26</v>
      </c>
    </row>
    <row r="4" spans="1:7" x14ac:dyDescent="0.3">
      <c r="A4" s="9" t="s">
        <v>693</v>
      </c>
      <c r="B4" s="9" t="s">
        <v>579</v>
      </c>
      <c r="C4" s="9" t="s">
        <v>580</v>
      </c>
      <c r="D4" s="9" t="s">
        <v>30</v>
      </c>
      <c r="E4" s="9" t="s">
        <v>30</v>
      </c>
      <c r="F4" s="9" t="s">
        <v>694</v>
      </c>
      <c r="G4" s="9" t="s">
        <v>695</v>
      </c>
    </row>
    <row r="5" spans="1:7" x14ac:dyDescent="0.3">
      <c r="A5" s="4" t="s">
        <v>696</v>
      </c>
      <c r="B5" s="4" t="s">
        <v>105</v>
      </c>
      <c r="C5" s="4" t="s">
        <v>505</v>
      </c>
      <c r="D5" s="4" t="s">
        <v>30</v>
      </c>
      <c r="E5" s="4" t="s">
        <v>30</v>
      </c>
      <c r="F5" s="4" t="s">
        <v>694</v>
      </c>
      <c r="G5" s="4" t="s">
        <v>695</v>
      </c>
    </row>
    <row r="6" spans="1:7" x14ac:dyDescent="0.3">
      <c r="A6" s="9" t="s">
        <v>697</v>
      </c>
      <c r="B6" s="9" t="s">
        <v>592</v>
      </c>
      <c r="C6" s="9" t="s">
        <v>580</v>
      </c>
      <c r="D6" s="9" t="s">
        <v>30</v>
      </c>
      <c r="E6" s="9" t="s">
        <v>30</v>
      </c>
      <c r="F6" s="9" t="s">
        <v>694</v>
      </c>
      <c r="G6" s="9" t="s">
        <v>695</v>
      </c>
    </row>
    <row r="7" spans="1:7" x14ac:dyDescent="0.3">
      <c r="A7" s="4" t="s">
        <v>698</v>
      </c>
      <c r="B7" s="4" t="s">
        <v>594</v>
      </c>
      <c r="C7" s="4" t="s">
        <v>595</v>
      </c>
      <c r="D7" s="4" t="s">
        <v>30</v>
      </c>
      <c r="E7" s="4" t="s">
        <v>30</v>
      </c>
      <c r="F7" s="4" t="s">
        <v>694</v>
      </c>
      <c r="G7" s="4" t="s">
        <v>695</v>
      </c>
    </row>
    <row r="8" spans="1:7" x14ac:dyDescent="0.3">
      <c r="A8" s="9" t="s">
        <v>699</v>
      </c>
      <c r="B8" s="9" t="s">
        <v>283</v>
      </c>
      <c r="C8" s="9" t="s">
        <v>116</v>
      </c>
      <c r="D8" s="9" t="s">
        <v>30</v>
      </c>
      <c r="E8" s="9" t="s">
        <v>30</v>
      </c>
      <c r="F8" s="9" t="s">
        <v>694</v>
      </c>
      <c r="G8" s="9" t="s">
        <v>695</v>
      </c>
    </row>
    <row r="9" spans="1:7" x14ac:dyDescent="0.3">
      <c r="A9" s="4" t="s">
        <v>700</v>
      </c>
      <c r="B9" s="4" t="s">
        <v>33</v>
      </c>
      <c r="C9" s="4" t="s">
        <v>34</v>
      </c>
      <c r="D9" s="4" t="s">
        <v>30</v>
      </c>
      <c r="E9" s="4" t="s">
        <v>30</v>
      </c>
      <c r="F9" s="4" t="s">
        <v>694</v>
      </c>
      <c r="G9" s="4" t="s">
        <v>695</v>
      </c>
    </row>
    <row r="10" spans="1:7" x14ac:dyDescent="0.3">
      <c r="A10" s="9" t="s">
        <v>701</v>
      </c>
      <c r="B10" s="9" t="s">
        <v>105</v>
      </c>
      <c r="C10" s="9" t="s">
        <v>505</v>
      </c>
      <c r="D10" s="9" t="s">
        <v>30</v>
      </c>
      <c r="E10" s="9" t="s">
        <v>30</v>
      </c>
      <c r="F10" s="9" t="s">
        <v>694</v>
      </c>
      <c r="G10" s="9" t="s">
        <v>695</v>
      </c>
    </row>
    <row r="11" spans="1:7" x14ac:dyDescent="0.3">
      <c r="A11" s="4" t="s">
        <v>702</v>
      </c>
      <c r="B11" s="4" t="s">
        <v>28</v>
      </c>
      <c r="C11" s="4" t="s">
        <v>29</v>
      </c>
      <c r="D11" s="4" t="s">
        <v>30</v>
      </c>
      <c r="E11" s="4" t="s">
        <v>30</v>
      </c>
      <c r="F11" s="4" t="s">
        <v>694</v>
      </c>
      <c r="G11" s="4" t="s">
        <v>695</v>
      </c>
    </row>
    <row r="12" spans="1:7" x14ac:dyDescent="0.3">
      <c r="A12" s="9" t="s">
        <v>703</v>
      </c>
      <c r="B12" s="9" t="s">
        <v>579</v>
      </c>
      <c r="C12" s="9" t="s">
        <v>580</v>
      </c>
      <c r="D12" s="9" t="s">
        <v>30</v>
      </c>
      <c r="E12" s="9" t="s">
        <v>30</v>
      </c>
      <c r="F12" s="9" t="s">
        <v>694</v>
      </c>
      <c r="G12" s="9" t="s">
        <v>695</v>
      </c>
    </row>
    <row r="13" spans="1:7" x14ac:dyDescent="0.3">
      <c r="A13" s="4" t="s">
        <v>704</v>
      </c>
      <c r="B13" s="4" t="s">
        <v>105</v>
      </c>
      <c r="C13" s="4" t="s">
        <v>505</v>
      </c>
      <c r="D13" s="4" t="s">
        <v>30</v>
      </c>
      <c r="E13" s="4" t="s">
        <v>30</v>
      </c>
      <c r="F13" s="4" t="s">
        <v>694</v>
      </c>
      <c r="G13" s="4" t="s">
        <v>695</v>
      </c>
    </row>
    <row r="14" spans="1:7" x14ac:dyDescent="0.3">
      <c r="A14" s="9" t="s">
        <v>705</v>
      </c>
      <c r="B14" s="9" t="s">
        <v>592</v>
      </c>
      <c r="C14" s="9" t="s">
        <v>580</v>
      </c>
      <c r="D14" s="9" t="s">
        <v>30</v>
      </c>
      <c r="E14" s="9" t="s">
        <v>30</v>
      </c>
      <c r="F14" s="9" t="s">
        <v>694</v>
      </c>
      <c r="G14" s="9" t="s">
        <v>695</v>
      </c>
    </row>
    <row r="15" spans="1:7" x14ac:dyDescent="0.3">
      <c r="A15" s="4" t="s">
        <v>706</v>
      </c>
      <c r="B15" s="4" t="s">
        <v>707</v>
      </c>
      <c r="C15" s="4" t="s">
        <v>708</v>
      </c>
      <c r="D15" s="4" t="s">
        <v>30</v>
      </c>
      <c r="E15" s="4" t="s">
        <v>30</v>
      </c>
      <c r="F15" s="4" t="s">
        <v>694</v>
      </c>
      <c r="G15" s="4" t="s">
        <v>695</v>
      </c>
    </row>
    <row r="16" spans="1:7" x14ac:dyDescent="0.3">
      <c r="A16" s="9" t="s">
        <v>709</v>
      </c>
      <c r="B16" s="9" t="s">
        <v>582</v>
      </c>
      <c r="C16" s="9" t="s">
        <v>583</v>
      </c>
      <c r="D16" s="9" t="s">
        <v>30</v>
      </c>
      <c r="E16" s="9" t="s">
        <v>30</v>
      </c>
      <c r="F16" s="9" t="s">
        <v>694</v>
      </c>
      <c r="G16" s="9" t="s">
        <v>695</v>
      </c>
    </row>
    <row r="17" spans="1:7" x14ac:dyDescent="0.3">
      <c r="A17" s="4" t="s">
        <v>710</v>
      </c>
      <c r="B17" s="4" t="s">
        <v>191</v>
      </c>
      <c r="C17" s="4" t="s">
        <v>505</v>
      </c>
      <c r="D17" s="4" t="s">
        <v>30</v>
      </c>
      <c r="E17" s="4" t="s">
        <v>30</v>
      </c>
      <c r="F17" s="4" t="s">
        <v>694</v>
      </c>
      <c r="G17" s="4" t="s">
        <v>695</v>
      </c>
    </row>
    <row r="18" spans="1:7" x14ac:dyDescent="0.3">
      <c r="A18" s="9" t="s">
        <v>711</v>
      </c>
      <c r="B18" s="9" t="s">
        <v>283</v>
      </c>
      <c r="C18" s="9" t="s">
        <v>116</v>
      </c>
      <c r="D18" s="9" t="s">
        <v>30</v>
      </c>
      <c r="E18" s="9" t="s">
        <v>30</v>
      </c>
      <c r="F18" s="9" t="s">
        <v>694</v>
      </c>
      <c r="G18" s="9" t="s">
        <v>695</v>
      </c>
    </row>
    <row r="19" spans="1:7" x14ac:dyDescent="0.3">
      <c r="A19" s="4" t="s">
        <v>712</v>
      </c>
      <c r="B19" s="4" t="s">
        <v>33</v>
      </c>
      <c r="C19" s="4" t="s">
        <v>34</v>
      </c>
      <c r="D19" s="4" t="s">
        <v>30</v>
      </c>
      <c r="E19" s="4" t="s">
        <v>30</v>
      </c>
      <c r="F19" s="4" t="s">
        <v>694</v>
      </c>
      <c r="G19" s="4" t="s">
        <v>695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sqref="A1:G1"/>
    </sheetView>
  </sheetViews>
  <sheetFormatPr defaultRowHeight="14.4" x14ac:dyDescent="0.3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8" x14ac:dyDescent="0.3">
      <c r="A1" s="27" t="s">
        <v>713</v>
      </c>
      <c r="B1" s="20"/>
      <c r="C1" s="20"/>
      <c r="D1" s="20"/>
      <c r="E1" s="20"/>
      <c r="F1" s="20"/>
      <c r="G1" s="20"/>
    </row>
    <row r="3" spans="1:7" x14ac:dyDescent="0.3">
      <c r="A3" s="15" t="s">
        <v>20</v>
      </c>
      <c r="B3" s="15" t="s">
        <v>21</v>
      </c>
      <c r="C3" s="15" t="s">
        <v>22</v>
      </c>
      <c r="D3" s="15" t="s">
        <v>23</v>
      </c>
      <c r="E3" s="15" t="s">
        <v>24</v>
      </c>
      <c r="F3" s="15" t="s">
        <v>25</v>
      </c>
      <c r="G3" s="15" t="s">
        <v>26</v>
      </c>
    </row>
    <row r="4" spans="1:7" x14ac:dyDescent="0.3">
      <c r="A4" s="9" t="s">
        <v>714</v>
      </c>
      <c r="B4" s="9" t="s">
        <v>105</v>
      </c>
      <c r="C4" s="9" t="s">
        <v>505</v>
      </c>
      <c r="D4" s="9" t="s">
        <v>30</v>
      </c>
      <c r="E4" s="9" t="s">
        <v>30</v>
      </c>
      <c r="F4" s="9" t="s">
        <v>715</v>
      </c>
      <c r="G4" s="9" t="s">
        <v>716</v>
      </c>
    </row>
    <row r="5" spans="1:7" x14ac:dyDescent="0.3">
      <c r="A5" s="4" t="s">
        <v>717</v>
      </c>
      <c r="B5" s="4" t="s">
        <v>105</v>
      </c>
      <c r="C5" s="4" t="s">
        <v>505</v>
      </c>
      <c r="D5" s="4" t="s">
        <v>30</v>
      </c>
      <c r="E5" s="4" t="s">
        <v>30</v>
      </c>
      <c r="F5" s="4" t="s">
        <v>715</v>
      </c>
      <c r="G5" s="4" t="s">
        <v>716</v>
      </c>
    </row>
    <row r="6" spans="1:7" x14ac:dyDescent="0.3">
      <c r="A6" s="9" t="s">
        <v>718</v>
      </c>
      <c r="B6" s="9" t="s">
        <v>105</v>
      </c>
      <c r="C6" s="9" t="s">
        <v>505</v>
      </c>
      <c r="D6" s="9" t="s">
        <v>30</v>
      </c>
      <c r="E6" s="9" t="s">
        <v>30</v>
      </c>
      <c r="F6" s="9" t="s">
        <v>715</v>
      </c>
      <c r="G6" s="9" t="s">
        <v>716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3"/>
  <sheetViews>
    <sheetView workbookViewId="0">
      <selection activeCell="A444" sqref="A444"/>
    </sheetView>
  </sheetViews>
  <sheetFormatPr defaultRowHeight="14.4" x14ac:dyDescent="0.3"/>
  <cols>
    <col min="1" max="1" width="45" customWidth="1"/>
    <col min="2" max="2" width="12" customWidth="1"/>
    <col min="3" max="3" width="30" customWidth="1"/>
    <col min="4" max="4" width="18" customWidth="1"/>
    <col min="5" max="5" width="20" customWidth="1"/>
    <col min="6" max="6" width="22" customWidth="1"/>
    <col min="7" max="7" width="52" customWidth="1"/>
  </cols>
  <sheetData>
    <row r="1" spans="1:7" ht="16.8" x14ac:dyDescent="0.3">
      <c r="A1" s="28" t="s">
        <v>719</v>
      </c>
      <c r="B1" s="20"/>
      <c r="C1" s="20"/>
      <c r="D1" s="20"/>
      <c r="E1" s="20"/>
      <c r="F1" s="20"/>
      <c r="G1" s="20"/>
    </row>
    <row r="3" spans="1:7" x14ac:dyDescent="0.3">
      <c r="A3" s="16" t="s">
        <v>20</v>
      </c>
      <c r="B3" s="16" t="s">
        <v>21</v>
      </c>
      <c r="C3" s="16" t="s">
        <v>22</v>
      </c>
      <c r="D3" s="16" t="s">
        <v>23</v>
      </c>
      <c r="E3" s="16" t="s">
        <v>24</v>
      </c>
      <c r="F3" s="16" t="s">
        <v>25</v>
      </c>
      <c r="G3" s="16" t="s">
        <v>26</v>
      </c>
    </row>
    <row r="4" spans="1:7" x14ac:dyDescent="0.3">
      <c r="A4" s="9" t="s">
        <v>720</v>
      </c>
      <c r="B4" s="9" t="s">
        <v>105</v>
      </c>
      <c r="C4" s="9" t="s">
        <v>505</v>
      </c>
      <c r="D4" s="9" t="s">
        <v>30</v>
      </c>
      <c r="E4" s="9" t="s">
        <v>30</v>
      </c>
      <c r="F4" s="9" t="s">
        <v>17</v>
      </c>
      <c r="G4" s="9" t="s">
        <v>721</v>
      </c>
    </row>
    <row r="5" spans="1:7" x14ac:dyDescent="0.3">
      <c r="A5" s="4" t="s">
        <v>722</v>
      </c>
      <c r="B5" s="4" t="s">
        <v>105</v>
      </c>
      <c r="C5" s="4" t="s">
        <v>505</v>
      </c>
      <c r="D5" s="4" t="s">
        <v>30</v>
      </c>
      <c r="E5" s="4" t="s">
        <v>30</v>
      </c>
      <c r="F5" s="4" t="s">
        <v>17</v>
      </c>
      <c r="G5" s="4" t="s">
        <v>721</v>
      </c>
    </row>
    <row r="6" spans="1:7" x14ac:dyDescent="0.3">
      <c r="A6" s="9" t="s">
        <v>723</v>
      </c>
      <c r="B6" s="9" t="s">
        <v>191</v>
      </c>
      <c r="C6" s="9" t="s">
        <v>505</v>
      </c>
      <c r="D6" s="9" t="s">
        <v>30</v>
      </c>
      <c r="E6" s="9" t="s">
        <v>30</v>
      </c>
      <c r="F6" s="9" t="s">
        <v>17</v>
      </c>
      <c r="G6" s="9" t="s">
        <v>721</v>
      </c>
    </row>
    <row r="7" spans="1:7" x14ac:dyDescent="0.3">
      <c r="A7" s="4" t="s">
        <v>724</v>
      </c>
      <c r="B7" s="4" t="s">
        <v>105</v>
      </c>
      <c r="C7" s="4" t="s">
        <v>505</v>
      </c>
      <c r="D7" s="4" t="s">
        <v>30</v>
      </c>
      <c r="E7" s="4" t="s">
        <v>30</v>
      </c>
      <c r="F7" s="4" t="s">
        <v>17</v>
      </c>
      <c r="G7" s="4" t="s">
        <v>721</v>
      </c>
    </row>
    <row r="8" spans="1:7" x14ac:dyDescent="0.3">
      <c r="A8" s="9" t="s">
        <v>725</v>
      </c>
      <c r="B8" s="9" t="s">
        <v>105</v>
      </c>
      <c r="C8" s="9" t="s">
        <v>505</v>
      </c>
      <c r="D8" s="9" t="s">
        <v>30</v>
      </c>
      <c r="E8" s="9" t="s">
        <v>30</v>
      </c>
      <c r="F8" s="9" t="s">
        <v>17</v>
      </c>
      <c r="G8" s="9" t="s">
        <v>721</v>
      </c>
    </row>
    <row r="9" spans="1:7" x14ac:dyDescent="0.3">
      <c r="A9" s="4" t="s">
        <v>726</v>
      </c>
      <c r="B9" s="4" t="s">
        <v>105</v>
      </c>
      <c r="C9" s="4" t="s">
        <v>505</v>
      </c>
      <c r="D9" s="4" t="s">
        <v>30</v>
      </c>
      <c r="E9" s="4" t="s">
        <v>30</v>
      </c>
      <c r="F9" s="4" t="s">
        <v>17</v>
      </c>
      <c r="G9" s="4" t="s">
        <v>721</v>
      </c>
    </row>
    <row r="10" spans="1:7" x14ac:dyDescent="0.3">
      <c r="A10" s="9" t="s">
        <v>727</v>
      </c>
      <c r="B10" s="9" t="s">
        <v>105</v>
      </c>
      <c r="C10" s="9" t="s">
        <v>728</v>
      </c>
      <c r="D10" s="9" t="s">
        <v>36</v>
      </c>
      <c r="E10" s="9" t="s">
        <v>30</v>
      </c>
      <c r="F10" s="9" t="s">
        <v>17</v>
      </c>
      <c r="G10" s="9" t="s">
        <v>721</v>
      </c>
    </row>
    <row r="11" spans="1:7" x14ac:dyDescent="0.3">
      <c r="A11" s="4" t="s">
        <v>729</v>
      </c>
      <c r="B11" s="4" t="s">
        <v>105</v>
      </c>
      <c r="C11" s="4" t="s">
        <v>728</v>
      </c>
      <c r="D11" s="4" t="s">
        <v>36</v>
      </c>
      <c r="E11" s="4" t="s">
        <v>30</v>
      </c>
      <c r="F11" s="4" t="s">
        <v>17</v>
      </c>
      <c r="G11" s="4" t="s">
        <v>721</v>
      </c>
    </row>
    <row r="12" spans="1:7" x14ac:dyDescent="0.3">
      <c r="A12" s="9" t="s">
        <v>730</v>
      </c>
      <c r="B12" s="9" t="s">
        <v>105</v>
      </c>
      <c r="C12" s="9" t="s">
        <v>728</v>
      </c>
      <c r="D12" s="9" t="s">
        <v>36</v>
      </c>
      <c r="E12" s="9" t="s">
        <v>30</v>
      </c>
      <c r="F12" s="9" t="s">
        <v>17</v>
      </c>
      <c r="G12" s="9" t="s">
        <v>721</v>
      </c>
    </row>
    <row r="13" spans="1:7" x14ac:dyDescent="0.3">
      <c r="A13" s="4" t="s">
        <v>731</v>
      </c>
      <c r="B13" s="4" t="s">
        <v>732</v>
      </c>
      <c r="C13" s="4" t="s">
        <v>728</v>
      </c>
      <c r="D13" s="4" t="s">
        <v>36</v>
      </c>
      <c r="E13" s="4" t="s">
        <v>30</v>
      </c>
      <c r="F13" s="4" t="s">
        <v>17</v>
      </c>
      <c r="G13" s="4" t="s">
        <v>721</v>
      </c>
    </row>
    <row r="14" spans="1:7" x14ac:dyDescent="0.3">
      <c r="A14" s="9" t="s">
        <v>733</v>
      </c>
      <c r="B14" s="9" t="s">
        <v>734</v>
      </c>
      <c r="C14" s="9" t="s">
        <v>728</v>
      </c>
      <c r="D14" s="9" t="s">
        <v>36</v>
      </c>
      <c r="E14" s="9" t="s">
        <v>30</v>
      </c>
      <c r="F14" s="9" t="s">
        <v>17</v>
      </c>
      <c r="G14" s="9" t="s">
        <v>721</v>
      </c>
    </row>
    <row r="15" spans="1:7" x14ac:dyDescent="0.3">
      <c r="A15" s="4" t="s">
        <v>735</v>
      </c>
      <c r="B15" s="4" t="s">
        <v>105</v>
      </c>
      <c r="C15" s="4" t="s">
        <v>728</v>
      </c>
      <c r="D15" s="4" t="s">
        <v>36</v>
      </c>
      <c r="E15" s="4" t="s">
        <v>30</v>
      </c>
      <c r="F15" s="4" t="s">
        <v>17</v>
      </c>
      <c r="G15" s="4" t="s">
        <v>721</v>
      </c>
    </row>
    <row r="16" spans="1:7" x14ac:dyDescent="0.3">
      <c r="A16" s="9" t="s">
        <v>736</v>
      </c>
      <c r="B16" s="9" t="s">
        <v>105</v>
      </c>
      <c r="C16" s="9" t="s">
        <v>728</v>
      </c>
      <c r="D16" s="9" t="s">
        <v>36</v>
      </c>
      <c r="E16" s="9" t="s">
        <v>30</v>
      </c>
      <c r="F16" s="9" t="s">
        <v>17</v>
      </c>
      <c r="G16" s="9" t="s">
        <v>721</v>
      </c>
    </row>
    <row r="17" spans="1:7" x14ac:dyDescent="0.3">
      <c r="A17" s="4" t="s">
        <v>737</v>
      </c>
      <c r="B17" s="4" t="s">
        <v>105</v>
      </c>
      <c r="C17" s="4" t="s">
        <v>728</v>
      </c>
      <c r="D17" s="4" t="s">
        <v>36</v>
      </c>
      <c r="E17" s="4" t="s">
        <v>30</v>
      </c>
      <c r="F17" s="4" t="s">
        <v>17</v>
      </c>
      <c r="G17" s="4" t="s">
        <v>721</v>
      </c>
    </row>
    <row r="18" spans="1:7" x14ac:dyDescent="0.3">
      <c r="A18" s="9" t="s">
        <v>738</v>
      </c>
      <c r="B18" s="9" t="s">
        <v>739</v>
      </c>
      <c r="C18" s="9" t="s">
        <v>728</v>
      </c>
      <c r="D18" s="9" t="s">
        <v>36</v>
      </c>
      <c r="E18" s="9" t="s">
        <v>30</v>
      </c>
      <c r="F18" s="9" t="s">
        <v>17</v>
      </c>
      <c r="G18" s="9" t="s">
        <v>721</v>
      </c>
    </row>
    <row r="19" spans="1:7" x14ac:dyDescent="0.3">
      <c r="A19" s="4" t="s">
        <v>740</v>
      </c>
      <c r="B19" s="4" t="s">
        <v>105</v>
      </c>
      <c r="C19" s="4" t="s">
        <v>728</v>
      </c>
      <c r="D19" s="4" t="s">
        <v>36</v>
      </c>
      <c r="E19" s="4" t="s">
        <v>30</v>
      </c>
      <c r="F19" s="4" t="s">
        <v>17</v>
      </c>
      <c r="G19" s="4" t="s">
        <v>721</v>
      </c>
    </row>
    <row r="20" spans="1:7" x14ac:dyDescent="0.3">
      <c r="A20" s="9" t="s">
        <v>741</v>
      </c>
      <c r="B20" s="9" t="s">
        <v>105</v>
      </c>
      <c r="C20" s="9" t="s">
        <v>728</v>
      </c>
      <c r="D20" s="9" t="s">
        <v>36</v>
      </c>
      <c r="E20" s="9" t="s">
        <v>30</v>
      </c>
      <c r="F20" s="9" t="s">
        <v>17</v>
      </c>
      <c r="G20" s="9" t="s">
        <v>721</v>
      </c>
    </row>
    <row r="21" spans="1:7" x14ac:dyDescent="0.3">
      <c r="A21" s="4" t="s">
        <v>742</v>
      </c>
      <c r="B21" s="4" t="s">
        <v>105</v>
      </c>
      <c r="C21" s="4" t="s">
        <v>728</v>
      </c>
      <c r="D21" s="4" t="s">
        <v>36</v>
      </c>
      <c r="E21" s="4" t="s">
        <v>30</v>
      </c>
      <c r="F21" s="4" t="s">
        <v>17</v>
      </c>
      <c r="G21" s="4" t="s">
        <v>721</v>
      </c>
    </row>
    <row r="22" spans="1:7" x14ac:dyDescent="0.3">
      <c r="A22" s="9" t="s">
        <v>743</v>
      </c>
      <c r="B22" s="9" t="s">
        <v>105</v>
      </c>
      <c r="C22" s="9" t="s">
        <v>728</v>
      </c>
      <c r="D22" s="9" t="s">
        <v>36</v>
      </c>
      <c r="E22" s="9" t="s">
        <v>30</v>
      </c>
      <c r="F22" s="9" t="s">
        <v>17</v>
      </c>
      <c r="G22" s="9" t="s">
        <v>721</v>
      </c>
    </row>
    <row r="23" spans="1:7" x14ac:dyDescent="0.3">
      <c r="A23" s="4" t="s">
        <v>744</v>
      </c>
      <c r="B23" s="4" t="s">
        <v>105</v>
      </c>
      <c r="C23" s="4" t="s">
        <v>728</v>
      </c>
      <c r="D23" s="4" t="s">
        <v>36</v>
      </c>
      <c r="E23" s="4" t="s">
        <v>30</v>
      </c>
      <c r="F23" s="4" t="s">
        <v>17</v>
      </c>
      <c r="G23" s="4" t="s">
        <v>721</v>
      </c>
    </row>
    <row r="24" spans="1:7" x14ac:dyDescent="0.3">
      <c r="A24" s="9" t="s">
        <v>745</v>
      </c>
      <c r="B24" s="9" t="s">
        <v>732</v>
      </c>
      <c r="C24" s="9" t="s">
        <v>728</v>
      </c>
      <c r="D24" s="9" t="s">
        <v>36</v>
      </c>
      <c r="E24" s="9" t="s">
        <v>30</v>
      </c>
      <c r="F24" s="9" t="s">
        <v>17</v>
      </c>
      <c r="G24" s="9" t="s">
        <v>721</v>
      </c>
    </row>
    <row r="25" spans="1:7" x14ac:dyDescent="0.3">
      <c r="A25" s="4" t="s">
        <v>746</v>
      </c>
      <c r="B25" s="4" t="s">
        <v>105</v>
      </c>
      <c r="C25" s="4" t="s">
        <v>728</v>
      </c>
      <c r="D25" s="4" t="s">
        <v>36</v>
      </c>
      <c r="E25" s="4" t="s">
        <v>30</v>
      </c>
      <c r="F25" s="4" t="s">
        <v>17</v>
      </c>
      <c r="G25" s="4" t="s">
        <v>721</v>
      </c>
    </row>
    <row r="26" spans="1:7" x14ac:dyDescent="0.3">
      <c r="A26" s="9" t="s">
        <v>747</v>
      </c>
      <c r="B26" s="9" t="s">
        <v>734</v>
      </c>
      <c r="C26" s="9" t="s">
        <v>728</v>
      </c>
      <c r="D26" s="9" t="s">
        <v>36</v>
      </c>
      <c r="E26" s="9" t="s">
        <v>30</v>
      </c>
      <c r="F26" s="9" t="s">
        <v>17</v>
      </c>
      <c r="G26" s="9" t="s">
        <v>721</v>
      </c>
    </row>
    <row r="27" spans="1:7" x14ac:dyDescent="0.3">
      <c r="A27" s="4" t="s">
        <v>748</v>
      </c>
      <c r="B27" s="4" t="s">
        <v>749</v>
      </c>
      <c r="C27" s="4" t="s">
        <v>728</v>
      </c>
      <c r="D27" s="4" t="s">
        <v>36</v>
      </c>
      <c r="E27" s="4" t="s">
        <v>30</v>
      </c>
      <c r="F27" s="4" t="s">
        <v>17</v>
      </c>
      <c r="G27" s="4" t="s">
        <v>721</v>
      </c>
    </row>
    <row r="28" spans="1:7" x14ac:dyDescent="0.3">
      <c r="A28" s="9" t="s">
        <v>750</v>
      </c>
      <c r="B28" s="9" t="s">
        <v>191</v>
      </c>
      <c r="C28" s="9" t="s">
        <v>728</v>
      </c>
      <c r="D28" s="9" t="s">
        <v>36</v>
      </c>
      <c r="E28" s="9" t="s">
        <v>30</v>
      </c>
      <c r="F28" s="9" t="s">
        <v>17</v>
      </c>
      <c r="G28" s="9" t="s">
        <v>721</v>
      </c>
    </row>
    <row r="29" spans="1:7" x14ac:dyDescent="0.3">
      <c r="A29" s="4" t="s">
        <v>751</v>
      </c>
      <c r="B29" s="4" t="s">
        <v>105</v>
      </c>
      <c r="C29" s="4" t="s">
        <v>728</v>
      </c>
      <c r="D29" s="4" t="s">
        <v>36</v>
      </c>
      <c r="E29" s="4" t="s">
        <v>30</v>
      </c>
      <c r="F29" s="4" t="s">
        <v>17</v>
      </c>
      <c r="G29" s="4" t="s">
        <v>721</v>
      </c>
    </row>
    <row r="30" spans="1:7" x14ac:dyDescent="0.3">
      <c r="A30" s="9" t="s">
        <v>752</v>
      </c>
      <c r="B30" s="9" t="s">
        <v>734</v>
      </c>
      <c r="C30" s="9" t="s">
        <v>728</v>
      </c>
      <c r="D30" s="9" t="s">
        <v>36</v>
      </c>
      <c r="E30" s="9" t="s">
        <v>30</v>
      </c>
      <c r="F30" s="9" t="s">
        <v>17</v>
      </c>
      <c r="G30" s="9" t="s">
        <v>721</v>
      </c>
    </row>
    <row r="31" spans="1:7" x14ac:dyDescent="0.3">
      <c r="A31" s="4" t="s">
        <v>753</v>
      </c>
      <c r="B31" s="4" t="s">
        <v>105</v>
      </c>
      <c r="C31" s="4" t="s">
        <v>728</v>
      </c>
      <c r="D31" s="4" t="s">
        <v>36</v>
      </c>
      <c r="E31" s="4" t="s">
        <v>30</v>
      </c>
      <c r="F31" s="4" t="s">
        <v>17</v>
      </c>
      <c r="G31" s="4" t="s">
        <v>721</v>
      </c>
    </row>
    <row r="32" spans="1:7" x14ac:dyDescent="0.3">
      <c r="A32" s="9" t="s">
        <v>754</v>
      </c>
      <c r="B32" s="9" t="s">
        <v>105</v>
      </c>
      <c r="C32" s="9" t="s">
        <v>728</v>
      </c>
      <c r="D32" s="9" t="s">
        <v>36</v>
      </c>
      <c r="E32" s="9" t="s">
        <v>30</v>
      </c>
      <c r="F32" s="9" t="s">
        <v>17</v>
      </c>
      <c r="G32" s="9" t="s">
        <v>721</v>
      </c>
    </row>
    <row r="33" spans="1:7" x14ac:dyDescent="0.3">
      <c r="A33" s="4" t="s">
        <v>755</v>
      </c>
      <c r="B33" s="4" t="s">
        <v>105</v>
      </c>
      <c r="C33" s="4" t="s">
        <v>728</v>
      </c>
      <c r="D33" s="4" t="s">
        <v>36</v>
      </c>
      <c r="E33" s="4" t="s">
        <v>30</v>
      </c>
      <c r="F33" s="4" t="s">
        <v>17</v>
      </c>
      <c r="G33" s="4" t="s">
        <v>721</v>
      </c>
    </row>
    <row r="34" spans="1:7" x14ac:dyDescent="0.3">
      <c r="A34" s="9" t="s">
        <v>756</v>
      </c>
      <c r="B34" s="9" t="s">
        <v>105</v>
      </c>
      <c r="C34" s="9" t="s">
        <v>728</v>
      </c>
      <c r="D34" s="9" t="s">
        <v>36</v>
      </c>
      <c r="E34" s="9" t="s">
        <v>30</v>
      </c>
      <c r="F34" s="9" t="s">
        <v>17</v>
      </c>
      <c r="G34" s="9" t="s">
        <v>721</v>
      </c>
    </row>
    <row r="35" spans="1:7" x14ac:dyDescent="0.3">
      <c r="A35" s="4" t="s">
        <v>757</v>
      </c>
      <c r="B35" s="4" t="s">
        <v>732</v>
      </c>
      <c r="C35" s="4" t="s">
        <v>728</v>
      </c>
      <c r="D35" s="4" t="s">
        <v>36</v>
      </c>
      <c r="E35" s="4" t="s">
        <v>30</v>
      </c>
      <c r="F35" s="4" t="s">
        <v>17</v>
      </c>
      <c r="G35" s="4" t="s">
        <v>721</v>
      </c>
    </row>
    <row r="36" spans="1:7" x14ac:dyDescent="0.3">
      <c r="A36" s="9" t="s">
        <v>758</v>
      </c>
      <c r="B36" s="9" t="s">
        <v>105</v>
      </c>
      <c r="C36" s="9" t="s">
        <v>728</v>
      </c>
      <c r="D36" s="9" t="s">
        <v>36</v>
      </c>
      <c r="E36" s="9" t="s">
        <v>30</v>
      </c>
      <c r="F36" s="9" t="s">
        <v>17</v>
      </c>
      <c r="G36" s="9" t="s">
        <v>721</v>
      </c>
    </row>
    <row r="37" spans="1:7" x14ac:dyDescent="0.3">
      <c r="A37" s="4" t="s">
        <v>759</v>
      </c>
      <c r="B37" s="4" t="s">
        <v>734</v>
      </c>
      <c r="C37" s="4" t="s">
        <v>728</v>
      </c>
      <c r="D37" s="4" t="s">
        <v>36</v>
      </c>
      <c r="E37" s="4" t="s">
        <v>30</v>
      </c>
      <c r="F37" s="4" t="s">
        <v>17</v>
      </c>
      <c r="G37" s="4" t="s">
        <v>721</v>
      </c>
    </row>
    <row r="38" spans="1:7" x14ac:dyDescent="0.3">
      <c r="A38" s="9" t="s">
        <v>760</v>
      </c>
      <c r="B38" s="9" t="s">
        <v>749</v>
      </c>
      <c r="C38" s="9" t="s">
        <v>728</v>
      </c>
      <c r="D38" s="9" t="s">
        <v>36</v>
      </c>
      <c r="E38" s="9" t="s">
        <v>30</v>
      </c>
      <c r="F38" s="9" t="s">
        <v>17</v>
      </c>
      <c r="G38" s="9" t="s">
        <v>721</v>
      </c>
    </row>
    <row r="39" spans="1:7" x14ac:dyDescent="0.3">
      <c r="A39" s="4" t="s">
        <v>761</v>
      </c>
      <c r="B39" s="4" t="s">
        <v>191</v>
      </c>
      <c r="C39" s="4" t="s">
        <v>728</v>
      </c>
      <c r="D39" s="4" t="s">
        <v>36</v>
      </c>
      <c r="E39" s="4" t="s">
        <v>30</v>
      </c>
      <c r="F39" s="4" t="s">
        <v>17</v>
      </c>
      <c r="G39" s="4" t="s">
        <v>721</v>
      </c>
    </row>
    <row r="40" spans="1:7" x14ac:dyDescent="0.3">
      <c r="A40" s="9" t="s">
        <v>762</v>
      </c>
      <c r="B40" s="9" t="s">
        <v>105</v>
      </c>
      <c r="C40" s="9" t="s">
        <v>728</v>
      </c>
      <c r="D40" s="9" t="s">
        <v>36</v>
      </c>
      <c r="E40" s="9" t="s">
        <v>30</v>
      </c>
      <c r="F40" s="9" t="s">
        <v>17</v>
      </c>
      <c r="G40" s="9" t="s">
        <v>721</v>
      </c>
    </row>
    <row r="41" spans="1:7" x14ac:dyDescent="0.3">
      <c r="A41" s="4" t="s">
        <v>763</v>
      </c>
      <c r="B41" s="4" t="s">
        <v>105</v>
      </c>
      <c r="C41" s="4" t="s">
        <v>728</v>
      </c>
      <c r="D41" s="4" t="s">
        <v>36</v>
      </c>
      <c r="E41" s="4" t="s">
        <v>30</v>
      </c>
      <c r="F41" s="4" t="s">
        <v>17</v>
      </c>
      <c r="G41" s="4" t="s">
        <v>721</v>
      </c>
    </row>
    <row r="42" spans="1:7" x14ac:dyDescent="0.3">
      <c r="A42" s="9" t="s">
        <v>764</v>
      </c>
      <c r="B42" s="9" t="s">
        <v>105</v>
      </c>
      <c r="C42" s="9" t="s">
        <v>728</v>
      </c>
      <c r="D42" s="9" t="s">
        <v>36</v>
      </c>
      <c r="E42" s="9" t="s">
        <v>30</v>
      </c>
      <c r="F42" s="9" t="s">
        <v>17</v>
      </c>
      <c r="G42" s="9" t="s">
        <v>721</v>
      </c>
    </row>
    <row r="43" spans="1:7" x14ac:dyDescent="0.3">
      <c r="A43" s="4" t="s">
        <v>765</v>
      </c>
      <c r="B43" s="4" t="s">
        <v>105</v>
      </c>
      <c r="C43" s="4" t="s">
        <v>728</v>
      </c>
      <c r="D43" s="4" t="s">
        <v>36</v>
      </c>
      <c r="E43" s="4" t="s">
        <v>30</v>
      </c>
      <c r="F43" s="4" t="s">
        <v>17</v>
      </c>
      <c r="G43" s="4" t="s">
        <v>721</v>
      </c>
    </row>
    <row r="44" spans="1:7" x14ac:dyDescent="0.3">
      <c r="A44" s="9" t="s">
        <v>766</v>
      </c>
      <c r="B44" s="9" t="s">
        <v>105</v>
      </c>
      <c r="C44" s="9" t="s">
        <v>728</v>
      </c>
      <c r="D44" s="9" t="s">
        <v>36</v>
      </c>
      <c r="E44" s="9" t="s">
        <v>30</v>
      </c>
      <c r="F44" s="9" t="s">
        <v>17</v>
      </c>
      <c r="G44" s="9" t="s">
        <v>721</v>
      </c>
    </row>
    <row r="45" spans="1:7" x14ac:dyDescent="0.3">
      <c r="A45" s="4" t="s">
        <v>767</v>
      </c>
      <c r="B45" s="4" t="s">
        <v>105</v>
      </c>
      <c r="C45" s="4" t="s">
        <v>728</v>
      </c>
      <c r="D45" s="4" t="s">
        <v>36</v>
      </c>
      <c r="E45" s="4" t="s">
        <v>30</v>
      </c>
      <c r="F45" s="4" t="s">
        <v>17</v>
      </c>
      <c r="G45" s="4" t="s">
        <v>721</v>
      </c>
    </row>
    <row r="46" spans="1:7" x14ac:dyDescent="0.3">
      <c r="A46" s="9" t="s">
        <v>768</v>
      </c>
      <c r="B46" s="9" t="s">
        <v>105</v>
      </c>
      <c r="C46" s="9" t="s">
        <v>728</v>
      </c>
      <c r="D46" s="9" t="s">
        <v>36</v>
      </c>
      <c r="E46" s="9" t="s">
        <v>30</v>
      </c>
      <c r="F46" s="9" t="s">
        <v>17</v>
      </c>
      <c r="G46" s="9" t="s">
        <v>721</v>
      </c>
    </row>
    <row r="47" spans="1:7" x14ac:dyDescent="0.3">
      <c r="A47" s="4" t="s">
        <v>769</v>
      </c>
      <c r="B47" s="4" t="s">
        <v>105</v>
      </c>
      <c r="C47" s="4" t="s">
        <v>728</v>
      </c>
      <c r="D47" s="4" t="s">
        <v>36</v>
      </c>
      <c r="E47" s="4" t="s">
        <v>30</v>
      </c>
      <c r="F47" s="4" t="s">
        <v>17</v>
      </c>
      <c r="G47" s="4" t="s">
        <v>721</v>
      </c>
    </row>
    <row r="48" spans="1:7" x14ac:dyDescent="0.3">
      <c r="A48" s="9" t="s">
        <v>770</v>
      </c>
      <c r="B48" s="9" t="s">
        <v>105</v>
      </c>
      <c r="C48" s="9" t="s">
        <v>728</v>
      </c>
      <c r="D48" s="9" t="s">
        <v>36</v>
      </c>
      <c r="E48" s="9" t="s">
        <v>30</v>
      </c>
      <c r="F48" s="9" t="s">
        <v>17</v>
      </c>
      <c r="G48" s="9" t="s">
        <v>721</v>
      </c>
    </row>
    <row r="49" spans="1:7" x14ac:dyDescent="0.3">
      <c r="A49" s="4" t="s">
        <v>771</v>
      </c>
      <c r="B49" s="4" t="s">
        <v>105</v>
      </c>
      <c r="C49" s="4" t="s">
        <v>728</v>
      </c>
      <c r="D49" s="4" t="s">
        <v>36</v>
      </c>
      <c r="E49" s="4" t="s">
        <v>30</v>
      </c>
      <c r="F49" s="4" t="s">
        <v>17</v>
      </c>
      <c r="G49" s="4" t="s">
        <v>721</v>
      </c>
    </row>
    <row r="50" spans="1:7" x14ac:dyDescent="0.3">
      <c r="A50" s="9" t="s">
        <v>772</v>
      </c>
      <c r="B50" s="9" t="s">
        <v>105</v>
      </c>
      <c r="C50" s="9" t="s">
        <v>728</v>
      </c>
      <c r="D50" s="9" t="s">
        <v>36</v>
      </c>
      <c r="E50" s="9" t="s">
        <v>30</v>
      </c>
      <c r="F50" s="9" t="s">
        <v>17</v>
      </c>
      <c r="G50" s="9" t="s">
        <v>721</v>
      </c>
    </row>
    <row r="51" spans="1:7" x14ac:dyDescent="0.3">
      <c r="A51" s="4" t="s">
        <v>773</v>
      </c>
      <c r="B51" s="4" t="s">
        <v>105</v>
      </c>
      <c r="C51" s="4" t="s">
        <v>728</v>
      </c>
      <c r="D51" s="4" t="s">
        <v>36</v>
      </c>
      <c r="E51" s="4" t="s">
        <v>30</v>
      </c>
      <c r="F51" s="4" t="s">
        <v>17</v>
      </c>
      <c r="G51" s="4" t="s">
        <v>721</v>
      </c>
    </row>
    <row r="52" spans="1:7" x14ac:dyDescent="0.3">
      <c r="A52" s="9" t="s">
        <v>774</v>
      </c>
      <c r="B52" s="9" t="s">
        <v>105</v>
      </c>
      <c r="C52" s="9" t="s">
        <v>728</v>
      </c>
      <c r="D52" s="9" t="s">
        <v>36</v>
      </c>
      <c r="E52" s="9" t="s">
        <v>30</v>
      </c>
      <c r="F52" s="9" t="s">
        <v>17</v>
      </c>
      <c r="G52" s="9" t="s">
        <v>721</v>
      </c>
    </row>
    <row r="53" spans="1:7" x14ac:dyDescent="0.3">
      <c r="A53" s="4" t="s">
        <v>775</v>
      </c>
      <c r="B53" s="4" t="s">
        <v>105</v>
      </c>
      <c r="C53" s="4" t="s">
        <v>728</v>
      </c>
      <c r="D53" s="4" t="s">
        <v>36</v>
      </c>
      <c r="E53" s="4" t="s">
        <v>30</v>
      </c>
      <c r="F53" s="4" t="s">
        <v>17</v>
      </c>
      <c r="G53" s="4" t="s">
        <v>721</v>
      </c>
    </row>
    <row r="54" spans="1:7" x14ac:dyDescent="0.3">
      <c r="A54" s="9" t="s">
        <v>776</v>
      </c>
      <c r="B54" s="9" t="s">
        <v>105</v>
      </c>
      <c r="C54" s="9" t="s">
        <v>728</v>
      </c>
      <c r="D54" s="9" t="s">
        <v>36</v>
      </c>
      <c r="E54" s="9" t="s">
        <v>30</v>
      </c>
      <c r="F54" s="9" t="s">
        <v>17</v>
      </c>
      <c r="G54" s="9" t="s">
        <v>721</v>
      </c>
    </row>
    <row r="55" spans="1:7" x14ac:dyDescent="0.3">
      <c r="A55" s="4" t="s">
        <v>777</v>
      </c>
      <c r="B55" s="4" t="s">
        <v>105</v>
      </c>
      <c r="C55" s="4" t="s">
        <v>728</v>
      </c>
      <c r="D55" s="4" t="s">
        <v>36</v>
      </c>
      <c r="E55" s="4" t="s">
        <v>30</v>
      </c>
      <c r="F55" s="4" t="s">
        <v>17</v>
      </c>
      <c r="G55" s="4" t="s">
        <v>721</v>
      </c>
    </row>
    <row r="56" spans="1:7" x14ac:dyDescent="0.3">
      <c r="A56" s="9" t="s">
        <v>778</v>
      </c>
      <c r="B56" s="9" t="s">
        <v>105</v>
      </c>
      <c r="C56" s="9" t="s">
        <v>728</v>
      </c>
      <c r="D56" s="9" t="s">
        <v>36</v>
      </c>
      <c r="E56" s="9" t="s">
        <v>30</v>
      </c>
      <c r="F56" s="9" t="s">
        <v>17</v>
      </c>
      <c r="G56" s="9" t="s">
        <v>721</v>
      </c>
    </row>
    <row r="57" spans="1:7" x14ac:dyDescent="0.3">
      <c r="A57" s="4" t="s">
        <v>779</v>
      </c>
      <c r="B57" s="4" t="s">
        <v>105</v>
      </c>
      <c r="C57" s="4" t="s">
        <v>728</v>
      </c>
      <c r="D57" s="4" t="s">
        <v>36</v>
      </c>
      <c r="E57" s="4" t="s">
        <v>30</v>
      </c>
      <c r="F57" s="4" t="s">
        <v>17</v>
      </c>
      <c r="G57" s="4" t="s">
        <v>721</v>
      </c>
    </row>
    <row r="58" spans="1:7" x14ac:dyDescent="0.3">
      <c r="A58" s="9" t="s">
        <v>780</v>
      </c>
      <c r="B58" s="9" t="s">
        <v>781</v>
      </c>
      <c r="C58" s="9" t="s">
        <v>728</v>
      </c>
      <c r="D58" s="9" t="s">
        <v>36</v>
      </c>
      <c r="E58" s="9" t="s">
        <v>30</v>
      </c>
      <c r="F58" s="9" t="s">
        <v>17</v>
      </c>
      <c r="G58" s="9" t="s">
        <v>721</v>
      </c>
    </row>
    <row r="59" spans="1:7" x14ac:dyDescent="0.3">
      <c r="A59" s="4" t="s">
        <v>782</v>
      </c>
      <c r="B59" s="4" t="s">
        <v>588</v>
      </c>
      <c r="C59" s="4" t="s">
        <v>728</v>
      </c>
      <c r="D59" s="4" t="s">
        <v>36</v>
      </c>
      <c r="E59" s="4" t="s">
        <v>30</v>
      </c>
      <c r="F59" s="4" t="s">
        <v>17</v>
      </c>
      <c r="G59" s="4" t="s">
        <v>721</v>
      </c>
    </row>
    <row r="60" spans="1:7" x14ac:dyDescent="0.3">
      <c r="A60" s="9" t="s">
        <v>783</v>
      </c>
      <c r="B60" s="9" t="s">
        <v>621</v>
      </c>
      <c r="C60" s="9" t="s">
        <v>728</v>
      </c>
      <c r="D60" s="9" t="s">
        <v>36</v>
      </c>
      <c r="E60" s="9" t="s">
        <v>30</v>
      </c>
      <c r="F60" s="9" t="s">
        <v>17</v>
      </c>
      <c r="G60" s="9" t="s">
        <v>721</v>
      </c>
    </row>
    <row r="61" spans="1:7" x14ac:dyDescent="0.3">
      <c r="A61" s="4" t="s">
        <v>784</v>
      </c>
      <c r="B61" s="4" t="s">
        <v>105</v>
      </c>
      <c r="C61" s="4" t="s">
        <v>728</v>
      </c>
      <c r="D61" s="4" t="s">
        <v>36</v>
      </c>
      <c r="E61" s="4" t="s">
        <v>30</v>
      </c>
      <c r="F61" s="4" t="s">
        <v>17</v>
      </c>
      <c r="G61" s="4" t="s">
        <v>721</v>
      </c>
    </row>
    <row r="62" spans="1:7" x14ac:dyDescent="0.3">
      <c r="A62" s="9" t="s">
        <v>785</v>
      </c>
      <c r="B62" s="9" t="s">
        <v>105</v>
      </c>
      <c r="C62" s="9" t="s">
        <v>505</v>
      </c>
      <c r="D62" s="9" t="s">
        <v>30</v>
      </c>
      <c r="E62" s="9" t="s">
        <v>30</v>
      </c>
      <c r="F62" s="9" t="s">
        <v>17</v>
      </c>
      <c r="G62" s="9" t="s">
        <v>721</v>
      </c>
    </row>
    <row r="63" spans="1:7" x14ac:dyDescent="0.3">
      <c r="A63" s="4" t="s">
        <v>786</v>
      </c>
      <c r="B63" s="4" t="s">
        <v>749</v>
      </c>
      <c r="C63" s="4" t="s">
        <v>505</v>
      </c>
      <c r="D63" s="4" t="s">
        <v>30</v>
      </c>
      <c r="E63" s="4" t="s">
        <v>30</v>
      </c>
      <c r="F63" s="4" t="s">
        <v>17</v>
      </c>
      <c r="G63" s="4" t="s">
        <v>721</v>
      </c>
    </row>
    <row r="64" spans="1:7" x14ac:dyDescent="0.3">
      <c r="A64" s="9" t="s">
        <v>787</v>
      </c>
      <c r="B64" s="9" t="s">
        <v>105</v>
      </c>
      <c r="C64" s="9" t="s">
        <v>728</v>
      </c>
      <c r="D64" s="9" t="s">
        <v>36</v>
      </c>
      <c r="E64" s="9" t="s">
        <v>30</v>
      </c>
      <c r="F64" s="9" t="s">
        <v>17</v>
      </c>
      <c r="G64" s="9" t="s">
        <v>721</v>
      </c>
    </row>
    <row r="65" spans="1:7" x14ac:dyDescent="0.3">
      <c r="A65" s="4" t="s">
        <v>788</v>
      </c>
      <c r="B65" s="4" t="s">
        <v>105</v>
      </c>
      <c r="C65" s="4" t="s">
        <v>728</v>
      </c>
      <c r="D65" s="4" t="s">
        <v>36</v>
      </c>
      <c r="E65" s="4" t="s">
        <v>30</v>
      </c>
      <c r="F65" s="4" t="s">
        <v>17</v>
      </c>
      <c r="G65" s="4" t="s">
        <v>721</v>
      </c>
    </row>
    <row r="66" spans="1:7" x14ac:dyDescent="0.3">
      <c r="A66" s="9" t="s">
        <v>789</v>
      </c>
      <c r="B66" s="9" t="s">
        <v>105</v>
      </c>
      <c r="C66" s="9" t="s">
        <v>728</v>
      </c>
      <c r="D66" s="9" t="s">
        <v>36</v>
      </c>
      <c r="E66" s="9" t="s">
        <v>30</v>
      </c>
      <c r="F66" s="9" t="s">
        <v>17</v>
      </c>
      <c r="G66" s="9" t="s">
        <v>721</v>
      </c>
    </row>
    <row r="67" spans="1:7" x14ac:dyDescent="0.3">
      <c r="A67" s="4" t="s">
        <v>790</v>
      </c>
      <c r="B67" s="4" t="s">
        <v>105</v>
      </c>
      <c r="C67" s="4" t="s">
        <v>728</v>
      </c>
      <c r="D67" s="4" t="s">
        <v>36</v>
      </c>
      <c r="E67" s="4" t="s">
        <v>30</v>
      </c>
      <c r="F67" s="4" t="s">
        <v>17</v>
      </c>
      <c r="G67" s="4" t="s">
        <v>721</v>
      </c>
    </row>
    <row r="68" spans="1:7" x14ac:dyDescent="0.3">
      <c r="A68" s="9" t="s">
        <v>791</v>
      </c>
      <c r="B68" s="9" t="s">
        <v>105</v>
      </c>
      <c r="C68" s="9" t="s">
        <v>728</v>
      </c>
      <c r="D68" s="9" t="s">
        <v>36</v>
      </c>
      <c r="E68" s="9" t="s">
        <v>30</v>
      </c>
      <c r="F68" s="9" t="s">
        <v>17</v>
      </c>
      <c r="G68" s="9" t="s">
        <v>721</v>
      </c>
    </row>
    <row r="69" spans="1:7" x14ac:dyDescent="0.3">
      <c r="A69" s="4" t="s">
        <v>792</v>
      </c>
      <c r="B69" s="4" t="s">
        <v>105</v>
      </c>
      <c r="C69" s="4" t="s">
        <v>728</v>
      </c>
      <c r="D69" s="4" t="s">
        <v>36</v>
      </c>
      <c r="E69" s="4" t="s">
        <v>30</v>
      </c>
      <c r="F69" s="4" t="s">
        <v>17</v>
      </c>
      <c r="G69" s="4" t="s">
        <v>721</v>
      </c>
    </row>
    <row r="70" spans="1:7" x14ac:dyDescent="0.3">
      <c r="A70" s="9" t="s">
        <v>793</v>
      </c>
      <c r="B70" s="9" t="s">
        <v>105</v>
      </c>
      <c r="C70" s="9" t="s">
        <v>728</v>
      </c>
      <c r="D70" s="9" t="s">
        <v>36</v>
      </c>
      <c r="E70" s="9" t="s">
        <v>30</v>
      </c>
      <c r="F70" s="9" t="s">
        <v>17</v>
      </c>
      <c r="G70" s="9" t="s">
        <v>721</v>
      </c>
    </row>
    <row r="71" spans="1:7" x14ac:dyDescent="0.3">
      <c r="A71" s="4" t="s">
        <v>794</v>
      </c>
      <c r="B71" s="4" t="s">
        <v>105</v>
      </c>
      <c r="C71" s="4" t="s">
        <v>728</v>
      </c>
      <c r="D71" s="4" t="s">
        <v>36</v>
      </c>
      <c r="E71" s="4" t="s">
        <v>30</v>
      </c>
      <c r="F71" s="4" t="s">
        <v>17</v>
      </c>
      <c r="G71" s="4" t="s">
        <v>721</v>
      </c>
    </row>
    <row r="72" spans="1:7" x14ac:dyDescent="0.3">
      <c r="A72" s="9" t="s">
        <v>795</v>
      </c>
      <c r="B72" s="9" t="s">
        <v>105</v>
      </c>
      <c r="C72" s="9" t="s">
        <v>728</v>
      </c>
      <c r="D72" s="9" t="s">
        <v>36</v>
      </c>
      <c r="E72" s="9" t="s">
        <v>30</v>
      </c>
      <c r="F72" s="9" t="s">
        <v>17</v>
      </c>
      <c r="G72" s="9" t="s">
        <v>721</v>
      </c>
    </row>
    <row r="73" spans="1:7" x14ac:dyDescent="0.3">
      <c r="A73" s="4" t="s">
        <v>796</v>
      </c>
      <c r="B73" s="4" t="s">
        <v>105</v>
      </c>
      <c r="C73" s="4" t="s">
        <v>728</v>
      </c>
      <c r="D73" s="4" t="s">
        <v>36</v>
      </c>
      <c r="E73" s="4" t="s">
        <v>30</v>
      </c>
      <c r="F73" s="4" t="s">
        <v>17</v>
      </c>
      <c r="G73" s="4" t="s">
        <v>721</v>
      </c>
    </row>
    <row r="74" spans="1:7" x14ac:dyDescent="0.3">
      <c r="A74" s="9" t="s">
        <v>797</v>
      </c>
      <c r="B74" s="9" t="s">
        <v>732</v>
      </c>
      <c r="C74" s="9" t="s">
        <v>728</v>
      </c>
      <c r="D74" s="9" t="s">
        <v>36</v>
      </c>
      <c r="E74" s="9" t="s">
        <v>30</v>
      </c>
      <c r="F74" s="9" t="s">
        <v>17</v>
      </c>
      <c r="G74" s="9" t="s">
        <v>721</v>
      </c>
    </row>
    <row r="75" spans="1:7" x14ac:dyDescent="0.3">
      <c r="A75" s="4" t="s">
        <v>798</v>
      </c>
      <c r="B75" s="4" t="s">
        <v>105</v>
      </c>
      <c r="C75" s="4" t="s">
        <v>728</v>
      </c>
      <c r="D75" s="4" t="s">
        <v>36</v>
      </c>
      <c r="E75" s="4" t="s">
        <v>30</v>
      </c>
      <c r="F75" s="4" t="s">
        <v>17</v>
      </c>
      <c r="G75" s="4" t="s">
        <v>721</v>
      </c>
    </row>
    <row r="76" spans="1:7" x14ac:dyDescent="0.3">
      <c r="A76" s="9" t="s">
        <v>799</v>
      </c>
      <c r="B76" s="9" t="s">
        <v>734</v>
      </c>
      <c r="C76" s="9" t="s">
        <v>728</v>
      </c>
      <c r="D76" s="9" t="s">
        <v>36</v>
      </c>
      <c r="E76" s="9" t="s">
        <v>30</v>
      </c>
      <c r="F76" s="9" t="s">
        <v>17</v>
      </c>
      <c r="G76" s="9" t="s">
        <v>721</v>
      </c>
    </row>
    <row r="77" spans="1:7" x14ac:dyDescent="0.3">
      <c r="A77" s="4" t="s">
        <v>800</v>
      </c>
      <c r="B77" s="4" t="s">
        <v>749</v>
      </c>
      <c r="C77" s="4" t="s">
        <v>728</v>
      </c>
      <c r="D77" s="4" t="s">
        <v>36</v>
      </c>
      <c r="E77" s="4" t="s">
        <v>30</v>
      </c>
      <c r="F77" s="4" t="s">
        <v>17</v>
      </c>
      <c r="G77" s="4" t="s">
        <v>721</v>
      </c>
    </row>
    <row r="78" spans="1:7" x14ac:dyDescent="0.3">
      <c r="A78" s="9" t="s">
        <v>801</v>
      </c>
      <c r="B78" s="9" t="s">
        <v>191</v>
      </c>
      <c r="C78" s="9" t="s">
        <v>728</v>
      </c>
      <c r="D78" s="9" t="s">
        <v>36</v>
      </c>
      <c r="E78" s="9" t="s">
        <v>30</v>
      </c>
      <c r="F78" s="9" t="s">
        <v>17</v>
      </c>
      <c r="G78" s="9" t="s">
        <v>721</v>
      </c>
    </row>
    <row r="79" spans="1:7" x14ac:dyDescent="0.3">
      <c r="A79" s="4" t="s">
        <v>802</v>
      </c>
      <c r="B79" s="4" t="s">
        <v>803</v>
      </c>
      <c r="C79" s="4" t="s">
        <v>804</v>
      </c>
      <c r="D79" s="4" t="s">
        <v>36</v>
      </c>
      <c r="E79" s="4" t="s">
        <v>30</v>
      </c>
      <c r="F79" s="4" t="s">
        <v>17</v>
      </c>
      <c r="G79" s="4" t="s">
        <v>721</v>
      </c>
    </row>
    <row r="80" spans="1:7" x14ac:dyDescent="0.3">
      <c r="A80" s="9" t="s">
        <v>805</v>
      </c>
      <c r="B80" s="9" t="s">
        <v>732</v>
      </c>
      <c r="C80" s="9" t="s">
        <v>728</v>
      </c>
      <c r="D80" s="9" t="s">
        <v>36</v>
      </c>
      <c r="E80" s="9" t="s">
        <v>30</v>
      </c>
      <c r="F80" s="9" t="s">
        <v>17</v>
      </c>
      <c r="G80" s="9" t="s">
        <v>721</v>
      </c>
    </row>
    <row r="81" spans="1:7" x14ac:dyDescent="0.3">
      <c r="A81" s="4" t="s">
        <v>806</v>
      </c>
      <c r="B81" s="4" t="s">
        <v>105</v>
      </c>
      <c r="C81" s="4" t="s">
        <v>728</v>
      </c>
      <c r="D81" s="4" t="s">
        <v>36</v>
      </c>
      <c r="E81" s="4" t="s">
        <v>30</v>
      </c>
      <c r="F81" s="4" t="s">
        <v>17</v>
      </c>
      <c r="G81" s="4" t="s">
        <v>721</v>
      </c>
    </row>
    <row r="82" spans="1:7" x14ac:dyDescent="0.3">
      <c r="A82" s="9" t="s">
        <v>807</v>
      </c>
      <c r="B82" s="9" t="s">
        <v>734</v>
      </c>
      <c r="C82" s="9" t="s">
        <v>728</v>
      </c>
      <c r="D82" s="9" t="s">
        <v>36</v>
      </c>
      <c r="E82" s="9" t="s">
        <v>30</v>
      </c>
      <c r="F82" s="9" t="s">
        <v>17</v>
      </c>
      <c r="G82" s="9" t="s">
        <v>721</v>
      </c>
    </row>
    <row r="83" spans="1:7" x14ac:dyDescent="0.3">
      <c r="A83" s="4" t="s">
        <v>808</v>
      </c>
      <c r="B83" s="4" t="s">
        <v>749</v>
      </c>
      <c r="C83" s="4" t="s">
        <v>728</v>
      </c>
      <c r="D83" s="4" t="s">
        <v>36</v>
      </c>
      <c r="E83" s="4" t="s">
        <v>30</v>
      </c>
      <c r="F83" s="4" t="s">
        <v>17</v>
      </c>
      <c r="G83" s="4" t="s">
        <v>721</v>
      </c>
    </row>
    <row r="84" spans="1:7" x14ac:dyDescent="0.3">
      <c r="A84" s="9" t="s">
        <v>809</v>
      </c>
      <c r="B84" s="9" t="s">
        <v>191</v>
      </c>
      <c r="C84" s="9" t="s">
        <v>728</v>
      </c>
      <c r="D84" s="9" t="s">
        <v>36</v>
      </c>
      <c r="E84" s="9" t="s">
        <v>30</v>
      </c>
      <c r="F84" s="9" t="s">
        <v>17</v>
      </c>
      <c r="G84" s="9" t="s">
        <v>721</v>
      </c>
    </row>
    <row r="85" spans="1:7" x14ac:dyDescent="0.3">
      <c r="A85" s="4" t="s">
        <v>810</v>
      </c>
      <c r="B85" s="4" t="s">
        <v>105</v>
      </c>
      <c r="C85" s="4" t="s">
        <v>505</v>
      </c>
      <c r="D85" s="4" t="s">
        <v>30</v>
      </c>
      <c r="E85" s="4" t="s">
        <v>30</v>
      </c>
      <c r="F85" s="4" t="s">
        <v>17</v>
      </c>
      <c r="G85" s="4" t="s">
        <v>721</v>
      </c>
    </row>
    <row r="86" spans="1:7" x14ac:dyDescent="0.3">
      <c r="A86" s="9" t="s">
        <v>811</v>
      </c>
      <c r="B86" s="9" t="s">
        <v>105</v>
      </c>
      <c r="C86" s="9" t="s">
        <v>505</v>
      </c>
      <c r="D86" s="9" t="s">
        <v>30</v>
      </c>
      <c r="E86" s="9" t="s">
        <v>30</v>
      </c>
      <c r="F86" s="9" t="s">
        <v>17</v>
      </c>
      <c r="G86" s="9" t="s">
        <v>721</v>
      </c>
    </row>
    <row r="87" spans="1:7" x14ac:dyDescent="0.3">
      <c r="A87" s="4" t="s">
        <v>812</v>
      </c>
      <c r="B87" s="4" t="s">
        <v>749</v>
      </c>
      <c r="C87" s="4" t="s">
        <v>505</v>
      </c>
      <c r="D87" s="4" t="s">
        <v>30</v>
      </c>
      <c r="E87" s="4" t="s">
        <v>30</v>
      </c>
      <c r="F87" s="4" t="s">
        <v>17</v>
      </c>
      <c r="G87" s="4" t="s">
        <v>721</v>
      </c>
    </row>
    <row r="88" spans="1:7" x14ac:dyDescent="0.3">
      <c r="A88" s="9" t="s">
        <v>813</v>
      </c>
      <c r="B88" s="9" t="s">
        <v>105</v>
      </c>
      <c r="C88" s="9" t="s">
        <v>505</v>
      </c>
      <c r="D88" s="9" t="s">
        <v>30</v>
      </c>
      <c r="E88" s="9" t="s">
        <v>30</v>
      </c>
      <c r="F88" s="9" t="s">
        <v>17</v>
      </c>
      <c r="G88" s="9" t="s">
        <v>721</v>
      </c>
    </row>
    <row r="89" spans="1:7" x14ac:dyDescent="0.3">
      <c r="A89" s="4" t="s">
        <v>814</v>
      </c>
      <c r="B89" s="4" t="s">
        <v>105</v>
      </c>
      <c r="C89" s="4" t="s">
        <v>505</v>
      </c>
      <c r="D89" s="4" t="s">
        <v>30</v>
      </c>
      <c r="E89" s="4" t="s">
        <v>30</v>
      </c>
      <c r="F89" s="4" t="s">
        <v>17</v>
      </c>
      <c r="G89" s="4" t="s">
        <v>721</v>
      </c>
    </row>
    <row r="90" spans="1:7" x14ac:dyDescent="0.3">
      <c r="A90" s="9" t="s">
        <v>815</v>
      </c>
      <c r="B90" s="9" t="s">
        <v>105</v>
      </c>
      <c r="C90" s="9" t="s">
        <v>505</v>
      </c>
      <c r="D90" s="9" t="s">
        <v>30</v>
      </c>
      <c r="E90" s="9" t="s">
        <v>30</v>
      </c>
      <c r="F90" s="9" t="s">
        <v>17</v>
      </c>
      <c r="G90" s="9" t="s">
        <v>721</v>
      </c>
    </row>
    <row r="91" spans="1:7" x14ac:dyDescent="0.3">
      <c r="A91" s="4" t="s">
        <v>816</v>
      </c>
      <c r="B91" s="4" t="s">
        <v>105</v>
      </c>
      <c r="C91" s="4" t="s">
        <v>505</v>
      </c>
      <c r="D91" s="4" t="s">
        <v>30</v>
      </c>
      <c r="E91" s="4" t="s">
        <v>30</v>
      </c>
      <c r="F91" s="4" t="s">
        <v>17</v>
      </c>
      <c r="G91" s="4" t="s">
        <v>721</v>
      </c>
    </row>
    <row r="92" spans="1:7" x14ac:dyDescent="0.3">
      <c r="A92" s="9" t="s">
        <v>817</v>
      </c>
      <c r="B92" s="9" t="s">
        <v>732</v>
      </c>
      <c r="C92" s="9" t="s">
        <v>505</v>
      </c>
      <c r="D92" s="9" t="s">
        <v>30</v>
      </c>
      <c r="E92" s="9" t="s">
        <v>30</v>
      </c>
      <c r="F92" s="9" t="s">
        <v>17</v>
      </c>
      <c r="G92" s="9" t="s">
        <v>721</v>
      </c>
    </row>
    <row r="93" spans="1:7" x14ac:dyDescent="0.3">
      <c r="A93" s="4" t="s">
        <v>818</v>
      </c>
      <c r="B93" s="4" t="s">
        <v>105</v>
      </c>
      <c r="C93" s="4" t="s">
        <v>505</v>
      </c>
      <c r="D93" s="4" t="s">
        <v>30</v>
      </c>
      <c r="E93" s="4" t="s">
        <v>30</v>
      </c>
      <c r="F93" s="4" t="s">
        <v>17</v>
      </c>
      <c r="G93" s="4" t="s">
        <v>721</v>
      </c>
    </row>
    <row r="94" spans="1:7" x14ac:dyDescent="0.3">
      <c r="A94" s="9" t="s">
        <v>819</v>
      </c>
      <c r="B94" s="9" t="s">
        <v>105</v>
      </c>
      <c r="C94" s="9" t="s">
        <v>505</v>
      </c>
      <c r="D94" s="9" t="s">
        <v>30</v>
      </c>
      <c r="E94" s="9" t="s">
        <v>30</v>
      </c>
      <c r="F94" s="9" t="s">
        <v>17</v>
      </c>
      <c r="G94" s="9" t="s">
        <v>721</v>
      </c>
    </row>
    <row r="95" spans="1:7" x14ac:dyDescent="0.3">
      <c r="A95" s="4" t="s">
        <v>820</v>
      </c>
      <c r="B95" s="4" t="s">
        <v>749</v>
      </c>
      <c r="C95" s="4" t="s">
        <v>728</v>
      </c>
      <c r="D95" s="4" t="s">
        <v>36</v>
      </c>
      <c r="E95" s="4" t="s">
        <v>30</v>
      </c>
      <c r="F95" s="4" t="s">
        <v>17</v>
      </c>
      <c r="G95" s="4" t="s">
        <v>721</v>
      </c>
    </row>
    <row r="96" spans="1:7" x14ac:dyDescent="0.3">
      <c r="A96" s="9" t="s">
        <v>821</v>
      </c>
      <c r="B96" s="9" t="s">
        <v>105</v>
      </c>
      <c r="C96" s="9" t="s">
        <v>728</v>
      </c>
      <c r="D96" s="9" t="s">
        <v>36</v>
      </c>
      <c r="E96" s="9" t="s">
        <v>30</v>
      </c>
      <c r="F96" s="9" t="s">
        <v>17</v>
      </c>
      <c r="G96" s="9" t="s">
        <v>721</v>
      </c>
    </row>
    <row r="97" spans="1:7" x14ac:dyDescent="0.3">
      <c r="A97" s="4" t="s">
        <v>822</v>
      </c>
      <c r="B97" s="4" t="s">
        <v>734</v>
      </c>
      <c r="C97" s="4" t="s">
        <v>505</v>
      </c>
      <c r="D97" s="4" t="s">
        <v>30</v>
      </c>
      <c r="E97" s="4" t="s">
        <v>30</v>
      </c>
      <c r="F97" s="4" t="s">
        <v>17</v>
      </c>
      <c r="G97" s="4" t="s">
        <v>721</v>
      </c>
    </row>
    <row r="98" spans="1:7" x14ac:dyDescent="0.3">
      <c r="A98" s="9" t="s">
        <v>823</v>
      </c>
      <c r="B98" s="9" t="s">
        <v>749</v>
      </c>
      <c r="C98" s="9" t="s">
        <v>505</v>
      </c>
      <c r="D98" s="9" t="s">
        <v>30</v>
      </c>
      <c r="E98" s="9" t="s">
        <v>30</v>
      </c>
      <c r="F98" s="9" t="s">
        <v>17</v>
      </c>
      <c r="G98" s="9" t="s">
        <v>721</v>
      </c>
    </row>
    <row r="99" spans="1:7" x14ac:dyDescent="0.3">
      <c r="A99" s="4" t="s">
        <v>824</v>
      </c>
      <c r="B99" s="4" t="s">
        <v>191</v>
      </c>
      <c r="C99" s="4" t="s">
        <v>505</v>
      </c>
      <c r="D99" s="4" t="s">
        <v>30</v>
      </c>
      <c r="E99" s="4" t="s">
        <v>30</v>
      </c>
      <c r="F99" s="4" t="s">
        <v>17</v>
      </c>
      <c r="G99" s="4" t="s">
        <v>721</v>
      </c>
    </row>
    <row r="100" spans="1:7" x14ac:dyDescent="0.3">
      <c r="A100" s="9" t="s">
        <v>825</v>
      </c>
      <c r="B100" s="9" t="s">
        <v>105</v>
      </c>
      <c r="C100" s="9" t="s">
        <v>505</v>
      </c>
      <c r="D100" s="9" t="s">
        <v>30</v>
      </c>
      <c r="E100" s="9" t="s">
        <v>30</v>
      </c>
      <c r="F100" s="9" t="s">
        <v>17</v>
      </c>
      <c r="G100" s="9" t="s">
        <v>721</v>
      </c>
    </row>
    <row r="101" spans="1:7" x14ac:dyDescent="0.3">
      <c r="A101" s="4" t="s">
        <v>826</v>
      </c>
      <c r="B101" s="4" t="s">
        <v>749</v>
      </c>
      <c r="C101" s="4" t="s">
        <v>505</v>
      </c>
      <c r="D101" s="4" t="s">
        <v>30</v>
      </c>
      <c r="E101" s="4" t="s">
        <v>30</v>
      </c>
      <c r="F101" s="4" t="s">
        <v>17</v>
      </c>
      <c r="G101" s="4" t="s">
        <v>721</v>
      </c>
    </row>
    <row r="102" spans="1:7" x14ac:dyDescent="0.3">
      <c r="A102" s="9" t="s">
        <v>827</v>
      </c>
      <c r="B102" s="9" t="s">
        <v>191</v>
      </c>
      <c r="C102" s="9" t="s">
        <v>505</v>
      </c>
      <c r="D102" s="9" t="s">
        <v>30</v>
      </c>
      <c r="E102" s="9" t="s">
        <v>30</v>
      </c>
      <c r="F102" s="9" t="s">
        <v>17</v>
      </c>
      <c r="G102" s="9" t="s">
        <v>721</v>
      </c>
    </row>
    <row r="103" spans="1:7" x14ac:dyDescent="0.3">
      <c r="A103" s="4" t="s">
        <v>828</v>
      </c>
      <c r="B103" s="4" t="s">
        <v>105</v>
      </c>
      <c r="C103" s="4" t="s">
        <v>505</v>
      </c>
      <c r="D103" s="4" t="s">
        <v>30</v>
      </c>
      <c r="E103" s="4" t="s">
        <v>30</v>
      </c>
      <c r="F103" s="4" t="s">
        <v>17</v>
      </c>
      <c r="G103" s="4" t="s">
        <v>721</v>
      </c>
    </row>
    <row r="104" spans="1:7" x14ac:dyDescent="0.3">
      <c r="A104" s="9" t="s">
        <v>829</v>
      </c>
      <c r="B104" s="9" t="s">
        <v>749</v>
      </c>
      <c r="C104" s="9" t="s">
        <v>505</v>
      </c>
      <c r="D104" s="9" t="s">
        <v>30</v>
      </c>
      <c r="E104" s="9" t="s">
        <v>30</v>
      </c>
      <c r="F104" s="9" t="s">
        <v>17</v>
      </c>
      <c r="G104" s="9" t="s">
        <v>721</v>
      </c>
    </row>
    <row r="105" spans="1:7" x14ac:dyDescent="0.3">
      <c r="A105" s="4" t="s">
        <v>830</v>
      </c>
      <c r="B105" s="4" t="s">
        <v>105</v>
      </c>
      <c r="C105" s="4" t="s">
        <v>505</v>
      </c>
      <c r="D105" s="4" t="s">
        <v>30</v>
      </c>
      <c r="E105" s="4" t="s">
        <v>30</v>
      </c>
      <c r="F105" s="4" t="s">
        <v>17</v>
      </c>
      <c r="G105" s="4" t="s">
        <v>721</v>
      </c>
    </row>
    <row r="106" spans="1:7" x14ac:dyDescent="0.3">
      <c r="A106" s="9" t="s">
        <v>831</v>
      </c>
      <c r="B106" s="9" t="s">
        <v>105</v>
      </c>
      <c r="C106" s="9" t="s">
        <v>505</v>
      </c>
      <c r="D106" s="9" t="s">
        <v>30</v>
      </c>
      <c r="E106" s="9" t="s">
        <v>30</v>
      </c>
      <c r="F106" s="9" t="s">
        <v>17</v>
      </c>
      <c r="G106" s="9" t="s">
        <v>721</v>
      </c>
    </row>
    <row r="107" spans="1:7" x14ac:dyDescent="0.3">
      <c r="A107" s="4" t="s">
        <v>832</v>
      </c>
      <c r="B107" s="4" t="s">
        <v>138</v>
      </c>
      <c r="C107" s="4" t="s">
        <v>505</v>
      </c>
      <c r="D107" s="4" t="s">
        <v>30</v>
      </c>
      <c r="E107" s="4" t="s">
        <v>30</v>
      </c>
      <c r="F107" s="4" t="s">
        <v>17</v>
      </c>
      <c r="G107" s="4" t="s">
        <v>721</v>
      </c>
    </row>
    <row r="108" spans="1:7" x14ac:dyDescent="0.3">
      <c r="A108" s="9" t="s">
        <v>833</v>
      </c>
      <c r="B108" s="9" t="s">
        <v>105</v>
      </c>
      <c r="C108" s="9" t="s">
        <v>505</v>
      </c>
      <c r="D108" s="9" t="s">
        <v>30</v>
      </c>
      <c r="E108" s="9" t="s">
        <v>30</v>
      </c>
      <c r="F108" s="9" t="s">
        <v>17</v>
      </c>
      <c r="G108" s="9" t="s">
        <v>721</v>
      </c>
    </row>
    <row r="109" spans="1:7" x14ac:dyDescent="0.3">
      <c r="A109" s="4" t="s">
        <v>834</v>
      </c>
      <c r="B109" s="4" t="s">
        <v>105</v>
      </c>
      <c r="C109" s="4" t="s">
        <v>505</v>
      </c>
      <c r="D109" s="4" t="s">
        <v>30</v>
      </c>
      <c r="E109" s="4" t="s">
        <v>30</v>
      </c>
      <c r="F109" s="4" t="s">
        <v>17</v>
      </c>
      <c r="G109" s="4" t="s">
        <v>721</v>
      </c>
    </row>
    <row r="110" spans="1:7" x14ac:dyDescent="0.3">
      <c r="A110" s="9" t="s">
        <v>835</v>
      </c>
      <c r="B110" s="9" t="s">
        <v>105</v>
      </c>
      <c r="C110" s="9" t="s">
        <v>505</v>
      </c>
      <c r="D110" s="9" t="s">
        <v>30</v>
      </c>
      <c r="E110" s="9" t="s">
        <v>30</v>
      </c>
      <c r="F110" s="9" t="s">
        <v>17</v>
      </c>
      <c r="G110" s="9" t="s">
        <v>721</v>
      </c>
    </row>
    <row r="111" spans="1:7" x14ac:dyDescent="0.3">
      <c r="A111" s="4" t="s">
        <v>836</v>
      </c>
      <c r="B111" s="4" t="s">
        <v>105</v>
      </c>
      <c r="C111" s="4" t="s">
        <v>505</v>
      </c>
      <c r="D111" s="4" t="s">
        <v>30</v>
      </c>
      <c r="E111" s="4" t="s">
        <v>30</v>
      </c>
      <c r="F111" s="4" t="s">
        <v>17</v>
      </c>
      <c r="G111" s="4" t="s">
        <v>721</v>
      </c>
    </row>
    <row r="112" spans="1:7" x14ac:dyDescent="0.3">
      <c r="A112" s="9" t="s">
        <v>837</v>
      </c>
      <c r="B112" s="9" t="s">
        <v>105</v>
      </c>
      <c r="C112" s="9" t="s">
        <v>505</v>
      </c>
      <c r="D112" s="9" t="s">
        <v>30</v>
      </c>
      <c r="E112" s="9" t="s">
        <v>30</v>
      </c>
      <c r="F112" s="9" t="s">
        <v>17</v>
      </c>
      <c r="G112" s="9" t="s">
        <v>721</v>
      </c>
    </row>
    <row r="113" spans="1:7" x14ac:dyDescent="0.3">
      <c r="A113" s="4" t="s">
        <v>838</v>
      </c>
      <c r="B113" s="4" t="s">
        <v>105</v>
      </c>
      <c r="C113" s="4" t="s">
        <v>505</v>
      </c>
      <c r="D113" s="4" t="s">
        <v>30</v>
      </c>
      <c r="E113" s="4" t="s">
        <v>30</v>
      </c>
      <c r="F113" s="4" t="s">
        <v>17</v>
      </c>
      <c r="G113" s="4" t="s">
        <v>721</v>
      </c>
    </row>
    <row r="114" spans="1:7" x14ac:dyDescent="0.3">
      <c r="A114" s="9" t="s">
        <v>839</v>
      </c>
      <c r="B114" s="9" t="s">
        <v>105</v>
      </c>
      <c r="C114" s="9" t="s">
        <v>505</v>
      </c>
      <c r="D114" s="9" t="s">
        <v>30</v>
      </c>
      <c r="E114" s="9" t="s">
        <v>30</v>
      </c>
      <c r="F114" s="9" t="s">
        <v>17</v>
      </c>
      <c r="G114" s="9" t="s">
        <v>721</v>
      </c>
    </row>
    <row r="115" spans="1:7" x14ac:dyDescent="0.3">
      <c r="A115" s="4" t="s">
        <v>840</v>
      </c>
      <c r="B115" s="4" t="s">
        <v>105</v>
      </c>
      <c r="C115" s="4" t="s">
        <v>505</v>
      </c>
      <c r="D115" s="4" t="s">
        <v>30</v>
      </c>
      <c r="E115" s="4" t="s">
        <v>30</v>
      </c>
      <c r="F115" s="4" t="s">
        <v>17</v>
      </c>
      <c r="G115" s="4" t="s">
        <v>721</v>
      </c>
    </row>
    <row r="116" spans="1:7" x14ac:dyDescent="0.3">
      <c r="A116" s="9" t="s">
        <v>841</v>
      </c>
      <c r="B116" s="9" t="s">
        <v>105</v>
      </c>
      <c r="C116" s="9" t="s">
        <v>505</v>
      </c>
      <c r="D116" s="9" t="s">
        <v>30</v>
      </c>
      <c r="E116" s="9" t="s">
        <v>30</v>
      </c>
      <c r="F116" s="9" t="s">
        <v>17</v>
      </c>
      <c r="G116" s="9" t="s">
        <v>721</v>
      </c>
    </row>
    <row r="117" spans="1:7" x14ac:dyDescent="0.3">
      <c r="A117" s="4" t="s">
        <v>842</v>
      </c>
      <c r="B117" s="4" t="s">
        <v>105</v>
      </c>
      <c r="C117" s="4" t="s">
        <v>505</v>
      </c>
      <c r="D117" s="4" t="s">
        <v>30</v>
      </c>
      <c r="E117" s="4" t="s">
        <v>30</v>
      </c>
      <c r="F117" s="4" t="s">
        <v>17</v>
      </c>
      <c r="G117" s="4" t="s">
        <v>721</v>
      </c>
    </row>
    <row r="118" spans="1:7" x14ac:dyDescent="0.3">
      <c r="A118" s="9" t="s">
        <v>843</v>
      </c>
      <c r="B118" s="9" t="s">
        <v>105</v>
      </c>
      <c r="C118" s="9" t="s">
        <v>505</v>
      </c>
      <c r="D118" s="9" t="s">
        <v>30</v>
      </c>
      <c r="E118" s="9" t="s">
        <v>30</v>
      </c>
      <c r="F118" s="9" t="s">
        <v>17</v>
      </c>
      <c r="G118" s="9" t="s">
        <v>721</v>
      </c>
    </row>
    <row r="119" spans="1:7" x14ac:dyDescent="0.3">
      <c r="A119" s="4" t="s">
        <v>844</v>
      </c>
      <c r="B119" s="4" t="s">
        <v>105</v>
      </c>
      <c r="C119" s="4" t="s">
        <v>505</v>
      </c>
      <c r="D119" s="4" t="s">
        <v>30</v>
      </c>
      <c r="E119" s="4" t="s">
        <v>30</v>
      </c>
      <c r="F119" s="4" t="s">
        <v>17</v>
      </c>
      <c r="G119" s="4" t="s">
        <v>721</v>
      </c>
    </row>
    <row r="120" spans="1:7" x14ac:dyDescent="0.3">
      <c r="A120" s="9" t="s">
        <v>845</v>
      </c>
      <c r="B120" s="9" t="s">
        <v>749</v>
      </c>
      <c r="C120" s="9" t="s">
        <v>505</v>
      </c>
      <c r="D120" s="9" t="s">
        <v>30</v>
      </c>
      <c r="E120" s="9" t="s">
        <v>30</v>
      </c>
      <c r="F120" s="9" t="s">
        <v>17</v>
      </c>
      <c r="G120" s="9" t="s">
        <v>721</v>
      </c>
    </row>
    <row r="121" spans="1:7" x14ac:dyDescent="0.3">
      <c r="A121" s="4" t="s">
        <v>846</v>
      </c>
      <c r="B121" s="4" t="s">
        <v>105</v>
      </c>
      <c r="C121" s="4" t="s">
        <v>505</v>
      </c>
      <c r="D121" s="4" t="s">
        <v>30</v>
      </c>
      <c r="E121" s="4" t="s">
        <v>30</v>
      </c>
      <c r="F121" s="4" t="s">
        <v>17</v>
      </c>
      <c r="G121" s="4" t="s">
        <v>721</v>
      </c>
    </row>
    <row r="122" spans="1:7" x14ac:dyDescent="0.3">
      <c r="A122" s="9" t="s">
        <v>847</v>
      </c>
      <c r="B122" s="9" t="s">
        <v>105</v>
      </c>
      <c r="C122" s="9" t="s">
        <v>505</v>
      </c>
      <c r="D122" s="9" t="s">
        <v>30</v>
      </c>
      <c r="E122" s="9" t="s">
        <v>30</v>
      </c>
      <c r="F122" s="9" t="s">
        <v>17</v>
      </c>
      <c r="G122" s="9" t="s">
        <v>721</v>
      </c>
    </row>
    <row r="123" spans="1:7" x14ac:dyDescent="0.3">
      <c r="A123" s="4" t="s">
        <v>848</v>
      </c>
      <c r="B123" s="4" t="s">
        <v>105</v>
      </c>
      <c r="C123" s="4" t="s">
        <v>505</v>
      </c>
      <c r="D123" s="4" t="s">
        <v>30</v>
      </c>
      <c r="E123" s="4" t="s">
        <v>30</v>
      </c>
      <c r="F123" s="4" t="s">
        <v>17</v>
      </c>
      <c r="G123" s="4" t="s">
        <v>721</v>
      </c>
    </row>
    <row r="124" spans="1:7" x14ac:dyDescent="0.3">
      <c r="A124" s="9" t="s">
        <v>849</v>
      </c>
      <c r="B124" s="9" t="s">
        <v>105</v>
      </c>
      <c r="C124" s="9" t="s">
        <v>505</v>
      </c>
      <c r="D124" s="9" t="s">
        <v>30</v>
      </c>
      <c r="E124" s="9" t="s">
        <v>30</v>
      </c>
      <c r="F124" s="9" t="s">
        <v>17</v>
      </c>
      <c r="G124" s="9" t="s">
        <v>721</v>
      </c>
    </row>
    <row r="125" spans="1:7" x14ac:dyDescent="0.3">
      <c r="A125" s="4" t="s">
        <v>850</v>
      </c>
      <c r="B125" s="4" t="s">
        <v>105</v>
      </c>
      <c r="C125" s="4" t="s">
        <v>505</v>
      </c>
      <c r="D125" s="4" t="s">
        <v>30</v>
      </c>
      <c r="E125" s="4" t="s">
        <v>30</v>
      </c>
      <c r="F125" s="4" t="s">
        <v>17</v>
      </c>
      <c r="G125" s="4" t="s">
        <v>721</v>
      </c>
    </row>
    <row r="126" spans="1:7" x14ac:dyDescent="0.3">
      <c r="A126" s="9" t="s">
        <v>851</v>
      </c>
      <c r="B126" s="9" t="s">
        <v>105</v>
      </c>
      <c r="C126" s="9" t="s">
        <v>505</v>
      </c>
      <c r="D126" s="9" t="s">
        <v>30</v>
      </c>
      <c r="E126" s="9" t="s">
        <v>30</v>
      </c>
      <c r="F126" s="9" t="s">
        <v>17</v>
      </c>
      <c r="G126" s="9" t="s">
        <v>721</v>
      </c>
    </row>
    <row r="127" spans="1:7" x14ac:dyDescent="0.3">
      <c r="A127" s="4" t="s">
        <v>852</v>
      </c>
      <c r="B127" s="4" t="s">
        <v>105</v>
      </c>
      <c r="C127" s="4" t="s">
        <v>505</v>
      </c>
      <c r="D127" s="4" t="s">
        <v>30</v>
      </c>
      <c r="E127" s="4" t="s">
        <v>30</v>
      </c>
      <c r="F127" s="4" t="s">
        <v>17</v>
      </c>
      <c r="G127" s="4" t="s">
        <v>721</v>
      </c>
    </row>
    <row r="128" spans="1:7" x14ac:dyDescent="0.3">
      <c r="A128" s="9" t="s">
        <v>853</v>
      </c>
      <c r="B128" s="9" t="s">
        <v>105</v>
      </c>
      <c r="C128" s="9" t="s">
        <v>728</v>
      </c>
      <c r="D128" s="9" t="s">
        <v>36</v>
      </c>
      <c r="E128" s="9" t="s">
        <v>30</v>
      </c>
      <c r="F128" s="9" t="s">
        <v>17</v>
      </c>
      <c r="G128" s="9" t="s">
        <v>721</v>
      </c>
    </row>
    <row r="129" spans="1:7" x14ac:dyDescent="0.3">
      <c r="A129" s="4" t="s">
        <v>854</v>
      </c>
      <c r="B129" s="4" t="s">
        <v>105</v>
      </c>
      <c r="C129" s="4" t="s">
        <v>505</v>
      </c>
      <c r="D129" s="4" t="s">
        <v>30</v>
      </c>
      <c r="E129" s="4" t="s">
        <v>30</v>
      </c>
      <c r="F129" s="4" t="s">
        <v>17</v>
      </c>
      <c r="G129" s="4" t="s">
        <v>721</v>
      </c>
    </row>
    <row r="130" spans="1:7" x14ac:dyDescent="0.3">
      <c r="A130" s="9" t="s">
        <v>855</v>
      </c>
      <c r="B130" s="9" t="s">
        <v>105</v>
      </c>
      <c r="C130" s="9" t="s">
        <v>505</v>
      </c>
      <c r="D130" s="9" t="s">
        <v>30</v>
      </c>
      <c r="E130" s="9" t="s">
        <v>30</v>
      </c>
      <c r="F130" s="9" t="s">
        <v>17</v>
      </c>
      <c r="G130" s="9" t="s">
        <v>721</v>
      </c>
    </row>
    <row r="131" spans="1:7" x14ac:dyDescent="0.3">
      <c r="A131" s="4" t="s">
        <v>856</v>
      </c>
      <c r="B131" s="4" t="s">
        <v>105</v>
      </c>
      <c r="C131" s="4" t="s">
        <v>505</v>
      </c>
      <c r="D131" s="4" t="s">
        <v>30</v>
      </c>
      <c r="E131" s="4" t="s">
        <v>30</v>
      </c>
      <c r="F131" s="4" t="s">
        <v>17</v>
      </c>
      <c r="G131" s="4" t="s">
        <v>721</v>
      </c>
    </row>
    <row r="132" spans="1:7" x14ac:dyDescent="0.3">
      <c r="A132" s="9" t="s">
        <v>857</v>
      </c>
      <c r="B132" s="9" t="s">
        <v>105</v>
      </c>
      <c r="C132" s="9" t="s">
        <v>728</v>
      </c>
      <c r="D132" s="9" t="s">
        <v>36</v>
      </c>
      <c r="E132" s="9" t="s">
        <v>30</v>
      </c>
      <c r="F132" s="9" t="s">
        <v>17</v>
      </c>
      <c r="G132" s="9" t="s">
        <v>721</v>
      </c>
    </row>
    <row r="133" spans="1:7" x14ac:dyDescent="0.3">
      <c r="A133" s="4" t="s">
        <v>858</v>
      </c>
      <c r="B133" s="4" t="s">
        <v>859</v>
      </c>
      <c r="C133" s="4" t="s">
        <v>505</v>
      </c>
      <c r="D133" s="4" t="s">
        <v>30</v>
      </c>
      <c r="E133" s="4" t="s">
        <v>30</v>
      </c>
      <c r="F133" s="4" t="s">
        <v>17</v>
      </c>
      <c r="G133" s="4" t="s">
        <v>721</v>
      </c>
    </row>
    <row r="134" spans="1:7" x14ac:dyDescent="0.3">
      <c r="A134" s="9" t="s">
        <v>860</v>
      </c>
      <c r="B134" s="9" t="s">
        <v>861</v>
      </c>
      <c r="C134" s="9" t="s">
        <v>505</v>
      </c>
      <c r="D134" s="9" t="s">
        <v>30</v>
      </c>
      <c r="E134" s="9" t="s">
        <v>30</v>
      </c>
      <c r="F134" s="9" t="s">
        <v>17</v>
      </c>
      <c r="G134" s="9" t="s">
        <v>721</v>
      </c>
    </row>
    <row r="135" spans="1:7" x14ac:dyDescent="0.3">
      <c r="A135" s="4" t="s">
        <v>862</v>
      </c>
      <c r="B135" s="4" t="s">
        <v>105</v>
      </c>
      <c r="C135" s="4" t="s">
        <v>505</v>
      </c>
      <c r="D135" s="4" t="s">
        <v>30</v>
      </c>
      <c r="E135" s="4" t="s">
        <v>30</v>
      </c>
      <c r="F135" s="4" t="s">
        <v>17</v>
      </c>
      <c r="G135" s="4" t="s">
        <v>721</v>
      </c>
    </row>
    <row r="136" spans="1:7" x14ac:dyDescent="0.3">
      <c r="A136" s="9" t="s">
        <v>863</v>
      </c>
      <c r="B136" s="9" t="s">
        <v>105</v>
      </c>
      <c r="C136" s="9" t="s">
        <v>505</v>
      </c>
      <c r="D136" s="9" t="s">
        <v>30</v>
      </c>
      <c r="E136" s="9" t="s">
        <v>30</v>
      </c>
      <c r="F136" s="9" t="s">
        <v>17</v>
      </c>
      <c r="G136" s="9" t="s">
        <v>721</v>
      </c>
    </row>
    <row r="137" spans="1:7" x14ac:dyDescent="0.3">
      <c r="A137" s="4" t="s">
        <v>864</v>
      </c>
      <c r="B137" s="4" t="s">
        <v>105</v>
      </c>
      <c r="C137" s="4" t="s">
        <v>505</v>
      </c>
      <c r="D137" s="4" t="s">
        <v>30</v>
      </c>
      <c r="E137" s="4" t="s">
        <v>30</v>
      </c>
      <c r="F137" s="4" t="s">
        <v>17</v>
      </c>
      <c r="G137" s="4" t="s">
        <v>721</v>
      </c>
    </row>
    <row r="138" spans="1:7" x14ac:dyDescent="0.3">
      <c r="A138" s="9" t="s">
        <v>865</v>
      </c>
      <c r="B138" s="9" t="s">
        <v>105</v>
      </c>
      <c r="C138" s="9" t="s">
        <v>505</v>
      </c>
      <c r="D138" s="9" t="s">
        <v>30</v>
      </c>
      <c r="E138" s="9" t="s">
        <v>30</v>
      </c>
      <c r="F138" s="9" t="s">
        <v>17</v>
      </c>
      <c r="G138" s="9" t="s">
        <v>721</v>
      </c>
    </row>
    <row r="139" spans="1:7" x14ac:dyDescent="0.3">
      <c r="A139" s="4" t="s">
        <v>866</v>
      </c>
      <c r="B139" s="4" t="s">
        <v>105</v>
      </c>
      <c r="C139" s="4" t="s">
        <v>505</v>
      </c>
      <c r="D139" s="4" t="s">
        <v>30</v>
      </c>
      <c r="E139" s="4" t="s">
        <v>30</v>
      </c>
      <c r="F139" s="4" t="s">
        <v>17</v>
      </c>
      <c r="G139" s="4" t="s">
        <v>721</v>
      </c>
    </row>
    <row r="140" spans="1:7" x14ac:dyDescent="0.3">
      <c r="A140" s="9" t="s">
        <v>867</v>
      </c>
      <c r="B140" s="9" t="s">
        <v>105</v>
      </c>
      <c r="C140" s="9" t="s">
        <v>505</v>
      </c>
      <c r="D140" s="9" t="s">
        <v>30</v>
      </c>
      <c r="E140" s="9" t="s">
        <v>30</v>
      </c>
      <c r="F140" s="9" t="s">
        <v>17</v>
      </c>
      <c r="G140" s="9" t="s">
        <v>721</v>
      </c>
    </row>
    <row r="141" spans="1:7" x14ac:dyDescent="0.3">
      <c r="A141" s="4" t="s">
        <v>868</v>
      </c>
      <c r="B141" s="4" t="s">
        <v>105</v>
      </c>
      <c r="C141" s="4" t="s">
        <v>505</v>
      </c>
      <c r="D141" s="4" t="s">
        <v>30</v>
      </c>
      <c r="E141" s="4" t="s">
        <v>30</v>
      </c>
      <c r="F141" s="4" t="s">
        <v>17</v>
      </c>
      <c r="G141" s="4" t="s">
        <v>721</v>
      </c>
    </row>
    <row r="142" spans="1:7" x14ac:dyDescent="0.3">
      <c r="A142" s="9" t="s">
        <v>869</v>
      </c>
      <c r="B142" s="9" t="s">
        <v>105</v>
      </c>
      <c r="C142" s="9" t="s">
        <v>505</v>
      </c>
      <c r="D142" s="9" t="s">
        <v>30</v>
      </c>
      <c r="E142" s="9" t="s">
        <v>30</v>
      </c>
      <c r="F142" s="9" t="s">
        <v>17</v>
      </c>
      <c r="G142" s="9" t="s">
        <v>721</v>
      </c>
    </row>
    <row r="143" spans="1:7" x14ac:dyDescent="0.3">
      <c r="A143" s="4" t="s">
        <v>870</v>
      </c>
      <c r="B143" s="4" t="s">
        <v>105</v>
      </c>
      <c r="C143" s="4" t="s">
        <v>505</v>
      </c>
      <c r="D143" s="4" t="s">
        <v>30</v>
      </c>
      <c r="E143" s="4" t="s">
        <v>30</v>
      </c>
      <c r="F143" s="4" t="s">
        <v>17</v>
      </c>
      <c r="G143" s="4" t="s">
        <v>721</v>
      </c>
    </row>
    <row r="144" spans="1:7" x14ac:dyDescent="0.3">
      <c r="A144" s="9" t="s">
        <v>871</v>
      </c>
      <c r="B144" s="9" t="s">
        <v>105</v>
      </c>
      <c r="C144" s="9" t="s">
        <v>505</v>
      </c>
      <c r="D144" s="9" t="s">
        <v>30</v>
      </c>
      <c r="E144" s="9" t="s">
        <v>30</v>
      </c>
      <c r="F144" s="9" t="s">
        <v>17</v>
      </c>
      <c r="G144" s="9" t="s">
        <v>721</v>
      </c>
    </row>
    <row r="145" spans="1:7" x14ac:dyDescent="0.3">
      <c r="A145" s="4" t="s">
        <v>872</v>
      </c>
      <c r="B145" s="4" t="s">
        <v>105</v>
      </c>
      <c r="C145" s="4" t="s">
        <v>505</v>
      </c>
      <c r="D145" s="4" t="s">
        <v>30</v>
      </c>
      <c r="E145" s="4" t="s">
        <v>30</v>
      </c>
      <c r="F145" s="4" t="s">
        <v>17</v>
      </c>
      <c r="G145" s="4" t="s">
        <v>721</v>
      </c>
    </row>
    <row r="146" spans="1:7" x14ac:dyDescent="0.3">
      <c r="A146" s="9" t="s">
        <v>873</v>
      </c>
      <c r="B146" s="9" t="s">
        <v>105</v>
      </c>
      <c r="C146" s="9" t="s">
        <v>505</v>
      </c>
      <c r="D146" s="9" t="s">
        <v>30</v>
      </c>
      <c r="E146" s="9" t="s">
        <v>30</v>
      </c>
      <c r="F146" s="9" t="s">
        <v>17</v>
      </c>
      <c r="G146" s="9" t="s">
        <v>721</v>
      </c>
    </row>
    <row r="147" spans="1:7" x14ac:dyDescent="0.3">
      <c r="A147" s="4" t="s">
        <v>874</v>
      </c>
      <c r="B147" s="4" t="s">
        <v>105</v>
      </c>
      <c r="C147" s="4" t="s">
        <v>505</v>
      </c>
      <c r="D147" s="4" t="s">
        <v>30</v>
      </c>
      <c r="E147" s="4" t="s">
        <v>30</v>
      </c>
      <c r="F147" s="4" t="s">
        <v>17</v>
      </c>
      <c r="G147" s="4" t="s">
        <v>721</v>
      </c>
    </row>
    <row r="148" spans="1:7" x14ac:dyDescent="0.3">
      <c r="A148" s="9" t="s">
        <v>875</v>
      </c>
      <c r="B148" s="9" t="s">
        <v>105</v>
      </c>
      <c r="C148" s="9" t="s">
        <v>505</v>
      </c>
      <c r="D148" s="9" t="s">
        <v>30</v>
      </c>
      <c r="E148" s="9" t="s">
        <v>30</v>
      </c>
      <c r="F148" s="9" t="s">
        <v>17</v>
      </c>
      <c r="G148" s="9" t="s">
        <v>721</v>
      </c>
    </row>
    <row r="149" spans="1:7" x14ac:dyDescent="0.3">
      <c r="A149" s="4" t="s">
        <v>876</v>
      </c>
      <c r="B149" s="4" t="s">
        <v>734</v>
      </c>
      <c r="C149" s="4" t="s">
        <v>728</v>
      </c>
      <c r="D149" s="4" t="s">
        <v>36</v>
      </c>
      <c r="E149" s="4" t="s">
        <v>30</v>
      </c>
      <c r="F149" s="4" t="s">
        <v>17</v>
      </c>
      <c r="G149" s="4" t="s">
        <v>721</v>
      </c>
    </row>
    <row r="150" spans="1:7" x14ac:dyDescent="0.3">
      <c r="A150" s="9" t="s">
        <v>877</v>
      </c>
      <c r="B150" s="9" t="s">
        <v>105</v>
      </c>
      <c r="C150" s="9" t="s">
        <v>505</v>
      </c>
      <c r="D150" s="9" t="s">
        <v>30</v>
      </c>
      <c r="E150" s="9" t="s">
        <v>30</v>
      </c>
      <c r="F150" s="9" t="s">
        <v>17</v>
      </c>
      <c r="G150" s="9" t="s">
        <v>721</v>
      </c>
    </row>
    <row r="151" spans="1:7" x14ac:dyDescent="0.3">
      <c r="A151" s="4" t="s">
        <v>878</v>
      </c>
      <c r="B151" s="4" t="s">
        <v>734</v>
      </c>
      <c r="C151" s="4" t="s">
        <v>728</v>
      </c>
      <c r="D151" s="4" t="s">
        <v>36</v>
      </c>
      <c r="E151" s="4" t="s">
        <v>30</v>
      </c>
      <c r="F151" s="4" t="s">
        <v>17</v>
      </c>
      <c r="G151" s="4" t="s">
        <v>721</v>
      </c>
    </row>
    <row r="152" spans="1:7" x14ac:dyDescent="0.3">
      <c r="A152" s="9" t="s">
        <v>879</v>
      </c>
      <c r="B152" s="9" t="s">
        <v>105</v>
      </c>
      <c r="C152" s="9" t="s">
        <v>505</v>
      </c>
      <c r="D152" s="9" t="s">
        <v>30</v>
      </c>
      <c r="E152" s="9" t="s">
        <v>30</v>
      </c>
      <c r="F152" s="9" t="s">
        <v>17</v>
      </c>
      <c r="G152" s="9" t="s">
        <v>721</v>
      </c>
    </row>
    <row r="153" spans="1:7" x14ac:dyDescent="0.3">
      <c r="A153" s="4" t="s">
        <v>880</v>
      </c>
      <c r="B153" s="4" t="s">
        <v>105</v>
      </c>
      <c r="C153" s="4" t="s">
        <v>505</v>
      </c>
      <c r="D153" s="4" t="s">
        <v>30</v>
      </c>
      <c r="E153" s="4" t="s">
        <v>30</v>
      </c>
      <c r="F153" s="4" t="s">
        <v>17</v>
      </c>
      <c r="G153" s="4" t="s">
        <v>721</v>
      </c>
    </row>
    <row r="154" spans="1:7" x14ac:dyDescent="0.3">
      <c r="A154" s="9" t="s">
        <v>881</v>
      </c>
      <c r="B154" s="9" t="s">
        <v>105</v>
      </c>
      <c r="C154" s="9" t="s">
        <v>728</v>
      </c>
      <c r="D154" s="9" t="s">
        <v>36</v>
      </c>
      <c r="E154" s="9" t="s">
        <v>30</v>
      </c>
      <c r="F154" s="9" t="s">
        <v>17</v>
      </c>
      <c r="G154" s="9" t="s">
        <v>721</v>
      </c>
    </row>
    <row r="155" spans="1:7" x14ac:dyDescent="0.3">
      <c r="A155" s="4" t="s">
        <v>882</v>
      </c>
      <c r="B155" s="4" t="s">
        <v>105</v>
      </c>
      <c r="C155" s="4" t="s">
        <v>728</v>
      </c>
      <c r="D155" s="4" t="s">
        <v>36</v>
      </c>
      <c r="E155" s="4" t="s">
        <v>30</v>
      </c>
      <c r="F155" s="4" t="s">
        <v>17</v>
      </c>
      <c r="G155" s="4" t="s">
        <v>721</v>
      </c>
    </row>
    <row r="156" spans="1:7" x14ac:dyDescent="0.3">
      <c r="A156" s="9" t="s">
        <v>883</v>
      </c>
      <c r="B156" s="9" t="s">
        <v>105</v>
      </c>
      <c r="C156" s="9" t="s">
        <v>728</v>
      </c>
      <c r="D156" s="9" t="s">
        <v>36</v>
      </c>
      <c r="E156" s="9" t="s">
        <v>30</v>
      </c>
      <c r="F156" s="9" t="s">
        <v>17</v>
      </c>
      <c r="G156" s="9" t="s">
        <v>721</v>
      </c>
    </row>
    <row r="157" spans="1:7" x14ac:dyDescent="0.3">
      <c r="A157" s="4" t="s">
        <v>884</v>
      </c>
      <c r="B157" s="4" t="s">
        <v>105</v>
      </c>
      <c r="C157" s="4" t="s">
        <v>728</v>
      </c>
      <c r="D157" s="4" t="s">
        <v>36</v>
      </c>
      <c r="E157" s="4" t="s">
        <v>30</v>
      </c>
      <c r="F157" s="4" t="s">
        <v>17</v>
      </c>
      <c r="G157" s="4" t="s">
        <v>721</v>
      </c>
    </row>
    <row r="158" spans="1:7" x14ac:dyDescent="0.3">
      <c r="A158" s="9" t="s">
        <v>885</v>
      </c>
      <c r="B158" s="9" t="s">
        <v>749</v>
      </c>
      <c r="C158" s="9" t="s">
        <v>505</v>
      </c>
      <c r="D158" s="9" t="s">
        <v>30</v>
      </c>
      <c r="E158" s="9" t="s">
        <v>30</v>
      </c>
      <c r="F158" s="9" t="s">
        <v>17</v>
      </c>
      <c r="G158" s="9" t="s">
        <v>721</v>
      </c>
    </row>
    <row r="159" spans="1:7" x14ac:dyDescent="0.3">
      <c r="A159" s="4" t="s">
        <v>886</v>
      </c>
      <c r="B159" s="4" t="s">
        <v>105</v>
      </c>
      <c r="C159" s="4" t="s">
        <v>505</v>
      </c>
      <c r="D159" s="4" t="s">
        <v>30</v>
      </c>
      <c r="E159" s="4" t="s">
        <v>30</v>
      </c>
      <c r="F159" s="4" t="s">
        <v>17</v>
      </c>
      <c r="G159" s="4" t="s">
        <v>721</v>
      </c>
    </row>
    <row r="160" spans="1:7" x14ac:dyDescent="0.3">
      <c r="A160" s="9" t="s">
        <v>887</v>
      </c>
      <c r="B160" s="9" t="s">
        <v>105</v>
      </c>
      <c r="C160" s="9" t="s">
        <v>728</v>
      </c>
      <c r="D160" s="9" t="s">
        <v>36</v>
      </c>
      <c r="E160" s="9" t="s">
        <v>30</v>
      </c>
      <c r="F160" s="9" t="s">
        <v>17</v>
      </c>
      <c r="G160" s="9" t="s">
        <v>721</v>
      </c>
    </row>
    <row r="161" spans="1:7" x14ac:dyDescent="0.3">
      <c r="A161" s="4" t="s">
        <v>888</v>
      </c>
      <c r="B161" s="4" t="s">
        <v>734</v>
      </c>
      <c r="C161" s="4" t="s">
        <v>728</v>
      </c>
      <c r="D161" s="4" t="s">
        <v>36</v>
      </c>
      <c r="E161" s="4" t="s">
        <v>30</v>
      </c>
      <c r="F161" s="4" t="s">
        <v>17</v>
      </c>
      <c r="G161" s="4" t="s">
        <v>721</v>
      </c>
    </row>
    <row r="162" spans="1:7" x14ac:dyDescent="0.3">
      <c r="A162" s="9" t="s">
        <v>889</v>
      </c>
      <c r="B162" s="9" t="s">
        <v>749</v>
      </c>
      <c r="C162" s="9" t="s">
        <v>728</v>
      </c>
      <c r="D162" s="9" t="s">
        <v>36</v>
      </c>
      <c r="E162" s="9" t="s">
        <v>30</v>
      </c>
      <c r="F162" s="9" t="s">
        <v>17</v>
      </c>
      <c r="G162" s="9" t="s">
        <v>721</v>
      </c>
    </row>
    <row r="163" spans="1:7" x14ac:dyDescent="0.3">
      <c r="A163" s="4" t="s">
        <v>890</v>
      </c>
      <c r="B163" s="4" t="s">
        <v>191</v>
      </c>
      <c r="C163" s="4" t="s">
        <v>728</v>
      </c>
      <c r="D163" s="4" t="s">
        <v>36</v>
      </c>
      <c r="E163" s="4" t="s">
        <v>30</v>
      </c>
      <c r="F163" s="4" t="s">
        <v>17</v>
      </c>
      <c r="G163" s="4" t="s">
        <v>721</v>
      </c>
    </row>
    <row r="164" spans="1:7" x14ac:dyDescent="0.3">
      <c r="A164" s="9" t="s">
        <v>891</v>
      </c>
      <c r="B164" s="9" t="s">
        <v>105</v>
      </c>
      <c r="C164" s="9" t="s">
        <v>728</v>
      </c>
      <c r="D164" s="9" t="s">
        <v>36</v>
      </c>
      <c r="E164" s="9" t="s">
        <v>30</v>
      </c>
      <c r="F164" s="9" t="s">
        <v>17</v>
      </c>
      <c r="G164" s="9" t="s">
        <v>721</v>
      </c>
    </row>
    <row r="165" spans="1:7" x14ac:dyDescent="0.3">
      <c r="A165" s="4" t="s">
        <v>892</v>
      </c>
      <c r="B165" s="4" t="s">
        <v>734</v>
      </c>
      <c r="C165" s="4" t="s">
        <v>728</v>
      </c>
      <c r="D165" s="4" t="s">
        <v>36</v>
      </c>
      <c r="E165" s="4" t="s">
        <v>30</v>
      </c>
      <c r="F165" s="4" t="s">
        <v>17</v>
      </c>
      <c r="G165" s="4" t="s">
        <v>721</v>
      </c>
    </row>
    <row r="166" spans="1:7" x14ac:dyDescent="0.3">
      <c r="A166" s="9" t="s">
        <v>893</v>
      </c>
      <c r="B166" s="9" t="s">
        <v>894</v>
      </c>
      <c r="C166" s="9" t="s">
        <v>728</v>
      </c>
      <c r="D166" s="9" t="s">
        <v>36</v>
      </c>
      <c r="E166" s="9" t="s">
        <v>30</v>
      </c>
      <c r="F166" s="9" t="s">
        <v>17</v>
      </c>
      <c r="G166" s="9" t="s">
        <v>721</v>
      </c>
    </row>
    <row r="167" spans="1:7" x14ac:dyDescent="0.3">
      <c r="A167" s="4" t="s">
        <v>895</v>
      </c>
      <c r="B167" s="4" t="s">
        <v>749</v>
      </c>
      <c r="C167" s="4" t="s">
        <v>728</v>
      </c>
      <c r="D167" s="4" t="s">
        <v>36</v>
      </c>
      <c r="E167" s="4" t="s">
        <v>30</v>
      </c>
      <c r="F167" s="4" t="s">
        <v>17</v>
      </c>
      <c r="G167" s="4" t="s">
        <v>721</v>
      </c>
    </row>
    <row r="168" spans="1:7" x14ac:dyDescent="0.3">
      <c r="A168" s="9" t="s">
        <v>896</v>
      </c>
      <c r="B168" s="9" t="s">
        <v>191</v>
      </c>
      <c r="C168" s="9" t="s">
        <v>728</v>
      </c>
      <c r="D168" s="9" t="s">
        <v>36</v>
      </c>
      <c r="E168" s="9" t="s">
        <v>30</v>
      </c>
      <c r="F168" s="9" t="s">
        <v>17</v>
      </c>
      <c r="G168" s="9" t="s">
        <v>721</v>
      </c>
    </row>
    <row r="169" spans="1:7" x14ac:dyDescent="0.3">
      <c r="A169" s="4" t="s">
        <v>897</v>
      </c>
      <c r="B169" s="4" t="s">
        <v>803</v>
      </c>
      <c r="C169" s="4" t="s">
        <v>804</v>
      </c>
      <c r="D169" s="4" t="s">
        <v>36</v>
      </c>
      <c r="E169" s="4" t="s">
        <v>30</v>
      </c>
      <c r="F169" s="4" t="s">
        <v>17</v>
      </c>
      <c r="G169" s="4" t="s">
        <v>721</v>
      </c>
    </row>
    <row r="170" spans="1:7" x14ac:dyDescent="0.3">
      <c r="A170" s="9" t="s">
        <v>898</v>
      </c>
      <c r="B170" s="9" t="s">
        <v>732</v>
      </c>
      <c r="C170" s="9" t="s">
        <v>728</v>
      </c>
      <c r="D170" s="9" t="s">
        <v>36</v>
      </c>
      <c r="E170" s="9" t="s">
        <v>30</v>
      </c>
      <c r="F170" s="9" t="s">
        <v>17</v>
      </c>
      <c r="G170" s="9" t="s">
        <v>721</v>
      </c>
    </row>
    <row r="171" spans="1:7" x14ac:dyDescent="0.3">
      <c r="A171" s="4" t="s">
        <v>899</v>
      </c>
      <c r="B171" s="4" t="s">
        <v>105</v>
      </c>
      <c r="C171" s="4" t="s">
        <v>728</v>
      </c>
      <c r="D171" s="4" t="s">
        <v>36</v>
      </c>
      <c r="E171" s="4" t="s">
        <v>30</v>
      </c>
      <c r="F171" s="4" t="s">
        <v>17</v>
      </c>
      <c r="G171" s="4" t="s">
        <v>721</v>
      </c>
    </row>
    <row r="172" spans="1:7" x14ac:dyDescent="0.3">
      <c r="A172" s="9" t="s">
        <v>900</v>
      </c>
      <c r="B172" s="9" t="s">
        <v>734</v>
      </c>
      <c r="C172" s="9" t="s">
        <v>728</v>
      </c>
      <c r="D172" s="9" t="s">
        <v>36</v>
      </c>
      <c r="E172" s="9" t="s">
        <v>30</v>
      </c>
      <c r="F172" s="9" t="s">
        <v>17</v>
      </c>
      <c r="G172" s="9" t="s">
        <v>721</v>
      </c>
    </row>
    <row r="173" spans="1:7" x14ac:dyDescent="0.3">
      <c r="A173" s="4" t="s">
        <v>901</v>
      </c>
      <c r="B173" s="4" t="s">
        <v>894</v>
      </c>
      <c r="C173" s="4" t="s">
        <v>728</v>
      </c>
      <c r="D173" s="4" t="s">
        <v>36</v>
      </c>
      <c r="E173" s="4" t="s">
        <v>30</v>
      </c>
      <c r="F173" s="4" t="s">
        <v>17</v>
      </c>
      <c r="G173" s="4" t="s">
        <v>721</v>
      </c>
    </row>
    <row r="174" spans="1:7" x14ac:dyDescent="0.3">
      <c r="A174" s="9" t="s">
        <v>902</v>
      </c>
      <c r="B174" s="9" t="s">
        <v>749</v>
      </c>
      <c r="C174" s="9" t="s">
        <v>728</v>
      </c>
      <c r="D174" s="9" t="s">
        <v>36</v>
      </c>
      <c r="E174" s="9" t="s">
        <v>30</v>
      </c>
      <c r="F174" s="9" t="s">
        <v>17</v>
      </c>
      <c r="G174" s="9" t="s">
        <v>721</v>
      </c>
    </row>
    <row r="175" spans="1:7" x14ac:dyDescent="0.3">
      <c r="A175" s="4" t="s">
        <v>903</v>
      </c>
      <c r="B175" s="4" t="s">
        <v>191</v>
      </c>
      <c r="C175" s="4" t="s">
        <v>728</v>
      </c>
      <c r="D175" s="4" t="s">
        <v>36</v>
      </c>
      <c r="E175" s="4" t="s">
        <v>30</v>
      </c>
      <c r="F175" s="4" t="s">
        <v>17</v>
      </c>
      <c r="G175" s="4" t="s">
        <v>721</v>
      </c>
    </row>
    <row r="176" spans="1:7" x14ac:dyDescent="0.3">
      <c r="A176" s="9" t="s">
        <v>904</v>
      </c>
      <c r="B176" s="9" t="s">
        <v>803</v>
      </c>
      <c r="C176" s="9" t="s">
        <v>804</v>
      </c>
      <c r="D176" s="9" t="s">
        <v>36</v>
      </c>
      <c r="E176" s="9" t="s">
        <v>30</v>
      </c>
      <c r="F176" s="9" t="s">
        <v>17</v>
      </c>
      <c r="G176" s="9" t="s">
        <v>721</v>
      </c>
    </row>
    <row r="177" spans="1:7" x14ac:dyDescent="0.3">
      <c r="A177" s="4" t="s">
        <v>905</v>
      </c>
      <c r="B177" s="4" t="s">
        <v>105</v>
      </c>
      <c r="C177" s="4" t="s">
        <v>505</v>
      </c>
      <c r="D177" s="4" t="s">
        <v>30</v>
      </c>
      <c r="E177" s="4" t="s">
        <v>30</v>
      </c>
      <c r="F177" s="4" t="s">
        <v>17</v>
      </c>
      <c r="G177" s="4" t="s">
        <v>721</v>
      </c>
    </row>
    <row r="178" spans="1:7" x14ac:dyDescent="0.3">
      <c r="A178" s="9" t="s">
        <v>906</v>
      </c>
      <c r="B178" s="9" t="s">
        <v>749</v>
      </c>
      <c r="C178" s="9" t="s">
        <v>505</v>
      </c>
      <c r="D178" s="9" t="s">
        <v>30</v>
      </c>
      <c r="E178" s="9" t="s">
        <v>30</v>
      </c>
      <c r="F178" s="9" t="s">
        <v>17</v>
      </c>
      <c r="G178" s="9" t="s">
        <v>721</v>
      </c>
    </row>
    <row r="179" spans="1:7" x14ac:dyDescent="0.3">
      <c r="A179" s="4" t="s">
        <v>907</v>
      </c>
      <c r="B179" s="4" t="s">
        <v>105</v>
      </c>
      <c r="C179" s="4" t="s">
        <v>505</v>
      </c>
      <c r="D179" s="4" t="s">
        <v>30</v>
      </c>
      <c r="E179" s="4" t="s">
        <v>30</v>
      </c>
      <c r="F179" s="4" t="s">
        <v>17</v>
      </c>
      <c r="G179" s="4" t="s">
        <v>721</v>
      </c>
    </row>
    <row r="180" spans="1:7" x14ac:dyDescent="0.3">
      <c r="A180" s="9" t="s">
        <v>908</v>
      </c>
      <c r="B180" s="9" t="s">
        <v>105</v>
      </c>
      <c r="C180" s="9" t="s">
        <v>505</v>
      </c>
      <c r="D180" s="9" t="s">
        <v>30</v>
      </c>
      <c r="E180" s="9" t="s">
        <v>30</v>
      </c>
      <c r="F180" s="9" t="s">
        <v>17</v>
      </c>
      <c r="G180" s="9" t="s">
        <v>721</v>
      </c>
    </row>
    <row r="181" spans="1:7" x14ac:dyDescent="0.3">
      <c r="A181" s="4" t="s">
        <v>909</v>
      </c>
      <c r="B181" s="4" t="s">
        <v>105</v>
      </c>
      <c r="C181" s="4" t="s">
        <v>505</v>
      </c>
      <c r="D181" s="4" t="s">
        <v>30</v>
      </c>
      <c r="E181" s="4" t="s">
        <v>30</v>
      </c>
      <c r="F181" s="4" t="s">
        <v>17</v>
      </c>
      <c r="G181" s="4" t="s">
        <v>721</v>
      </c>
    </row>
    <row r="182" spans="1:7" x14ac:dyDescent="0.3">
      <c r="A182" s="9" t="s">
        <v>910</v>
      </c>
      <c r="B182" s="9" t="s">
        <v>911</v>
      </c>
      <c r="C182" s="9" t="s">
        <v>505</v>
      </c>
      <c r="D182" s="9" t="s">
        <v>30</v>
      </c>
      <c r="E182" s="9" t="s">
        <v>30</v>
      </c>
      <c r="F182" s="9" t="s">
        <v>17</v>
      </c>
      <c r="G182" s="9" t="s">
        <v>721</v>
      </c>
    </row>
    <row r="183" spans="1:7" x14ac:dyDescent="0.3">
      <c r="A183" s="4" t="s">
        <v>912</v>
      </c>
      <c r="B183" s="4" t="s">
        <v>105</v>
      </c>
      <c r="C183" s="4" t="s">
        <v>505</v>
      </c>
      <c r="D183" s="4" t="s">
        <v>30</v>
      </c>
      <c r="E183" s="4" t="s">
        <v>30</v>
      </c>
      <c r="F183" s="4" t="s">
        <v>17</v>
      </c>
      <c r="G183" s="4" t="s">
        <v>721</v>
      </c>
    </row>
    <row r="184" spans="1:7" x14ac:dyDescent="0.3">
      <c r="A184" s="9" t="s">
        <v>913</v>
      </c>
      <c r="B184" s="9" t="s">
        <v>105</v>
      </c>
      <c r="C184" s="9" t="s">
        <v>505</v>
      </c>
      <c r="D184" s="9" t="s">
        <v>30</v>
      </c>
      <c r="E184" s="9" t="s">
        <v>30</v>
      </c>
      <c r="F184" s="9" t="s">
        <v>17</v>
      </c>
      <c r="G184" s="9" t="s">
        <v>721</v>
      </c>
    </row>
    <row r="185" spans="1:7" x14ac:dyDescent="0.3">
      <c r="A185" s="4" t="s">
        <v>914</v>
      </c>
      <c r="B185" s="4" t="s">
        <v>105</v>
      </c>
      <c r="C185" s="4" t="s">
        <v>505</v>
      </c>
      <c r="D185" s="4" t="s">
        <v>30</v>
      </c>
      <c r="E185" s="4" t="s">
        <v>30</v>
      </c>
      <c r="F185" s="4" t="s">
        <v>17</v>
      </c>
      <c r="G185" s="4" t="s">
        <v>721</v>
      </c>
    </row>
    <row r="186" spans="1:7" x14ac:dyDescent="0.3">
      <c r="A186" s="9" t="s">
        <v>915</v>
      </c>
      <c r="B186" s="9" t="s">
        <v>105</v>
      </c>
      <c r="C186" s="9" t="s">
        <v>505</v>
      </c>
      <c r="D186" s="9" t="s">
        <v>30</v>
      </c>
      <c r="E186" s="9" t="s">
        <v>30</v>
      </c>
      <c r="F186" s="9" t="s">
        <v>17</v>
      </c>
      <c r="G186" s="9" t="s">
        <v>721</v>
      </c>
    </row>
    <row r="187" spans="1:7" x14ac:dyDescent="0.3">
      <c r="A187" s="4" t="s">
        <v>916</v>
      </c>
      <c r="B187" s="4" t="s">
        <v>105</v>
      </c>
      <c r="C187" s="4" t="s">
        <v>505</v>
      </c>
      <c r="D187" s="4" t="s">
        <v>30</v>
      </c>
      <c r="E187" s="4" t="s">
        <v>30</v>
      </c>
      <c r="F187" s="4" t="s">
        <v>17</v>
      </c>
      <c r="G187" s="4" t="s">
        <v>721</v>
      </c>
    </row>
    <row r="188" spans="1:7" x14ac:dyDescent="0.3">
      <c r="A188" s="9" t="s">
        <v>917</v>
      </c>
      <c r="B188" s="9" t="s">
        <v>105</v>
      </c>
      <c r="C188" s="9" t="s">
        <v>505</v>
      </c>
      <c r="D188" s="9" t="s">
        <v>30</v>
      </c>
      <c r="E188" s="9" t="s">
        <v>30</v>
      </c>
      <c r="F188" s="9" t="s">
        <v>17</v>
      </c>
      <c r="G188" s="9" t="s">
        <v>721</v>
      </c>
    </row>
    <row r="189" spans="1:7" x14ac:dyDescent="0.3">
      <c r="A189" s="4" t="s">
        <v>918</v>
      </c>
      <c r="B189" s="4" t="s">
        <v>105</v>
      </c>
      <c r="C189" s="4" t="s">
        <v>505</v>
      </c>
      <c r="D189" s="4" t="s">
        <v>30</v>
      </c>
      <c r="E189" s="4" t="s">
        <v>30</v>
      </c>
      <c r="F189" s="4" t="s">
        <v>17</v>
      </c>
      <c r="G189" s="4" t="s">
        <v>721</v>
      </c>
    </row>
    <row r="190" spans="1:7" x14ac:dyDescent="0.3">
      <c r="A190" s="9" t="s">
        <v>919</v>
      </c>
      <c r="B190" s="9" t="s">
        <v>105</v>
      </c>
      <c r="C190" s="9" t="s">
        <v>505</v>
      </c>
      <c r="D190" s="9" t="s">
        <v>30</v>
      </c>
      <c r="E190" s="9" t="s">
        <v>30</v>
      </c>
      <c r="F190" s="9" t="s">
        <v>17</v>
      </c>
      <c r="G190" s="9" t="s">
        <v>721</v>
      </c>
    </row>
    <row r="191" spans="1:7" x14ac:dyDescent="0.3">
      <c r="A191" s="4" t="s">
        <v>920</v>
      </c>
      <c r="B191" s="4" t="s">
        <v>105</v>
      </c>
      <c r="C191" s="4" t="s">
        <v>505</v>
      </c>
      <c r="D191" s="4" t="s">
        <v>30</v>
      </c>
      <c r="E191" s="4" t="s">
        <v>30</v>
      </c>
      <c r="F191" s="4" t="s">
        <v>17</v>
      </c>
      <c r="G191" s="4" t="s">
        <v>721</v>
      </c>
    </row>
    <row r="192" spans="1:7" x14ac:dyDescent="0.3">
      <c r="A192" s="9" t="s">
        <v>921</v>
      </c>
      <c r="B192" s="9" t="s">
        <v>105</v>
      </c>
      <c r="C192" s="9" t="s">
        <v>505</v>
      </c>
      <c r="D192" s="9" t="s">
        <v>30</v>
      </c>
      <c r="E192" s="9" t="s">
        <v>30</v>
      </c>
      <c r="F192" s="9" t="s">
        <v>17</v>
      </c>
      <c r="G192" s="9" t="s">
        <v>721</v>
      </c>
    </row>
    <row r="193" spans="1:7" x14ac:dyDescent="0.3">
      <c r="A193" s="4" t="s">
        <v>922</v>
      </c>
      <c r="B193" s="4" t="s">
        <v>749</v>
      </c>
      <c r="C193" s="4" t="s">
        <v>505</v>
      </c>
      <c r="D193" s="4" t="s">
        <v>30</v>
      </c>
      <c r="E193" s="4" t="s">
        <v>30</v>
      </c>
      <c r="F193" s="4" t="s">
        <v>17</v>
      </c>
      <c r="G193" s="4" t="s">
        <v>721</v>
      </c>
    </row>
    <row r="194" spans="1:7" x14ac:dyDescent="0.3">
      <c r="A194" s="9" t="s">
        <v>923</v>
      </c>
      <c r="B194" s="9" t="s">
        <v>105</v>
      </c>
      <c r="C194" s="9" t="s">
        <v>505</v>
      </c>
      <c r="D194" s="9" t="s">
        <v>30</v>
      </c>
      <c r="E194" s="9" t="s">
        <v>30</v>
      </c>
      <c r="F194" s="9" t="s">
        <v>17</v>
      </c>
      <c r="G194" s="9" t="s">
        <v>721</v>
      </c>
    </row>
    <row r="195" spans="1:7" x14ac:dyDescent="0.3">
      <c r="A195" s="4" t="s">
        <v>924</v>
      </c>
      <c r="B195" s="4" t="s">
        <v>749</v>
      </c>
      <c r="C195" s="4" t="s">
        <v>505</v>
      </c>
      <c r="D195" s="4" t="s">
        <v>30</v>
      </c>
      <c r="E195" s="4" t="s">
        <v>30</v>
      </c>
      <c r="F195" s="4" t="s">
        <v>17</v>
      </c>
      <c r="G195" s="4" t="s">
        <v>721</v>
      </c>
    </row>
    <row r="196" spans="1:7" x14ac:dyDescent="0.3">
      <c r="A196" s="9" t="s">
        <v>925</v>
      </c>
      <c r="B196" s="9" t="s">
        <v>105</v>
      </c>
      <c r="C196" s="9" t="s">
        <v>505</v>
      </c>
      <c r="D196" s="9" t="s">
        <v>30</v>
      </c>
      <c r="E196" s="9" t="s">
        <v>30</v>
      </c>
      <c r="F196" s="9" t="s">
        <v>17</v>
      </c>
      <c r="G196" s="9" t="s">
        <v>721</v>
      </c>
    </row>
    <row r="197" spans="1:7" x14ac:dyDescent="0.3">
      <c r="A197" s="4" t="s">
        <v>926</v>
      </c>
      <c r="B197" s="4" t="s">
        <v>105</v>
      </c>
      <c r="C197" s="4" t="s">
        <v>505</v>
      </c>
      <c r="D197" s="4" t="s">
        <v>30</v>
      </c>
      <c r="E197" s="4" t="s">
        <v>30</v>
      </c>
      <c r="F197" s="4" t="s">
        <v>17</v>
      </c>
      <c r="G197" s="4" t="s">
        <v>721</v>
      </c>
    </row>
    <row r="198" spans="1:7" x14ac:dyDescent="0.3">
      <c r="A198" s="9" t="s">
        <v>927</v>
      </c>
      <c r="B198" s="9" t="s">
        <v>105</v>
      </c>
      <c r="C198" s="9" t="s">
        <v>505</v>
      </c>
      <c r="D198" s="9" t="s">
        <v>30</v>
      </c>
      <c r="E198" s="9" t="s">
        <v>30</v>
      </c>
      <c r="F198" s="9" t="s">
        <v>17</v>
      </c>
      <c r="G198" s="9" t="s">
        <v>721</v>
      </c>
    </row>
    <row r="199" spans="1:7" x14ac:dyDescent="0.3">
      <c r="A199" s="4" t="s">
        <v>928</v>
      </c>
      <c r="B199" s="4" t="s">
        <v>105</v>
      </c>
      <c r="C199" s="4" t="s">
        <v>505</v>
      </c>
      <c r="D199" s="4" t="s">
        <v>30</v>
      </c>
      <c r="E199" s="4" t="s">
        <v>30</v>
      </c>
      <c r="F199" s="4" t="s">
        <v>17</v>
      </c>
      <c r="G199" s="4" t="s">
        <v>721</v>
      </c>
    </row>
    <row r="200" spans="1:7" x14ac:dyDescent="0.3">
      <c r="A200" s="9" t="s">
        <v>929</v>
      </c>
      <c r="B200" s="9" t="s">
        <v>105</v>
      </c>
      <c r="C200" s="9" t="s">
        <v>505</v>
      </c>
      <c r="D200" s="9" t="s">
        <v>30</v>
      </c>
      <c r="E200" s="9" t="s">
        <v>30</v>
      </c>
      <c r="F200" s="9" t="s">
        <v>17</v>
      </c>
      <c r="G200" s="9" t="s">
        <v>721</v>
      </c>
    </row>
    <row r="201" spans="1:7" x14ac:dyDescent="0.3">
      <c r="A201" s="4" t="s">
        <v>930</v>
      </c>
      <c r="B201" s="4" t="s">
        <v>105</v>
      </c>
      <c r="C201" s="4" t="s">
        <v>505</v>
      </c>
      <c r="D201" s="4" t="s">
        <v>30</v>
      </c>
      <c r="E201" s="4" t="s">
        <v>30</v>
      </c>
      <c r="F201" s="4" t="s">
        <v>17</v>
      </c>
      <c r="G201" s="4" t="s">
        <v>721</v>
      </c>
    </row>
    <row r="202" spans="1:7" x14ac:dyDescent="0.3">
      <c r="A202" s="9" t="s">
        <v>931</v>
      </c>
      <c r="B202" s="9" t="s">
        <v>105</v>
      </c>
      <c r="C202" s="9" t="s">
        <v>728</v>
      </c>
      <c r="D202" s="9" t="s">
        <v>36</v>
      </c>
      <c r="E202" s="9" t="s">
        <v>30</v>
      </c>
      <c r="F202" s="9" t="s">
        <v>17</v>
      </c>
      <c r="G202" s="9" t="s">
        <v>721</v>
      </c>
    </row>
    <row r="203" spans="1:7" x14ac:dyDescent="0.3">
      <c r="A203" s="4" t="s">
        <v>932</v>
      </c>
      <c r="B203" s="4" t="s">
        <v>734</v>
      </c>
      <c r="C203" s="4" t="s">
        <v>728</v>
      </c>
      <c r="D203" s="4" t="s">
        <v>36</v>
      </c>
      <c r="E203" s="4" t="s">
        <v>30</v>
      </c>
      <c r="F203" s="4" t="s">
        <v>17</v>
      </c>
      <c r="G203" s="4" t="s">
        <v>721</v>
      </c>
    </row>
    <row r="204" spans="1:7" x14ac:dyDescent="0.3">
      <c r="A204" s="9" t="s">
        <v>933</v>
      </c>
      <c r="B204" s="9" t="s">
        <v>749</v>
      </c>
      <c r="C204" s="9" t="s">
        <v>728</v>
      </c>
      <c r="D204" s="9" t="s">
        <v>36</v>
      </c>
      <c r="E204" s="9" t="s">
        <v>30</v>
      </c>
      <c r="F204" s="9" t="s">
        <v>17</v>
      </c>
      <c r="G204" s="9" t="s">
        <v>721</v>
      </c>
    </row>
    <row r="205" spans="1:7" x14ac:dyDescent="0.3">
      <c r="A205" s="4" t="s">
        <v>934</v>
      </c>
      <c r="B205" s="4" t="s">
        <v>749</v>
      </c>
      <c r="C205" s="4" t="s">
        <v>728</v>
      </c>
      <c r="D205" s="4" t="s">
        <v>36</v>
      </c>
      <c r="E205" s="4" t="s">
        <v>30</v>
      </c>
      <c r="F205" s="4" t="s">
        <v>17</v>
      </c>
      <c r="G205" s="4" t="s">
        <v>721</v>
      </c>
    </row>
    <row r="206" spans="1:7" x14ac:dyDescent="0.3">
      <c r="A206" s="9" t="s">
        <v>935</v>
      </c>
      <c r="B206" s="9" t="s">
        <v>105</v>
      </c>
      <c r="C206" s="9" t="s">
        <v>505</v>
      </c>
      <c r="D206" s="9" t="s">
        <v>30</v>
      </c>
      <c r="E206" s="9" t="s">
        <v>30</v>
      </c>
      <c r="F206" s="9" t="s">
        <v>17</v>
      </c>
      <c r="G206" s="9" t="s">
        <v>721</v>
      </c>
    </row>
    <row r="207" spans="1:7" x14ac:dyDescent="0.3">
      <c r="A207" s="4" t="s">
        <v>936</v>
      </c>
      <c r="B207" s="4" t="s">
        <v>105</v>
      </c>
      <c r="C207" s="4" t="s">
        <v>505</v>
      </c>
      <c r="D207" s="4" t="s">
        <v>30</v>
      </c>
      <c r="E207" s="4" t="s">
        <v>30</v>
      </c>
      <c r="F207" s="4" t="s">
        <v>17</v>
      </c>
      <c r="G207" s="4" t="s">
        <v>721</v>
      </c>
    </row>
    <row r="208" spans="1:7" x14ac:dyDescent="0.3">
      <c r="A208" s="9" t="s">
        <v>937</v>
      </c>
      <c r="B208" s="9" t="s">
        <v>105</v>
      </c>
      <c r="C208" s="9" t="s">
        <v>505</v>
      </c>
      <c r="D208" s="9" t="s">
        <v>30</v>
      </c>
      <c r="E208" s="9" t="s">
        <v>30</v>
      </c>
      <c r="F208" s="9" t="s">
        <v>17</v>
      </c>
      <c r="G208" s="9" t="s">
        <v>721</v>
      </c>
    </row>
    <row r="209" spans="1:7" x14ac:dyDescent="0.3">
      <c r="A209" s="4" t="s">
        <v>938</v>
      </c>
      <c r="B209" s="4" t="s">
        <v>105</v>
      </c>
      <c r="C209" s="4" t="s">
        <v>728</v>
      </c>
      <c r="D209" s="4" t="s">
        <v>36</v>
      </c>
      <c r="E209" s="4" t="s">
        <v>30</v>
      </c>
      <c r="F209" s="4" t="s">
        <v>17</v>
      </c>
      <c r="G209" s="4" t="s">
        <v>721</v>
      </c>
    </row>
    <row r="210" spans="1:7" x14ac:dyDescent="0.3">
      <c r="A210" s="9" t="s">
        <v>939</v>
      </c>
      <c r="B210" s="9" t="s">
        <v>105</v>
      </c>
      <c r="C210" s="9" t="s">
        <v>505</v>
      </c>
      <c r="D210" s="9" t="s">
        <v>30</v>
      </c>
      <c r="E210" s="9" t="s">
        <v>30</v>
      </c>
      <c r="F210" s="9" t="s">
        <v>17</v>
      </c>
      <c r="G210" s="9" t="s">
        <v>721</v>
      </c>
    </row>
    <row r="211" spans="1:7" x14ac:dyDescent="0.3">
      <c r="A211" s="4" t="s">
        <v>940</v>
      </c>
      <c r="B211" s="4" t="s">
        <v>749</v>
      </c>
      <c r="C211" s="4" t="s">
        <v>505</v>
      </c>
      <c r="D211" s="4" t="s">
        <v>30</v>
      </c>
      <c r="E211" s="4" t="s">
        <v>30</v>
      </c>
      <c r="F211" s="4" t="s">
        <v>17</v>
      </c>
      <c r="G211" s="4" t="s">
        <v>721</v>
      </c>
    </row>
    <row r="212" spans="1:7" x14ac:dyDescent="0.3">
      <c r="A212" s="9" t="s">
        <v>941</v>
      </c>
      <c r="B212" s="9" t="s">
        <v>105</v>
      </c>
      <c r="C212" s="9" t="s">
        <v>505</v>
      </c>
      <c r="D212" s="9" t="s">
        <v>30</v>
      </c>
      <c r="E212" s="9" t="s">
        <v>30</v>
      </c>
      <c r="F212" s="9" t="s">
        <v>17</v>
      </c>
      <c r="G212" s="9" t="s">
        <v>721</v>
      </c>
    </row>
    <row r="213" spans="1:7" x14ac:dyDescent="0.3">
      <c r="A213" s="4" t="s">
        <v>942</v>
      </c>
      <c r="B213" s="4" t="s">
        <v>191</v>
      </c>
      <c r="C213" s="4" t="s">
        <v>505</v>
      </c>
      <c r="D213" s="4" t="s">
        <v>30</v>
      </c>
      <c r="E213" s="4" t="s">
        <v>30</v>
      </c>
      <c r="F213" s="4" t="s">
        <v>17</v>
      </c>
      <c r="G213" s="4" t="s">
        <v>721</v>
      </c>
    </row>
    <row r="214" spans="1:7" x14ac:dyDescent="0.3">
      <c r="A214" s="9" t="s">
        <v>943</v>
      </c>
      <c r="B214" s="9" t="s">
        <v>105</v>
      </c>
      <c r="C214" s="9" t="s">
        <v>505</v>
      </c>
      <c r="D214" s="9" t="s">
        <v>30</v>
      </c>
      <c r="E214" s="9" t="s">
        <v>30</v>
      </c>
      <c r="F214" s="9" t="s">
        <v>17</v>
      </c>
      <c r="G214" s="9" t="s">
        <v>721</v>
      </c>
    </row>
    <row r="215" spans="1:7" x14ac:dyDescent="0.3">
      <c r="A215" s="4" t="s">
        <v>944</v>
      </c>
      <c r="B215" s="4" t="s">
        <v>105</v>
      </c>
      <c r="C215" s="4" t="s">
        <v>728</v>
      </c>
      <c r="D215" s="4" t="s">
        <v>36</v>
      </c>
      <c r="E215" s="4" t="s">
        <v>30</v>
      </c>
      <c r="F215" s="4" t="s">
        <v>17</v>
      </c>
      <c r="G215" s="4" t="s">
        <v>721</v>
      </c>
    </row>
    <row r="216" spans="1:7" x14ac:dyDescent="0.3">
      <c r="A216" s="9" t="s">
        <v>945</v>
      </c>
      <c r="B216" s="9" t="s">
        <v>105</v>
      </c>
      <c r="C216" s="9" t="s">
        <v>505</v>
      </c>
      <c r="D216" s="9" t="s">
        <v>30</v>
      </c>
      <c r="E216" s="9" t="s">
        <v>30</v>
      </c>
      <c r="F216" s="9" t="s">
        <v>17</v>
      </c>
      <c r="G216" s="9" t="s">
        <v>721</v>
      </c>
    </row>
    <row r="217" spans="1:7" x14ac:dyDescent="0.3">
      <c r="A217" s="4" t="s">
        <v>946</v>
      </c>
      <c r="B217" s="4" t="s">
        <v>105</v>
      </c>
      <c r="C217" s="4" t="s">
        <v>505</v>
      </c>
      <c r="D217" s="4" t="s">
        <v>30</v>
      </c>
      <c r="E217" s="4" t="s">
        <v>30</v>
      </c>
      <c r="F217" s="4" t="s">
        <v>17</v>
      </c>
      <c r="G217" s="4" t="s">
        <v>721</v>
      </c>
    </row>
    <row r="218" spans="1:7" x14ac:dyDescent="0.3">
      <c r="A218" s="9" t="s">
        <v>947</v>
      </c>
      <c r="B218" s="9" t="s">
        <v>105</v>
      </c>
      <c r="C218" s="9" t="s">
        <v>505</v>
      </c>
      <c r="D218" s="9" t="s">
        <v>30</v>
      </c>
      <c r="E218" s="9" t="s">
        <v>30</v>
      </c>
      <c r="F218" s="9" t="s">
        <v>17</v>
      </c>
      <c r="G218" s="9" t="s">
        <v>721</v>
      </c>
    </row>
    <row r="219" spans="1:7" x14ac:dyDescent="0.3">
      <c r="A219" s="4" t="s">
        <v>948</v>
      </c>
      <c r="B219" s="4" t="s">
        <v>105</v>
      </c>
      <c r="C219" s="4" t="s">
        <v>505</v>
      </c>
      <c r="D219" s="4" t="s">
        <v>30</v>
      </c>
      <c r="E219" s="4" t="s">
        <v>30</v>
      </c>
      <c r="F219" s="4" t="s">
        <v>17</v>
      </c>
      <c r="G219" s="4" t="s">
        <v>721</v>
      </c>
    </row>
    <row r="220" spans="1:7" x14ac:dyDescent="0.3">
      <c r="A220" s="9" t="s">
        <v>949</v>
      </c>
      <c r="B220" s="9" t="s">
        <v>105</v>
      </c>
      <c r="C220" s="9" t="s">
        <v>505</v>
      </c>
      <c r="D220" s="9" t="s">
        <v>30</v>
      </c>
      <c r="E220" s="9" t="s">
        <v>30</v>
      </c>
      <c r="F220" s="9" t="s">
        <v>17</v>
      </c>
      <c r="G220" s="9" t="s">
        <v>721</v>
      </c>
    </row>
    <row r="221" spans="1:7" x14ac:dyDescent="0.3">
      <c r="A221" s="4" t="s">
        <v>950</v>
      </c>
      <c r="B221" s="4" t="s">
        <v>105</v>
      </c>
      <c r="C221" s="4" t="s">
        <v>505</v>
      </c>
      <c r="D221" s="4" t="s">
        <v>30</v>
      </c>
      <c r="E221" s="4" t="s">
        <v>30</v>
      </c>
      <c r="F221" s="4" t="s">
        <v>17</v>
      </c>
      <c r="G221" s="4" t="s">
        <v>721</v>
      </c>
    </row>
    <row r="222" spans="1:7" x14ac:dyDescent="0.3">
      <c r="A222" s="9" t="s">
        <v>951</v>
      </c>
      <c r="B222" s="9" t="s">
        <v>105</v>
      </c>
      <c r="C222" s="9" t="s">
        <v>505</v>
      </c>
      <c r="D222" s="9" t="s">
        <v>30</v>
      </c>
      <c r="E222" s="9" t="s">
        <v>30</v>
      </c>
      <c r="F222" s="9" t="s">
        <v>17</v>
      </c>
      <c r="G222" s="9" t="s">
        <v>721</v>
      </c>
    </row>
    <row r="223" spans="1:7" x14ac:dyDescent="0.3">
      <c r="A223" s="4" t="s">
        <v>952</v>
      </c>
      <c r="B223" s="4" t="s">
        <v>105</v>
      </c>
      <c r="C223" s="4" t="s">
        <v>505</v>
      </c>
      <c r="D223" s="4" t="s">
        <v>30</v>
      </c>
      <c r="E223" s="4" t="s">
        <v>30</v>
      </c>
      <c r="F223" s="4" t="s">
        <v>17</v>
      </c>
      <c r="G223" s="4" t="s">
        <v>721</v>
      </c>
    </row>
    <row r="224" spans="1:7" x14ac:dyDescent="0.3">
      <c r="A224" s="9" t="s">
        <v>953</v>
      </c>
      <c r="B224" s="9" t="s">
        <v>105</v>
      </c>
      <c r="C224" s="9" t="s">
        <v>505</v>
      </c>
      <c r="D224" s="9" t="s">
        <v>30</v>
      </c>
      <c r="E224" s="9" t="s">
        <v>30</v>
      </c>
      <c r="F224" s="9" t="s">
        <v>17</v>
      </c>
      <c r="G224" s="9" t="s">
        <v>721</v>
      </c>
    </row>
    <row r="225" spans="1:7" x14ac:dyDescent="0.3">
      <c r="A225" s="4" t="s">
        <v>954</v>
      </c>
      <c r="B225" s="4" t="s">
        <v>105</v>
      </c>
      <c r="C225" s="4" t="s">
        <v>505</v>
      </c>
      <c r="D225" s="4" t="s">
        <v>30</v>
      </c>
      <c r="E225" s="4" t="s">
        <v>30</v>
      </c>
      <c r="F225" s="4" t="s">
        <v>17</v>
      </c>
      <c r="G225" s="4" t="s">
        <v>721</v>
      </c>
    </row>
    <row r="226" spans="1:7" x14ac:dyDescent="0.3">
      <c r="A226" s="9" t="s">
        <v>955</v>
      </c>
      <c r="B226" s="9" t="s">
        <v>105</v>
      </c>
      <c r="C226" s="9" t="s">
        <v>728</v>
      </c>
      <c r="D226" s="9" t="s">
        <v>36</v>
      </c>
      <c r="E226" s="9" t="s">
        <v>30</v>
      </c>
      <c r="F226" s="9" t="s">
        <v>17</v>
      </c>
      <c r="G226" s="9" t="s">
        <v>721</v>
      </c>
    </row>
    <row r="227" spans="1:7" x14ac:dyDescent="0.3">
      <c r="A227" s="4" t="s">
        <v>956</v>
      </c>
      <c r="B227" s="4" t="s">
        <v>105</v>
      </c>
      <c r="C227" s="4" t="s">
        <v>505</v>
      </c>
      <c r="D227" s="4" t="s">
        <v>30</v>
      </c>
      <c r="E227" s="4" t="s">
        <v>30</v>
      </c>
      <c r="F227" s="4" t="s">
        <v>17</v>
      </c>
      <c r="G227" s="4" t="s">
        <v>721</v>
      </c>
    </row>
    <row r="228" spans="1:7" x14ac:dyDescent="0.3">
      <c r="A228" s="9" t="s">
        <v>957</v>
      </c>
      <c r="B228" s="9" t="s">
        <v>105</v>
      </c>
      <c r="C228" s="9" t="s">
        <v>505</v>
      </c>
      <c r="D228" s="9" t="s">
        <v>30</v>
      </c>
      <c r="E228" s="9" t="s">
        <v>30</v>
      </c>
      <c r="F228" s="9" t="s">
        <v>17</v>
      </c>
      <c r="G228" s="9" t="s">
        <v>721</v>
      </c>
    </row>
    <row r="229" spans="1:7" x14ac:dyDescent="0.3">
      <c r="A229" s="4" t="s">
        <v>958</v>
      </c>
      <c r="B229" s="4" t="s">
        <v>749</v>
      </c>
      <c r="C229" s="4" t="s">
        <v>505</v>
      </c>
      <c r="D229" s="4" t="s">
        <v>30</v>
      </c>
      <c r="E229" s="4" t="s">
        <v>30</v>
      </c>
      <c r="F229" s="4" t="s">
        <v>17</v>
      </c>
      <c r="G229" s="4" t="s">
        <v>721</v>
      </c>
    </row>
    <row r="230" spans="1:7" x14ac:dyDescent="0.3">
      <c r="A230" s="9" t="s">
        <v>959</v>
      </c>
      <c r="B230" s="9" t="s">
        <v>105</v>
      </c>
      <c r="C230" s="9" t="s">
        <v>505</v>
      </c>
      <c r="D230" s="9" t="s">
        <v>30</v>
      </c>
      <c r="E230" s="9" t="s">
        <v>30</v>
      </c>
      <c r="F230" s="9" t="s">
        <v>17</v>
      </c>
      <c r="G230" s="9" t="s">
        <v>721</v>
      </c>
    </row>
    <row r="231" spans="1:7" x14ac:dyDescent="0.3">
      <c r="A231" s="4" t="s">
        <v>960</v>
      </c>
      <c r="B231" s="4" t="s">
        <v>749</v>
      </c>
      <c r="C231" s="4" t="s">
        <v>505</v>
      </c>
      <c r="D231" s="4" t="s">
        <v>30</v>
      </c>
      <c r="E231" s="4" t="s">
        <v>30</v>
      </c>
      <c r="F231" s="4" t="s">
        <v>17</v>
      </c>
      <c r="G231" s="4" t="s">
        <v>721</v>
      </c>
    </row>
    <row r="232" spans="1:7" x14ac:dyDescent="0.3">
      <c r="A232" s="9" t="s">
        <v>961</v>
      </c>
      <c r="B232" s="9" t="s">
        <v>105</v>
      </c>
      <c r="C232" s="9" t="s">
        <v>728</v>
      </c>
      <c r="D232" s="9" t="s">
        <v>36</v>
      </c>
      <c r="E232" s="9" t="s">
        <v>30</v>
      </c>
      <c r="F232" s="9" t="s">
        <v>17</v>
      </c>
      <c r="G232" s="9" t="s">
        <v>721</v>
      </c>
    </row>
    <row r="233" spans="1:7" x14ac:dyDescent="0.3">
      <c r="A233" s="4" t="s">
        <v>962</v>
      </c>
      <c r="B233" s="4" t="s">
        <v>105</v>
      </c>
      <c r="C233" s="4" t="s">
        <v>505</v>
      </c>
      <c r="D233" s="4" t="s">
        <v>30</v>
      </c>
      <c r="E233" s="4" t="s">
        <v>30</v>
      </c>
      <c r="F233" s="4" t="s">
        <v>17</v>
      </c>
      <c r="G233" s="4" t="s">
        <v>721</v>
      </c>
    </row>
    <row r="234" spans="1:7" x14ac:dyDescent="0.3">
      <c r="A234" s="9" t="s">
        <v>963</v>
      </c>
      <c r="B234" s="9" t="s">
        <v>105</v>
      </c>
      <c r="C234" s="9" t="s">
        <v>505</v>
      </c>
      <c r="D234" s="9" t="s">
        <v>30</v>
      </c>
      <c r="E234" s="9" t="s">
        <v>30</v>
      </c>
      <c r="F234" s="9" t="s">
        <v>17</v>
      </c>
      <c r="G234" s="9" t="s">
        <v>721</v>
      </c>
    </row>
    <row r="235" spans="1:7" x14ac:dyDescent="0.3">
      <c r="A235" s="4" t="s">
        <v>964</v>
      </c>
      <c r="B235" s="4" t="s">
        <v>105</v>
      </c>
      <c r="C235" s="4" t="s">
        <v>505</v>
      </c>
      <c r="D235" s="4" t="s">
        <v>30</v>
      </c>
      <c r="E235" s="4" t="s">
        <v>30</v>
      </c>
      <c r="F235" s="4" t="s">
        <v>17</v>
      </c>
      <c r="G235" s="4" t="s">
        <v>721</v>
      </c>
    </row>
    <row r="236" spans="1:7" x14ac:dyDescent="0.3">
      <c r="A236" s="9" t="s">
        <v>965</v>
      </c>
      <c r="B236" s="9" t="s">
        <v>105</v>
      </c>
      <c r="C236" s="9" t="s">
        <v>505</v>
      </c>
      <c r="D236" s="9" t="s">
        <v>30</v>
      </c>
      <c r="E236" s="9" t="s">
        <v>30</v>
      </c>
      <c r="F236" s="9" t="s">
        <v>17</v>
      </c>
      <c r="G236" s="9" t="s">
        <v>721</v>
      </c>
    </row>
    <row r="237" spans="1:7" x14ac:dyDescent="0.3">
      <c r="A237" s="4" t="s">
        <v>966</v>
      </c>
      <c r="B237" s="4" t="s">
        <v>105</v>
      </c>
      <c r="C237" s="4" t="s">
        <v>505</v>
      </c>
      <c r="D237" s="4" t="s">
        <v>30</v>
      </c>
      <c r="E237" s="4" t="s">
        <v>30</v>
      </c>
      <c r="F237" s="4" t="s">
        <v>17</v>
      </c>
      <c r="G237" s="4" t="s">
        <v>721</v>
      </c>
    </row>
    <row r="238" spans="1:7" x14ac:dyDescent="0.3">
      <c r="A238" s="9" t="s">
        <v>967</v>
      </c>
      <c r="B238" s="9" t="s">
        <v>105</v>
      </c>
      <c r="C238" s="9" t="s">
        <v>505</v>
      </c>
      <c r="D238" s="9" t="s">
        <v>30</v>
      </c>
      <c r="E238" s="9" t="s">
        <v>30</v>
      </c>
      <c r="F238" s="9" t="s">
        <v>17</v>
      </c>
      <c r="G238" s="9" t="s">
        <v>721</v>
      </c>
    </row>
    <row r="239" spans="1:7" x14ac:dyDescent="0.3">
      <c r="A239" s="4" t="s">
        <v>968</v>
      </c>
      <c r="B239" s="4" t="s">
        <v>105</v>
      </c>
      <c r="C239" s="4" t="s">
        <v>505</v>
      </c>
      <c r="D239" s="4" t="s">
        <v>30</v>
      </c>
      <c r="E239" s="4" t="s">
        <v>30</v>
      </c>
      <c r="F239" s="4" t="s">
        <v>17</v>
      </c>
      <c r="G239" s="4" t="s">
        <v>721</v>
      </c>
    </row>
    <row r="240" spans="1:7" x14ac:dyDescent="0.3">
      <c r="A240" s="9" t="s">
        <v>969</v>
      </c>
      <c r="B240" s="9" t="s">
        <v>105</v>
      </c>
      <c r="C240" s="9" t="s">
        <v>505</v>
      </c>
      <c r="D240" s="9" t="s">
        <v>30</v>
      </c>
      <c r="E240" s="9" t="s">
        <v>30</v>
      </c>
      <c r="F240" s="9" t="s">
        <v>17</v>
      </c>
      <c r="G240" s="9" t="s">
        <v>721</v>
      </c>
    </row>
    <row r="241" spans="1:7" x14ac:dyDescent="0.3">
      <c r="A241" s="4" t="s">
        <v>970</v>
      </c>
      <c r="B241" s="4" t="s">
        <v>971</v>
      </c>
      <c r="C241" s="4" t="s">
        <v>972</v>
      </c>
      <c r="D241" s="4" t="s">
        <v>30</v>
      </c>
      <c r="E241" s="4" t="s">
        <v>30</v>
      </c>
      <c r="F241" s="4" t="s">
        <v>17</v>
      </c>
      <c r="G241" s="4" t="s">
        <v>721</v>
      </c>
    </row>
    <row r="242" spans="1:7" x14ac:dyDescent="0.3">
      <c r="A242" s="9" t="s">
        <v>973</v>
      </c>
      <c r="B242" s="9" t="s">
        <v>105</v>
      </c>
      <c r="C242" s="9" t="s">
        <v>505</v>
      </c>
      <c r="D242" s="9" t="s">
        <v>30</v>
      </c>
      <c r="E242" s="9" t="s">
        <v>30</v>
      </c>
      <c r="F242" s="9" t="s">
        <v>17</v>
      </c>
      <c r="G242" s="9" t="s">
        <v>721</v>
      </c>
    </row>
    <row r="243" spans="1:7" x14ac:dyDescent="0.3">
      <c r="A243" s="4" t="s">
        <v>974</v>
      </c>
      <c r="B243" s="4" t="s">
        <v>105</v>
      </c>
      <c r="C243" s="4" t="s">
        <v>728</v>
      </c>
      <c r="D243" s="4" t="s">
        <v>36</v>
      </c>
      <c r="E243" s="4" t="s">
        <v>30</v>
      </c>
      <c r="F243" s="4" t="s">
        <v>17</v>
      </c>
      <c r="G243" s="4" t="s">
        <v>721</v>
      </c>
    </row>
    <row r="244" spans="1:7" x14ac:dyDescent="0.3">
      <c r="A244" s="9" t="s">
        <v>975</v>
      </c>
      <c r="B244" s="9" t="s">
        <v>734</v>
      </c>
      <c r="C244" s="9" t="s">
        <v>728</v>
      </c>
      <c r="D244" s="9" t="s">
        <v>36</v>
      </c>
      <c r="E244" s="9" t="s">
        <v>30</v>
      </c>
      <c r="F244" s="9" t="s">
        <v>17</v>
      </c>
      <c r="G244" s="9" t="s">
        <v>721</v>
      </c>
    </row>
    <row r="245" spans="1:7" x14ac:dyDescent="0.3">
      <c r="A245" s="4" t="s">
        <v>976</v>
      </c>
      <c r="B245" s="4" t="s">
        <v>749</v>
      </c>
      <c r="C245" s="4" t="s">
        <v>728</v>
      </c>
      <c r="D245" s="4" t="s">
        <v>36</v>
      </c>
      <c r="E245" s="4" t="s">
        <v>30</v>
      </c>
      <c r="F245" s="4" t="s">
        <v>17</v>
      </c>
      <c r="G245" s="4" t="s">
        <v>721</v>
      </c>
    </row>
    <row r="246" spans="1:7" x14ac:dyDescent="0.3">
      <c r="A246" s="9" t="s">
        <v>977</v>
      </c>
      <c r="B246" s="9" t="s">
        <v>105</v>
      </c>
      <c r="C246" s="9" t="s">
        <v>728</v>
      </c>
      <c r="D246" s="9" t="s">
        <v>36</v>
      </c>
      <c r="E246" s="9" t="s">
        <v>30</v>
      </c>
      <c r="F246" s="9" t="s">
        <v>17</v>
      </c>
      <c r="G246" s="9" t="s">
        <v>721</v>
      </c>
    </row>
    <row r="247" spans="1:7" x14ac:dyDescent="0.3">
      <c r="A247" s="4" t="s">
        <v>978</v>
      </c>
      <c r="B247" s="4" t="s">
        <v>105</v>
      </c>
      <c r="C247" s="4" t="s">
        <v>505</v>
      </c>
      <c r="D247" s="4" t="s">
        <v>30</v>
      </c>
      <c r="E247" s="4" t="s">
        <v>30</v>
      </c>
      <c r="F247" s="4" t="s">
        <v>17</v>
      </c>
      <c r="G247" s="4" t="s">
        <v>721</v>
      </c>
    </row>
    <row r="248" spans="1:7" x14ac:dyDescent="0.3">
      <c r="A248" s="9" t="s">
        <v>979</v>
      </c>
      <c r="B248" s="9" t="s">
        <v>105</v>
      </c>
      <c r="C248" s="9" t="s">
        <v>505</v>
      </c>
      <c r="D248" s="9" t="s">
        <v>30</v>
      </c>
      <c r="E248" s="9" t="s">
        <v>30</v>
      </c>
      <c r="F248" s="9" t="s">
        <v>17</v>
      </c>
      <c r="G248" s="9" t="s">
        <v>721</v>
      </c>
    </row>
    <row r="249" spans="1:7" x14ac:dyDescent="0.3">
      <c r="A249" s="4" t="s">
        <v>980</v>
      </c>
      <c r="B249" s="4" t="s">
        <v>105</v>
      </c>
      <c r="C249" s="4" t="s">
        <v>505</v>
      </c>
      <c r="D249" s="4" t="s">
        <v>30</v>
      </c>
      <c r="E249" s="4" t="s">
        <v>30</v>
      </c>
      <c r="F249" s="4" t="s">
        <v>17</v>
      </c>
      <c r="G249" s="4" t="s">
        <v>721</v>
      </c>
    </row>
    <row r="250" spans="1:7" x14ac:dyDescent="0.3">
      <c r="A250" s="9" t="s">
        <v>981</v>
      </c>
      <c r="B250" s="9" t="s">
        <v>734</v>
      </c>
      <c r="C250" s="9" t="s">
        <v>728</v>
      </c>
      <c r="D250" s="9" t="s">
        <v>36</v>
      </c>
      <c r="E250" s="9" t="s">
        <v>30</v>
      </c>
      <c r="F250" s="9" t="s">
        <v>17</v>
      </c>
      <c r="G250" s="9" t="s">
        <v>721</v>
      </c>
    </row>
    <row r="251" spans="1:7" x14ac:dyDescent="0.3">
      <c r="A251" s="4" t="s">
        <v>982</v>
      </c>
      <c r="B251" s="4" t="s">
        <v>749</v>
      </c>
      <c r="C251" s="4" t="s">
        <v>728</v>
      </c>
      <c r="D251" s="4" t="s">
        <v>36</v>
      </c>
      <c r="E251" s="4" t="s">
        <v>30</v>
      </c>
      <c r="F251" s="4" t="s">
        <v>17</v>
      </c>
      <c r="G251" s="4" t="s">
        <v>721</v>
      </c>
    </row>
    <row r="252" spans="1:7" x14ac:dyDescent="0.3">
      <c r="A252" s="9" t="s">
        <v>983</v>
      </c>
      <c r="B252" s="9" t="s">
        <v>105</v>
      </c>
      <c r="C252" s="9" t="s">
        <v>505</v>
      </c>
      <c r="D252" s="9" t="s">
        <v>30</v>
      </c>
      <c r="E252" s="9" t="s">
        <v>30</v>
      </c>
      <c r="F252" s="9" t="s">
        <v>17</v>
      </c>
      <c r="G252" s="9" t="s">
        <v>721</v>
      </c>
    </row>
    <row r="253" spans="1:7" x14ac:dyDescent="0.3">
      <c r="A253" s="4" t="s">
        <v>984</v>
      </c>
      <c r="B253" s="4" t="s">
        <v>985</v>
      </c>
      <c r="C253" s="4" t="s">
        <v>505</v>
      </c>
      <c r="D253" s="4" t="s">
        <v>30</v>
      </c>
      <c r="E253" s="4" t="s">
        <v>30</v>
      </c>
      <c r="F253" s="4" t="s">
        <v>17</v>
      </c>
      <c r="G253" s="4" t="s">
        <v>721</v>
      </c>
    </row>
    <row r="254" spans="1:7" x14ac:dyDescent="0.3">
      <c r="A254" s="9" t="s">
        <v>986</v>
      </c>
      <c r="B254" s="9" t="s">
        <v>105</v>
      </c>
      <c r="C254" s="9" t="s">
        <v>505</v>
      </c>
      <c r="D254" s="9" t="s">
        <v>30</v>
      </c>
      <c r="E254" s="9" t="s">
        <v>30</v>
      </c>
      <c r="F254" s="9" t="s">
        <v>17</v>
      </c>
      <c r="G254" s="9" t="s">
        <v>721</v>
      </c>
    </row>
    <row r="255" spans="1:7" x14ac:dyDescent="0.3">
      <c r="A255" s="4" t="s">
        <v>987</v>
      </c>
      <c r="B255" s="4" t="s">
        <v>105</v>
      </c>
      <c r="C255" s="4" t="s">
        <v>728</v>
      </c>
      <c r="D255" s="4" t="s">
        <v>36</v>
      </c>
      <c r="E255" s="4" t="s">
        <v>30</v>
      </c>
      <c r="F255" s="4" t="s">
        <v>17</v>
      </c>
      <c r="G255" s="4" t="s">
        <v>721</v>
      </c>
    </row>
    <row r="256" spans="1:7" x14ac:dyDescent="0.3">
      <c r="A256" s="9" t="s">
        <v>988</v>
      </c>
      <c r="B256" s="9" t="s">
        <v>105</v>
      </c>
      <c r="C256" s="9" t="s">
        <v>505</v>
      </c>
      <c r="D256" s="9" t="s">
        <v>30</v>
      </c>
      <c r="E256" s="9" t="s">
        <v>30</v>
      </c>
      <c r="F256" s="9" t="s">
        <v>17</v>
      </c>
      <c r="G256" s="9" t="s">
        <v>721</v>
      </c>
    </row>
    <row r="257" spans="1:7" x14ac:dyDescent="0.3">
      <c r="A257" s="4" t="s">
        <v>989</v>
      </c>
      <c r="B257" s="4" t="s">
        <v>105</v>
      </c>
      <c r="C257" s="4" t="s">
        <v>505</v>
      </c>
      <c r="D257" s="4" t="s">
        <v>30</v>
      </c>
      <c r="E257" s="4" t="s">
        <v>30</v>
      </c>
      <c r="F257" s="4" t="s">
        <v>17</v>
      </c>
      <c r="G257" s="4" t="s">
        <v>721</v>
      </c>
    </row>
    <row r="258" spans="1:7" x14ac:dyDescent="0.3">
      <c r="A258" s="9" t="s">
        <v>990</v>
      </c>
      <c r="B258" s="9" t="s">
        <v>105</v>
      </c>
      <c r="C258" s="9" t="s">
        <v>728</v>
      </c>
      <c r="D258" s="9" t="s">
        <v>36</v>
      </c>
      <c r="E258" s="9" t="s">
        <v>30</v>
      </c>
      <c r="F258" s="9" t="s">
        <v>17</v>
      </c>
      <c r="G258" s="9" t="s">
        <v>721</v>
      </c>
    </row>
    <row r="259" spans="1:7" x14ac:dyDescent="0.3">
      <c r="A259" s="4" t="s">
        <v>991</v>
      </c>
      <c r="B259" s="4" t="s">
        <v>105</v>
      </c>
      <c r="C259" s="4" t="s">
        <v>505</v>
      </c>
      <c r="D259" s="4" t="s">
        <v>30</v>
      </c>
      <c r="E259" s="4" t="s">
        <v>30</v>
      </c>
      <c r="F259" s="4" t="s">
        <v>17</v>
      </c>
      <c r="G259" s="4" t="s">
        <v>721</v>
      </c>
    </row>
    <row r="260" spans="1:7" x14ac:dyDescent="0.3">
      <c r="A260" s="9" t="s">
        <v>992</v>
      </c>
      <c r="B260" s="9" t="s">
        <v>105</v>
      </c>
      <c r="C260" s="9" t="s">
        <v>505</v>
      </c>
      <c r="D260" s="9" t="s">
        <v>30</v>
      </c>
      <c r="E260" s="9" t="s">
        <v>30</v>
      </c>
      <c r="F260" s="9" t="s">
        <v>17</v>
      </c>
      <c r="G260" s="9" t="s">
        <v>721</v>
      </c>
    </row>
    <row r="261" spans="1:7" x14ac:dyDescent="0.3">
      <c r="A261" s="4" t="s">
        <v>993</v>
      </c>
      <c r="B261" s="4" t="s">
        <v>105</v>
      </c>
      <c r="C261" s="4" t="s">
        <v>505</v>
      </c>
      <c r="D261" s="4" t="s">
        <v>30</v>
      </c>
      <c r="E261" s="4" t="s">
        <v>30</v>
      </c>
      <c r="F261" s="4" t="s">
        <v>17</v>
      </c>
      <c r="G261" s="4" t="s">
        <v>721</v>
      </c>
    </row>
    <row r="262" spans="1:7" x14ac:dyDescent="0.3">
      <c r="A262" s="9" t="s">
        <v>994</v>
      </c>
      <c r="B262" s="9" t="s">
        <v>105</v>
      </c>
      <c r="C262" s="9" t="s">
        <v>505</v>
      </c>
      <c r="D262" s="9" t="s">
        <v>30</v>
      </c>
      <c r="E262" s="9" t="s">
        <v>30</v>
      </c>
      <c r="F262" s="9" t="s">
        <v>17</v>
      </c>
      <c r="G262" s="9" t="s">
        <v>721</v>
      </c>
    </row>
    <row r="263" spans="1:7" x14ac:dyDescent="0.3">
      <c r="A263" s="4" t="s">
        <v>995</v>
      </c>
      <c r="B263" s="4" t="s">
        <v>105</v>
      </c>
      <c r="C263" s="4" t="s">
        <v>505</v>
      </c>
      <c r="D263" s="4" t="s">
        <v>30</v>
      </c>
      <c r="E263" s="4" t="s">
        <v>30</v>
      </c>
      <c r="F263" s="4" t="s">
        <v>17</v>
      </c>
      <c r="G263" s="4" t="s">
        <v>721</v>
      </c>
    </row>
    <row r="264" spans="1:7" x14ac:dyDescent="0.3">
      <c r="A264" s="9" t="s">
        <v>996</v>
      </c>
      <c r="B264" s="9" t="s">
        <v>997</v>
      </c>
      <c r="C264" s="9" t="s">
        <v>505</v>
      </c>
      <c r="D264" s="9" t="s">
        <v>30</v>
      </c>
      <c r="E264" s="9" t="s">
        <v>30</v>
      </c>
      <c r="F264" s="9" t="s">
        <v>17</v>
      </c>
      <c r="G264" s="9" t="s">
        <v>721</v>
      </c>
    </row>
    <row r="265" spans="1:7" x14ac:dyDescent="0.3">
      <c r="A265" s="4" t="s">
        <v>998</v>
      </c>
      <c r="B265" s="4" t="s">
        <v>999</v>
      </c>
      <c r="C265" s="4" t="s">
        <v>505</v>
      </c>
      <c r="D265" s="4" t="s">
        <v>30</v>
      </c>
      <c r="E265" s="4" t="s">
        <v>30</v>
      </c>
      <c r="F265" s="4" t="s">
        <v>17</v>
      </c>
      <c r="G265" s="4" t="s">
        <v>721</v>
      </c>
    </row>
    <row r="266" spans="1:7" x14ac:dyDescent="0.3">
      <c r="A266" s="9" t="s">
        <v>1000</v>
      </c>
      <c r="B266" s="9" t="s">
        <v>1001</v>
      </c>
      <c r="C266" s="9" t="s">
        <v>505</v>
      </c>
      <c r="D266" s="9" t="s">
        <v>30</v>
      </c>
      <c r="E266" s="9" t="s">
        <v>30</v>
      </c>
      <c r="F266" s="9" t="s">
        <v>17</v>
      </c>
      <c r="G266" s="9" t="s">
        <v>721</v>
      </c>
    </row>
    <row r="267" spans="1:7" x14ac:dyDescent="0.3">
      <c r="A267" s="4" t="s">
        <v>1002</v>
      </c>
      <c r="B267" s="4" t="s">
        <v>1003</v>
      </c>
      <c r="C267" s="4" t="s">
        <v>972</v>
      </c>
      <c r="D267" s="4" t="s">
        <v>30</v>
      </c>
      <c r="E267" s="4" t="s">
        <v>30</v>
      </c>
      <c r="F267" s="4" t="s">
        <v>17</v>
      </c>
      <c r="G267" s="4" t="s">
        <v>721</v>
      </c>
    </row>
    <row r="268" spans="1:7" x14ac:dyDescent="0.3">
      <c r="A268" s="9" t="s">
        <v>1004</v>
      </c>
      <c r="B268" s="9" t="s">
        <v>1005</v>
      </c>
      <c r="C268" s="9" t="s">
        <v>505</v>
      </c>
      <c r="D268" s="9" t="s">
        <v>30</v>
      </c>
      <c r="E268" s="9" t="s">
        <v>30</v>
      </c>
      <c r="F268" s="9" t="s">
        <v>17</v>
      </c>
      <c r="G268" s="9" t="s">
        <v>721</v>
      </c>
    </row>
    <row r="269" spans="1:7" x14ac:dyDescent="0.3">
      <c r="A269" s="4" t="s">
        <v>1006</v>
      </c>
      <c r="B269" s="4" t="s">
        <v>1007</v>
      </c>
      <c r="C269" s="4" t="s">
        <v>505</v>
      </c>
      <c r="D269" s="4" t="s">
        <v>30</v>
      </c>
      <c r="E269" s="4" t="s">
        <v>30</v>
      </c>
      <c r="F269" s="4" t="s">
        <v>17</v>
      </c>
      <c r="G269" s="4" t="s">
        <v>721</v>
      </c>
    </row>
    <row r="270" spans="1:7" x14ac:dyDescent="0.3">
      <c r="A270" s="9" t="s">
        <v>1008</v>
      </c>
      <c r="B270" s="9" t="s">
        <v>105</v>
      </c>
      <c r="C270" s="9" t="s">
        <v>505</v>
      </c>
      <c r="D270" s="9" t="s">
        <v>30</v>
      </c>
      <c r="E270" s="9" t="s">
        <v>30</v>
      </c>
      <c r="F270" s="9" t="s">
        <v>17</v>
      </c>
      <c r="G270" s="9" t="s">
        <v>721</v>
      </c>
    </row>
    <row r="271" spans="1:7" x14ac:dyDescent="0.3">
      <c r="A271" s="4" t="s">
        <v>1009</v>
      </c>
      <c r="B271" s="4" t="s">
        <v>1010</v>
      </c>
      <c r="C271" s="4" t="s">
        <v>505</v>
      </c>
      <c r="D271" s="4" t="s">
        <v>30</v>
      </c>
      <c r="E271" s="4" t="s">
        <v>30</v>
      </c>
      <c r="F271" s="4" t="s">
        <v>17</v>
      </c>
      <c r="G271" s="4" t="s">
        <v>721</v>
      </c>
    </row>
    <row r="272" spans="1:7" x14ac:dyDescent="0.3">
      <c r="A272" s="9" t="s">
        <v>1011</v>
      </c>
      <c r="B272" s="9" t="s">
        <v>1012</v>
      </c>
      <c r="C272" s="9" t="s">
        <v>505</v>
      </c>
      <c r="D272" s="9" t="s">
        <v>30</v>
      </c>
      <c r="E272" s="9" t="s">
        <v>30</v>
      </c>
      <c r="F272" s="9" t="s">
        <v>17</v>
      </c>
      <c r="G272" s="9" t="s">
        <v>721</v>
      </c>
    </row>
    <row r="273" spans="1:7" x14ac:dyDescent="0.3">
      <c r="A273" s="4" t="s">
        <v>1013</v>
      </c>
      <c r="B273" s="4" t="s">
        <v>1014</v>
      </c>
      <c r="C273" s="4" t="s">
        <v>505</v>
      </c>
      <c r="D273" s="4" t="s">
        <v>30</v>
      </c>
      <c r="E273" s="4" t="s">
        <v>30</v>
      </c>
      <c r="F273" s="4" t="s">
        <v>17</v>
      </c>
      <c r="G273" s="4" t="s">
        <v>721</v>
      </c>
    </row>
    <row r="274" spans="1:7" x14ac:dyDescent="0.3">
      <c r="A274" s="9" t="s">
        <v>1015</v>
      </c>
      <c r="B274" s="9" t="s">
        <v>1016</v>
      </c>
      <c r="C274" s="9" t="s">
        <v>505</v>
      </c>
      <c r="D274" s="9" t="s">
        <v>30</v>
      </c>
      <c r="E274" s="9" t="s">
        <v>30</v>
      </c>
      <c r="F274" s="9" t="s">
        <v>17</v>
      </c>
      <c r="G274" s="9" t="s">
        <v>721</v>
      </c>
    </row>
    <row r="275" spans="1:7" x14ac:dyDescent="0.3">
      <c r="A275" s="4" t="s">
        <v>1017</v>
      </c>
      <c r="B275" s="4" t="s">
        <v>1018</v>
      </c>
      <c r="C275" s="4" t="s">
        <v>505</v>
      </c>
      <c r="D275" s="4" t="s">
        <v>30</v>
      </c>
      <c r="E275" s="4" t="s">
        <v>30</v>
      </c>
      <c r="F275" s="4" t="s">
        <v>17</v>
      </c>
      <c r="G275" s="4" t="s">
        <v>721</v>
      </c>
    </row>
    <row r="276" spans="1:7" x14ac:dyDescent="0.3">
      <c r="A276" s="9" t="s">
        <v>1019</v>
      </c>
      <c r="B276" s="9" t="s">
        <v>1020</v>
      </c>
      <c r="C276" s="9" t="s">
        <v>505</v>
      </c>
      <c r="D276" s="9" t="s">
        <v>30</v>
      </c>
      <c r="E276" s="9" t="s">
        <v>30</v>
      </c>
      <c r="F276" s="9" t="s">
        <v>17</v>
      </c>
      <c r="G276" s="9" t="s">
        <v>721</v>
      </c>
    </row>
    <row r="277" spans="1:7" x14ac:dyDescent="0.3">
      <c r="A277" s="4" t="s">
        <v>1021</v>
      </c>
      <c r="B277" s="4" t="s">
        <v>475</v>
      </c>
      <c r="C277" s="4" t="s">
        <v>505</v>
      </c>
      <c r="D277" s="4" t="s">
        <v>30</v>
      </c>
      <c r="E277" s="4" t="s">
        <v>30</v>
      </c>
      <c r="F277" s="4" t="s">
        <v>17</v>
      </c>
      <c r="G277" s="4" t="s">
        <v>721</v>
      </c>
    </row>
    <row r="278" spans="1:7" x14ac:dyDescent="0.3">
      <c r="A278" s="9" t="s">
        <v>1022</v>
      </c>
      <c r="B278" s="9" t="s">
        <v>1023</v>
      </c>
      <c r="C278" s="9" t="s">
        <v>505</v>
      </c>
      <c r="D278" s="9" t="s">
        <v>30</v>
      </c>
      <c r="E278" s="9" t="s">
        <v>30</v>
      </c>
      <c r="F278" s="9" t="s">
        <v>17</v>
      </c>
      <c r="G278" s="9" t="s">
        <v>721</v>
      </c>
    </row>
    <row r="279" spans="1:7" x14ac:dyDescent="0.3">
      <c r="A279" s="4" t="s">
        <v>1024</v>
      </c>
      <c r="B279" s="4" t="s">
        <v>1025</v>
      </c>
      <c r="C279" s="4" t="s">
        <v>505</v>
      </c>
      <c r="D279" s="4" t="s">
        <v>30</v>
      </c>
      <c r="E279" s="4" t="s">
        <v>30</v>
      </c>
      <c r="F279" s="4" t="s">
        <v>17</v>
      </c>
      <c r="G279" s="4" t="s">
        <v>721</v>
      </c>
    </row>
    <row r="280" spans="1:7" x14ac:dyDescent="0.3">
      <c r="A280" s="9" t="s">
        <v>1026</v>
      </c>
      <c r="B280" s="9" t="s">
        <v>1027</v>
      </c>
      <c r="C280" s="9" t="s">
        <v>505</v>
      </c>
      <c r="D280" s="9" t="s">
        <v>30</v>
      </c>
      <c r="E280" s="9" t="s">
        <v>30</v>
      </c>
      <c r="F280" s="9" t="s">
        <v>17</v>
      </c>
      <c r="G280" s="9" t="s">
        <v>721</v>
      </c>
    </row>
    <row r="281" spans="1:7" x14ac:dyDescent="0.3">
      <c r="A281" s="4" t="s">
        <v>1028</v>
      </c>
      <c r="B281" s="4" t="s">
        <v>1029</v>
      </c>
      <c r="C281" s="4" t="s">
        <v>505</v>
      </c>
      <c r="D281" s="4" t="s">
        <v>30</v>
      </c>
      <c r="E281" s="4" t="s">
        <v>30</v>
      </c>
      <c r="F281" s="4" t="s">
        <v>17</v>
      </c>
      <c r="G281" s="4" t="s">
        <v>721</v>
      </c>
    </row>
    <row r="282" spans="1:7" x14ac:dyDescent="0.3">
      <c r="A282" s="9" t="s">
        <v>1030</v>
      </c>
      <c r="B282" s="9" t="s">
        <v>1031</v>
      </c>
      <c r="C282" s="9" t="s">
        <v>505</v>
      </c>
      <c r="D282" s="9" t="s">
        <v>30</v>
      </c>
      <c r="E282" s="9" t="s">
        <v>30</v>
      </c>
      <c r="F282" s="9" t="s">
        <v>17</v>
      </c>
      <c r="G282" s="9" t="s">
        <v>721</v>
      </c>
    </row>
    <row r="283" spans="1:7" x14ac:dyDescent="0.3">
      <c r="A283" s="4" t="s">
        <v>1032</v>
      </c>
      <c r="B283" s="4" t="s">
        <v>1033</v>
      </c>
      <c r="C283" s="4" t="s">
        <v>505</v>
      </c>
      <c r="D283" s="4" t="s">
        <v>30</v>
      </c>
      <c r="E283" s="4" t="s">
        <v>30</v>
      </c>
      <c r="F283" s="4" t="s">
        <v>17</v>
      </c>
      <c r="G283" s="4" t="s">
        <v>721</v>
      </c>
    </row>
    <row r="284" spans="1:7" x14ac:dyDescent="0.3">
      <c r="A284" s="9" t="s">
        <v>1034</v>
      </c>
      <c r="B284" s="9" t="s">
        <v>1035</v>
      </c>
      <c r="C284" s="9" t="s">
        <v>505</v>
      </c>
      <c r="D284" s="9" t="s">
        <v>30</v>
      </c>
      <c r="E284" s="9" t="s">
        <v>30</v>
      </c>
      <c r="F284" s="9" t="s">
        <v>17</v>
      </c>
      <c r="G284" s="9" t="s">
        <v>721</v>
      </c>
    </row>
    <row r="285" spans="1:7" x14ac:dyDescent="0.3">
      <c r="A285" s="4" t="s">
        <v>1036</v>
      </c>
      <c r="B285" s="4" t="s">
        <v>1037</v>
      </c>
      <c r="C285" s="4" t="s">
        <v>505</v>
      </c>
      <c r="D285" s="4" t="s">
        <v>30</v>
      </c>
      <c r="E285" s="4" t="s">
        <v>30</v>
      </c>
      <c r="F285" s="4" t="s">
        <v>17</v>
      </c>
      <c r="G285" s="4" t="s">
        <v>721</v>
      </c>
    </row>
    <row r="286" spans="1:7" x14ac:dyDescent="0.3">
      <c r="A286" s="9" t="s">
        <v>1038</v>
      </c>
      <c r="B286" s="9" t="s">
        <v>1039</v>
      </c>
      <c r="C286" s="9" t="s">
        <v>505</v>
      </c>
      <c r="D286" s="9" t="s">
        <v>30</v>
      </c>
      <c r="E286" s="9" t="s">
        <v>30</v>
      </c>
      <c r="F286" s="9" t="s">
        <v>17</v>
      </c>
      <c r="G286" s="9" t="s">
        <v>721</v>
      </c>
    </row>
    <row r="287" spans="1:7" x14ac:dyDescent="0.3">
      <c r="A287" s="4" t="s">
        <v>1040</v>
      </c>
      <c r="B287" s="4" t="s">
        <v>1041</v>
      </c>
      <c r="C287" s="4" t="s">
        <v>505</v>
      </c>
      <c r="D287" s="4" t="s">
        <v>30</v>
      </c>
      <c r="E287" s="4" t="s">
        <v>30</v>
      </c>
      <c r="F287" s="4" t="s">
        <v>17</v>
      </c>
      <c r="G287" s="4" t="s">
        <v>721</v>
      </c>
    </row>
    <row r="288" spans="1:7" x14ac:dyDescent="0.3">
      <c r="A288" s="9" t="s">
        <v>1042</v>
      </c>
      <c r="B288" s="9" t="s">
        <v>1043</v>
      </c>
      <c r="C288" s="9" t="s">
        <v>505</v>
      </c>
      <c r="D288" s="9" t="s">
        <v>30</v>
      </c>
      <c r="E288" s="9" t="s">
        <v>30</v>
      </c>
      <c r="F288" s="9" t="s">
        <v>17</v>
      </c>
      <c r="G288" s="9" t="s">
        <v>721</v>
      </c>
    </row>
    <row r="289" spans="1:7" x14ac:dyDescent="0.3">
      <c r="A289" s="4" t="s">
        <v>1044</v>
      </c>
      <c r="B289" s="4" t="s">
        <v>1045</v>
      </c>
      <c r="C289" s="4" t="s">
        <v>505</v>
      </c>
      <c r="D289" s="4" t="s">
        <v>30</v>
      </c>
      <c r="E289" s="4" t="s">
        <v>30</v>
      </c>
      <c r="F289" s="4" t="s">
        <v>17</v>
      </c>
      <c r="G289" s="4" t="s">
        <v>721</v>
      </c>
    </row>
    <row r="290" spans="1:7" x14ac:dyDescent="0.3">
      <c r="A290" s="9" t="s">
        <v>1046</v>
      </c>
      <c r="B290" s="9" t="s">
        <v>1047</v>
      </c>
      <c r="C290" s="9" t="s">
        <v>505</v>
      </c>
      <c r="D290" s="9" t="s">
        <v>30</v>
      </c>
      <c r="E290" s="9" t="s">
        <v>30</v>
      </c>
      <c r="F290" s="9" t="s">
        <v>17</v>
      </c>
      <c r="G290" s="9" t="s">
        <v>721</v>
      </c>
    </row>
    <row r="291" spans="1:7" x14ac:dyDescent="0.3">
      <c r="A291" s="4" t="s">
        <v>1048</v>
      </c>
      <c r="B291" s="4" t="s">
        <v>1049</v>
      </c>
      <c r="C291" s="4" t="s">
        <v>505</v>
      </c>
      <c r="D291" s="4" t="s">
        <v>30</v>
      </c>
      <c r="E291" s="4" t="s">
        <v>30</v>
      </c>
      <c r="F291" s="4" t="s">
        <v>17</v>
      </c>
      <c r="G291" s="4" t="s">
        <v>721</v>
      </c>
    </row>
    <row r="292" spans="1:7" x14ac:dyDescent="0.3">
      <c r="A292" s="9" t="s">
        <v>1050</v>
      </c>
      <c r="B292" s="9" t="s">
        <v>734</v>
      </c>
      <c r="C292" s="9" t="s">
        <v>505</v>
      </c>
      <c r="D292" s="9" t="s">
        <v>30</v>
      </c>
      <c r="E292" s="9" t="s">
        <v>30</v>
      </c>
      <c r="F292" s="9" t="s">
        <v>17</v>
      </c>
      <c r="G292" s="9" t="s">
        <v>721</v>
      </c>
    </row>
    <row r="293" spans="1:7" x14ac:dyDescent="0.3">
      <c r="A293" s="4" t="s">
        <v>1051</v>
      </c>
      <c r="B293" s="4" t="s">
        <v>1052</v>
      </c>
      <c r="C293" s="4" t="s">
        <v>505</v>
      </c>
      <c r="D293" s="4" t="s">
        <v>30</v>
      </c>
      <c r="E293" s="4" t="s">
        <v>30</v>
      </c>
      <c r="F293" s="4" t="s">
        <v>17</v>
      </c>
      <c r="G293" s="4" t="s">
        <v>721</v>
      </c>
    </row>
    <row r="294" spans="1:7" x14ac:dyDescent="0.3">
      <c r="A294" s="9" t="s">
        <v>1053</v>
      </c>
      <c r="B294" s="9" t="s">
        <v>1054</v>
      </c>
      <c r="C294" s="9" t="s">
        <v>505</v>
      </c>
      <c r="D294" s="9" t="s">
        <v>30</v>
      </c>
      <c r="E294" s="9" t="s">
        <v>30</v>
      </c>
      <c r="F294" s="9" t="s">
        <v>17</v>
      </c>
      <c r="G294" s="9" t="s">
        <v>721</v>
      </c>
    </row>
    <row r="295" spans="1:7" x14ac:dyDescent="0.3">
      <c r="A295" s="4" t="s">
        <v>1055</v>
      </c>
      <c r="B295" s="4" t="s">
        <v>1056</v>
      </c>
      <c r="C295" s="4" t="s">
        <v>505</v>
      </c>
      <c r="D295" s="4" t="s">
        <v>30</v>
      </c>
      <c r="E295" s="4" t="s">
        <v>30</v>
      </c>
      <c r="F295" s="4" t="s">
        <v>17</v>
      </c>
      <c r="G295" s="4" t="s">
        <v>721</v>
      </c>
    </row>
    <row r="296" spans="1:7" x14ac:dyDescent="0.3">
      <c r="A296" s="9" t="s">
        <v>1057</v>
      </c>
      <c r="B296" s="9" t="s">
        <v>1058</v>
      </c>
      <c r="C296" s="9" t="s">
        <v>505</v>
      </c>
      <c r="D296" s="9" t="s">
        <v>30</v>
      </c>
      <c r="E296" s="9" t="s">
        <v>30</v>
      </c>
      <c r="F296" s="9" t="s">
        <v>17</v>
      </c>
      <c r="G296" s="9" t="s">
        <v>721</v>
      </c>
    </row>
    <row r="297" spans="1:7" x14ac:dyDescent="0.3">
      <c r="A297" s="4" t="s">
        <v>1059</v>
      </c>
      <c r="B297" s="4" t="s">
        <v>1060</v>
      </c>
      <c r="C297" s="4" t="s">
        <v>505</v>
      </c>
      <c r="D297" s="4" t="s">
        <v>30</v>
      </c>
      <c r="E297" s="4" t="s">
        <v>30</v>
      </c>
      <c r="F297" s="4" t="s">
        <v>17</v>
      </c>
      <c r="G297" s="4" t="s">
        <v>721</v>
      </c>
    </row>
    <row r="298" spans="1:7" x14ac:dyDescent="0.3">
      <c r="A298" s="9" t="s">
        <v>1061</v>
      </c>
      <c r="B298" s="9" t="s">
        <v>1062</v>
      </c>
      <c r="C298" s="9" t="s">
        <v>505</v>
      </c>
      <c r="D298" s="9" t="s">
        <v>30</v>
      </c>
      <c r="E298" s="9" t="s">
        <v>30</v>
      </c>
      <c r="F298" s="9" t="s">
        <v>17</v>
      </c>
      <c r="G298" s="9" t="s">
        <v>721</v>
      </c>
    </row>
    <row r="299" spans="1:7" x14ac:dyDescent="0.3">
      <c r="A299" s="4" t="s">
        <v>1063</v>
      </c>
      <c r="B299" s="4" t="s">
        <v>1064</v>
      </c>
      <c r="C299" s="4" t="s">
        <v>505</v>
      </c>
      <c r="D299" s="4" t="s">
        <v>30</v>
      </c>
      <c r="E299" s="4" t="s">
        <v>30</v>
      </c>
      <c r="F299" s="4" t="s">
        <v>17</v>
      </c>
      <c r="G299" s="4" t="s">
        <v>721</v>
      </c>
    </row>
    <row r="300" spans="1:7" x14ac:dyDescent="0.3">
      <c r="A300" s="9" t="s">
        <v>1065</v>
      </c>
      <c r="B300" s="9" t="s">
        <v>1066</v>
      </c>
      <c r="C300" s="9" t="s">
        <v>505</v>
      </c>
      <c r="D300" s="9" t="s">
        <v>30</v>
      </c>
      <c r="E300" s="9" t="s">
        <v>30</v>
      </c>
      <c r="F300" s="9" t="s">
        <v>17</v>
      </c>
      <c r="G300" s="9" t="s">
        <v>721</v>
      </c>
    </row>
    <row r="301" spans="1:7" x14ac:dyDescent="0.3">
      <c r="A301" s="4" t="s">
        <v>1067</v>
      </c>
      <c r="B301" s="4" t="s">
        <v>1068</v>
      </c>
      <c r="C301" s="4" t="s">
        <v>505</v>
      </c>
      <c r="D301" s="4" t="s">
        <v>30</v>
      </c>
      <c r="E301" s="4" t="s">
        <v>30</v>
      </c>
      <c r="F301" s="4" t="s">
        <v>17</v>
      </c>
      <c r="G301" s="4" t="s">
        <v>721</v>
      </c>
    </row>
    <row r="302" spans="1:7" x14ac:dyDescent="0.3">
      <c r="A302" s="9" t="s">
        <v>1069</v>
      </c>
      <c r="B302" s="9" t="s">
        <v>191</v>
      </c>
      <c r="C302" s="9" t="s">
        <v>505</v>
      </c>
      <c r="D302" s="9" t="s">
        <v>30</v>
      </c>
      <c r="E302" s="9" t="s">
        <v>30</v>
      </c>
      <c r="F302" s="9" t="s">
        <v>17</v>
      </c>
      <c r="G302" s="9" t="s">
        <v>721</v>
      </c>
    </row>
    <row r="303" spans="1:7" x14ac:dyDescent="0.3">
      <c r="A303" s="4" t="s">
        <v>1070</v>
      </c>
      <c r="B303" s="4" t="s">
        <v>1071</v>
      </c>
      <c r="C303" s="4" t="s">
        <v>505</v>
      </c>
      <c r="D303" s="4" t="s">
        <v>30</v>
      </c>
      <c r="E303" s="4" t="s">
        <v>30</v>
      </c>
      <c r="F303" s="4" t="s">
        <v>17</v>
      </c>
      <c r="G303" s="4" t="s">
        <v>721</v>
      </c>
    </row>
    <row r="304" spans="1:7" x14ac:dyDescent="0.3">
      <c r="A304" s="9" t="s">
        <v>1072</v>
      </c>
      <c r="B304" s="9" t="s">
        <v>1073</v>
      </c>
      <c r="C304" s="9" t="s">
        <v>505</v>
      </c>
      <c r="D304" s="9" t="s">
        <v>30</v>
      </c>
      <c r="E304" s="9" t="s">
        <v>30</v>
      </c>
      <c r="F304" s="9" t="s">
        <v>17</v>
      </c>
      <c r="G304" s="9" t="s">
        <v>721</v>
      </c>
    </row>
    <row r="305" spans="1:7" x14ac:dyDescent="0.3">
      <c r="A305" s="4" t="s">
        <v>1074</v>
      </c>
      <c r="B305" s="4" t="s">
        <v>1075</v>
      </c>
      <c r="C305" s="4" t="s">
        <v>505</v>
      </c>
      <c r="D305" s="4" t="s">
        <v>30</v>
      </c>
      <c r="E305" s="4" t="s">
        <v>30</v>
      </c>
      <c r="F305" s="4" t="s">
        <v>17</v>
      </c>
      <c r="G305" s="4" t="s">
        <v>721</v>
      </c>
    </row>
    <row r="306" spans="1:7" x14ac:dyDescent="0.3">
      <c r="A306" s="9" t="s">
        <v>1076</v>
      </c>
      <c r="B306" s="9" t="s">
        <v>1077</v>
      </c>
      <c r="C306" s="9" t="s">
        <v>505</v>
      </c>
      <c r="D306" s="9" t="s">
        <v>30</v>
      </c>
      <c r="E306" s="9" t="s">
        <v>30</v>
      </c>
      <c r="F306" s="9" t="s">
        <v>17</v>
      </c>
      <c r="G306" s="9" t="s">
        <v>721</v>
      </c>
    </row>
    <row r="307" spans="1:7" x14ac:dyDescent="0.3">
      <c r="A307" s="4" t="s">
        <v>1078</v>
      </c>
      <c r="B307" s="4" t="s">
        <v>859</v>
      </c>
      <c r="C307" s="4" t="s">
        <v>505</v>
      </c>
      <c r="D307" s="4" t="s">
        <v>30</v>
      </c>
      <c r="E307" s="4" t="s">
        <v>30</v>
      </c>
      <c r="F307" s="4" t="s">
        <v>17</v>
      </c>
      <c r="G307" s="4" t="s">
        <v>721</v>
      </c>
    </row>
    <row r="308" spans="1:7" x14ac:dyDescent="0.3">
      <c r="A308" s="9" t="s">
        <v>1079</v>
      </c>
      <c r="B308" s="9" t="s">
        <v>1080</v>
      </c>
      <c r="C308" s="9" t="s">
        <v>505</v>
      </c>
      <c r="D308" s="9" t="s">
        <v>30</v>
      </c>
      <c r="E308" s="9" t="s">
        <v>30</v>
      </c>
      <c r="F308" s="9" t="s">
        <v>17</v>
      </c>
      <c r="G308" s="9" t="s">
        <v>721</v>
      </c>
    </row>
    <row r="309" spans="1:7" x14ac:dyDescent="0.3">
      <c r="A309" s="4" t="s">
        <v>1081</v>
      </c>
      <c r="B309" s="4" t="s">
        <v>1082</v>
      </c>
      <c r="C309" s="4" t="s">
        <v>505</v>
      </c>
      <c r="D309" s="4" t="s">
        <v>30</v>
      </c>
      <c r="E309" s="4" t="s">
        <v>30</v>
      </c>
      <c r="F309" s="4" t="s">
        <v>17</v>
      </c>
      <c r="G309" s="4" t="s">
        <v>721</v>
      </c>
    </row>
    <row r="310" spans="1:7" x14ac:dyDescent="0.3">
      <c r="A310" s="9" t="s">
        <v>1083</v>
      </c>
      <c r="B310" s="9" t="s">
        <v>1084</v>
      </c>
      <c r="C310" s="9" t="s">
        <v>505</v>
      </c>
      <c r="D310" s="9" t="s">
        <v>30</v>
      </c>
      <c r="E310" s="9" t="s">
        <v>30</v>
      </c>
      <c r="F310" s="9" t="s">
        <v>17</v>
      </c>
      <c r="G310" s="9" t="s">
        <v>721</v>
      </c>
    </row>
    <row r="311" spans="1:7" x14ac:dyDescent="0.3">
      <c r="A311" s="4" t="s">
        <v>1085</v>
      </c>
      <c r="B311" s="4" t="s">
        <v>1086</v>
      </c>
      <c r="C311" s="4" t="s">
        <v>505</v>
      </c>
      <c r="D311" s="4" t="s">
        <v>30</v>
      </c>
      <c r="E311" s="4" t="s">
        <v>30</v>
      </c>
      <c r="F311" s="4" t="s">
        <v>17</v>
      </c>
      <c r="G311" s="4" t="s">
        <v>721</v>
      </c>
    </row>
    <row r="312" spans="1:7" x14ac:dyDescent="0.3">
      <c r="A312" s="9" t="s">
        <v>1087</v>
      </c>
      <c r="B312" s="9" t="s">
        <v>1088</v>
      </c>
      <c r="C312" s="9" t="s">
        <v>505</v>
      </c>
      <c r="D312" s="9" t="s">
        <v>30</v>
      </c>
      <c r="E312" s="9" t="s">
        <v>30</v>
      </c>
      <c r="F312" s="9" t="s">
        <v>17</v>
      </c>
      <c r="G312" s="9" t="s">
        <v>721</v>
      </c>
    </row>
    <row r="313" spans="1:7" x14ac:dyDescent="0.3">
      <c r="A313" s="4" t="s">
        <v>1089</v>
      </c>
      <c r="B313" s="4" t="s">
        <v>1090</v>
      </c>
      <c r="C313" s="4" t="s">
        <v>505</v>
      </c>
      <c r="D313" s="4" t="s">
        <v>30</v>
      </c>
      <c r="E313" s="4" t="s">
        <v>30</v>
      </c>
      <c r="F313" s="4" t="s">
        <v>17</v>
      </c>
      <c r="G313" s="4" t="s">
        <v>721</v>
      </c>
    </row>
    <row r="314" spans="1:7" x14ac:dyDescent="0.3">
      <c r="A314" s="9" t="s">
        <v>1091</v>
      </c>
      <c r="B314" s="9" t="s">
        <v>861</v>
      </c>
      <c r="C314" s="9" t="s">
        <v>505</v>
      </c>
      <c r="D314" s="9" t="s">
        <v>30</v>
      </c>
      <c r="E314" s="9" t="s">
        <v>30</v>
      </c>
      <c r="F314" s="9" t="s">
        <v>17</v>
      </c>
      <c r="G314" s="9" t="s">
        <v>721</v>
      </c>
    </row>
    <row r="315" spans="1:7" x14ac:dyDescent="0.3">
      <c r="A315" s="4" t="s">
        <v>1092</v>
      </c>
      <c r="B315" s="4" t="s">
        <v>214</v>
      </c>
      <c r="C315" s="4" t="s">
        <v>505</v>
      </c>
      <c r="D315" s="4" t="s">
        <v>30</v>
      </c>
      <c r="E315" s="4" t="s">
        <v>30</v>
      </c>
      <c r="F315" s="4" t="s">
        <v>17</v>
      </c>
      <c r="G315" s="4" t="s">
        <v>721</v>
      </c>
    </row>
    <row r="316" spans="1:7" x14ac:dyDescent="0.3">
      <c r="A316" s="9" t="s">
        <v>1093</v>
      </c>
      <c r="B316" s="9" t="s">
        <v>1094</v>
      </c>
      <c r="C316" s="9" t="s">
        <v>505</v>
      </c>
      <c r="D316" s="9" t="s">
        <v>30</v>
      </c>
      <c r="E316" s="9" t="s">
        <v>30</v>
      </c>
      <c r="F316" s="9" t="s">
        <v>17</v>
      </c>
      <c r="G316" s="9" t="s">
        <v>721</v>
      </c>
    </row>
    <row r="317" spans="1:7" x14ac:dyDescent="0.3">
      <c r="A317" s="4" t="s">
        <v>1095</v>
      </c>
      <c r="B317" s="4" t="s">
        <v>1096</v>
      </c>
      <c r="C317" s="4" t="s">
        <v>505</v>
      </c>
      <c r="D317" s="4" t="s">
        <v>30</v>
      </c>
      <c r="E317" s="4" t="s">
        <v>30</v>
      </c>
      <c r="F317" s="4" t="s">
        <v>17</v>
      </c>
      <c r="G317" s="4" t="s">
        <v>721</v>
      </c>
    </row>
    <row r="318" spans="1:7" x14ac:dyDescent="0.3">
      <c r="A318" s="9" t="s">
        <v>1097</v>
      </c>
      <c r="B318" s="9" t="s">
        <v>1098</v>
      </c>
      <c r="C318" s="9" t="s">
        <v>1099</v>
      </c>
      <c r="D318" s="9" t="s">
        <v>30</v>
      </c>
      <c r="E318" s="9" t="s">
        <v>30</v>
      </c>
      <c r="F318" s="9" t="s">
        <v>17</v>
      </c>
      <c r="G318" s="9" t="s">
        <v>721</v>
      </c>
    </row>
    <row r="319" spans="1:7" x14ac:dyDescent="0.3">
      <c r="A319" s="4" t="s">
        <v>1100</v>
      </c>
      <c r="B319" s="4" t="s">
        <v>1101</v>
      </c>
      <c r="C319" s="4" t="s">
        <v>505</v>
      </c>
      <c r="D319" s="4" t="s">
        <v>30</v>
      </c>
      <c r="E319" s="4" t="s">
        <v>30</v>
      </c>
      <c r="F319" s="4" t="s">
        <v>17</v>
      </c>
      <c r="G319" s="4" t="s">
        <v>721</v>
      </c>
    </row>
    <row r="320" spans="1:7" x14ac:dyDescent="0.3">
      <c r="A320" s="9" t="s">
        <v>1102</v>
      </c>
      <c r="B320" s="9" t="s">
        <v>1103</v>
      </c>
      <c r="C320" s="9" t="s">
        <v>505</v>
      </c>
      <c r="D320" s="9" t="s">
        <v>30</v>
      </c>
      <c r="E320" s="9" t="s">
        <v>30</v>
      </c>
      <c r="F320" s="9" t="s">
        <v>17</v>
      </c>
      <c r="G320" s="9" t="s">
        <v>721</v>
      </c>
    </row>
    <row r="321" spans="1:7" x14ac:dyDescent="0.3">
      <c r="A321" s="4" t="s">
        <v>1104</v>
      </c>
      <c r="B321" s="4" t="s">
        <v>1105</v>
      </c>
      <c r="C321" s="4" t="s">
        <v>505</v>
      </c>
      <c r="D321" s="4" t="s">
        <v>30</v>
      </c>
      <c r="E321" s="4" t="s">
        <v>30</v>
      </c>
      <c r="F321" s="4" t="s">
        <v>17</v>
      </c>
      <c r="G321" s="4" t="s">
        <v>721</v>
      </c>
    </row>
    <row r="322" spans="1:7" x14ac:dyDescent="0.3">
      <c r="A322" s="9" t="s">
        <v>1106</v>
      </c>
      <c r="B322" s="9" t="s">
        <v>105</v>
      </c>
      <c r="C322" s="9" t="s">
        <v>505</v>
      </c>
      <c r="D322" s="9" t="s">
        <v>30</v>
      </c>
      <c r="E322" s="9" t="s">
        <v>30</v>
      </c>
      <c r="F322" s="9" t="s">
        <v>17</v>
      </c>
      <c r="G322" s="9" t="s">
        <v>721</v>
      </c>
    </row>
    <row r="323" spans="1:7" x14ac:dyDescent="0.3">
      <c r="A323" s="4" t="s">
        <v>1107</v>
      </c>
      <c r="B323" s="4" t="s">
        <v>105</v>
      </c>
      <c r="C323" s="4" t="s">
        <v>505</v>
      </c>
      <c r="D323" s="4" t="s">
        <v>30</v>
      </c>
      <c r="E323" s="4" t="s">
        <v>30</v>
      </c>
      <c r="F323" s="4" t="s">
        <v>17</v>
      </c>
      <c r="G323" s="4" t="s">
        <v>721</v>
      </c>
    </row>
    <row r="324" spans="1:7" x14ac:dyDescent="0.3">
      <c r="A324" s="9" t="s">
        <v>1108</v>
      </c>
      <c r="B324" s="9" t="s">
        <v>734</v>
      </c>
      <c r="C324" s="9" t="s">
        <v>505</v>
      </c>
      <c r="D324" s="9" t="s">
        <v>30</v>
      </c>
      <c r="E324" s="9" t="s">
        <v>30</v>
      </c>
      <c r="F324" s="9" t="s">
        <v>17</v>
      </c>
      <c r="G324" s="9" t="s">
        <v>721</v>
      </c>
    </row>
    <row r="325" spans="1:7" x14ac:dyDescent="0.3">
      <c r="A325" s="4" t="s">
        <v>1109</v>
      </c>
      <c r="B325" s="4" t="s">
        <v>749</v>
      </c>
      <c r="C325" s="4" t="s">
        <v>505</v>
      </c>
      <c r="D325" s="4" t="s">
        <v>30</v>
      </c>
      <c r="E325" s="4" t="s">
        <v>30</v>
      </c>
      <c r="F325" s="4" t="s">
        <v>17</v>
      </c>
      <c r="G325" s="4" t="s">
        <v>721</v>
      </c>
    </row>
    <row r="326" spans="1:7" x14ac:dyDescent="0.3">
      <c r="A326" s="9" t="s">
        <v>1110</v>
      </c>
      <c r="B326" s="9" t="s">
        <v>105</v>
      </c>
      <c r="C326" s="9" t="s">
        <v>505</v>
      </c>
      <c r="D326" s="9" t="s">
        <v>30</v>
      </c>
      <c r="E326" s="9" t="s">
        <v>30</v>
      </c>
      <c r="F326" s="9" t="s">
        <v>17</v>
      </c>
      <c r="G326" s="9" t="s">
        <v>721</v>
      </c>
    </row>
    <row r="327" spans="1:7" x14ac:dyDescent="0.3">
      <c r="A327" s="4" t="s">
        <v>1111</v>
      </c>
      <c r="B327" s="4" t="s">
        <v>749</v>
      </c>
      <c r="C327" s="4" t="s">
        <v>505</v>
      </c>
      <c r="D327" s="4" t="s">
        <v>30</v>
      </c>
      <c r="E327" s="4" t="s">
        <v>30</v>
      </c>
      <c r="F327" s="4" t="s">
        <v>17</v>
      </c>
      <c r="G327" s="4" t="s">
        <v>721</v>
      </c>
    </row>
    <row r="328" spans="1:7" x14ac:dyDescent="0.3">
      <c r="A328" s="9" t="s">
        <v>1112</v>
      </c>
      <c r="B328" s="9" t="s">
        <v>1113</v>
      </c>
      <c r="C328" s="9" t="s">
        <v>1114</v>
      </c>
      <c r="D328" s="9" t="s">
        <v>30</v>
      </c>
      <c r="E328" s="9" t="s">
        <v>30</v>
      </c>
      <c r="F328" s="9" t="s">
        <v>17</v>
      </c>
      <c r="G328" s="9" t="s">
        <v>721</v>
      </c>
    </row>
    <row r="329" spans="1:7" x14ac:dyDescent="0.3">
      <c r="A329" s="4" t="s">
        <v>1115</v>
      </c>
      <c r="B329" s="4" t="s">
        <v>732</v>
      </c>
      <c r="C329" s="4" t="s">
        <v>505</v>
      </c>
      <c r="D329" s="4" t="s">
        <v>30</v>
      </c>
      <c r="E329" s="4" t="s">
        <v>30</v>
      </c>
      <c r="F329" s="4" t="s">
        <v>17</v>
      </c>
      <c r="G329" s="4" t="s">
        <v>721</v>
      </c>
    </row>
    <row r="330" spans="1:7" x14ac:dyDescent="0.3">
      <c r="A330" s="9" t="s">
        <v>1116</v>
      </c>
      <c r="B330" s="9" t="s">
        <v>1003</v>
      </c>
      <c r="C330" s="9" t="s">
        <v>972</v>
      </c>
      <c r="D330" s="9" t="s">
        <v>30</v>
      </c>
      <c r="E330" s="9" t="s">
        <v>30</v>
      </c>
      <c r="F330" s="9" t="s">
        <v>17</v>
      </c>
      <c r="G330" s="9" t="s">
        <v>721</v>
      </c>
    </row>
    <row r="331" spans="1:7" x14ac:dyDescent="0.3">
      <c r="A331" s="4" t="s">
        <v>1117</v>
      </c>
      <c r="B331" s="4" t="s">
        <v>105</v>
      </c>
      <c r="C331" s="4" t="s">
        <v>505</v>
      </c>
      <c r="D331" s="4" t="s">
        <v>30</v>
      </c>
      <c r="E331" s="4" t="s">
        <v>30</v>
      </c>
      <c r="F331" s="4" t="s">
        <v>17</v>
      </c>
      <c r="G331" s="4" t="s">
        <v>721</v>
      </c>
    </row>
    <row r="332" spans="1:7" x14ac:dyDescent="0.3">
      <c r="A332" s="9" t="s">
        <v>1118</v>
      </c>
      <c r="B332" s="9" t="s">
        <v>734</v>
      </c>
      <c r="C332" s="9" t="s">
        <v>505</v>
      </c>
      <c r="D332" s="9" t="s">
        <v>30</v>
      </c>
      <c r="E332" s="9" t="s">
        <v>30</v>
      </c>
      <c r="F332" s="9" t="s">
        <v>17</v>
      </c>
      <c r="G332" s="9" t="s">
        <v>721</v>
      </c>
    </row>
    <row r="333" spans="1:7" x14ac:dyDescent="0.3">
      <c r="A333" s="4" t="s">
        <v>1119</v>
      </c>
      <c r="B333" s="4" t="s">
        <v>1120</v>
      </c>
      <c r="C333" s="4" t="s">
        <v>505</v>
      </c>
      <c r="D333" s="4" t="s">
        <v>30</v>
      </c>
      <c r="E333" s="4" t="s">
        <v>30</v>
      </c>
      <c r="F333" s="4" t="s">
        <v>17</v>
      </c>
      <c r="G333" s="4" t="s">
        <v>721</v>
      </c>
    </row>
    <row r="334" spans="1:7" x14ac:dyDescent="0.3">
      <c r="A334" s="9" t="s">
        <v>1121</v>
      </c>
      <c r="B334" s="9" t="s">
        <v>749</v>
      </c>
      <c r="C334" s="9" t="s">
        <v>505</v>
      </c>
      <c r="D334" s="9" t="s">
        <v>30</v>
      </c>
      <c r="E334" s="9" t="s">
        <v>30</v>
      </c>
      <c r="F334" s="9" t="s">
        <v>17</v>
      </c>
      <c r="G334" s="9" t="s">
        <v>721</v>
      </c>
    </row>
    <row r="335" spans="1:7" x14ac:dyDescent="0.3">
      <c r="A335" s="4" t="s">
        <v>1122</v>
      </c>
      <c r="B335" s="4" t="s">
        <v>1068</v>
      </c>
      <c r="C335" s="4" t="s">
        <v>505</v>
      </c>
      <c r="D335" s="4" t="s">
        <v>30</v>
      </c>
      <c r="E335" s="4" t="s">
        <v>30</v>
      </c>
      <c r="F335" s="4" t="s">
        <v>17</v>
      </c>
      <c r="G335" s="4" t="s">
        <v>721</v>
      </c>
    </row>
    <row r="336" spans="1:7" x14ac:dyDescent="0.3">
      <c r="A336" s="9" t="s">
        <v>1123</v>
      </c>
      <c r="B336" s="9" t="s">
        <v>1124</v>
      </c>
      <c r="C336" s="9" t="s">
        <v>505</v>
      </c>
      <c r="D336" s="9" t="s">
        <v>30</v>
      </c>
      <c r="E336" s="9" t="s">
        <v>30</v>
      </c>
      <c r="F336" s="9" t="s">
        <v>17</v>
      </c>
      <c r="G336" s="9" t="s">
        <v>721</v>
      </c>
    </row>
    <row r="337" spans="1:7" x14ac:dyDescent="0.3">
      <c r="A337" s="4" t="s">
        <v>1125</v>
      </c>
      <c r="B337" s="4" t="s">
        <v>1077</v>
      </c>
      <c r="C337" s="4" t="s">
        <v>505</v>
      </c>
      <c r="D337" s="4" t="s">
        <v>30</v>
      </c>
      <c r="E337" s="4" t="s">
        <v>30</v>
      </c>
      <c r="F337" s="4" t="s">
        <v>17</v>
      </c>
      <c r="G337" s="4" t="s">
        <v>721</v>
      </c>
    </row>
    <row r="338" spans="1:7" x14ac:dyDescent="0.3">
      <c r="A338" s="9" t="s">
        <v>1126</v>
      </c>
      <c r="B338" s="9" t="s">
        <v>1086</v>
      </c>
      <c r="C338" s="9" t="s">
        <v>505</v>
      </c>
      <c r="D338" s="9" t="s">
        <v>30</v>
      </c>
      <c r="E338" s="9" t="s">
        <v>30</v>
      </c>
      <c r="F338" s="9" t="s">
        <v>17</v>
      </c>
      <c r="G338" s="9" t="s">
        <v>721</v>
      </c>
    </row>
    <row r="339" spans="1:7" x14ac:dyDescent="0.3">
      <c r="A339" s="4" t="s">
        <v>1127</v>
      </c>
      <c r="B339" s="4" t="s">
        <v>1128</v>
      </c>
      <c r="C339" s="4" t="s">
        <v>505</v>
      </c>
      <c r="D339" s="4" t="s">
        <v>30</v>
      </c>
      <c r="E339" s="4" t="s">
        <v>30</v>
      </c>
      <c r="F339" s="4" t="s">
        <v>17</v>
      </c>
      <c r="G339" s="4" t="s">
        <v>721</v>
      </c>
    </row>
    <row r="340" spans="1:7" x14ac:dyDescent="0.3">
      <c r="A340" s="9" t="s">
        <v>1129</v>
      </c>
      <c r="B340" s="9" t="s">
        <v>105</v>
      </c>
      <c r="C340" s="9" t="s">
        <v>505</v>
      </c>
      <c r="D340" s="9" t="s">
        <v>30</v>
      </c>
      <c r="E340" s="9" t="s">
        <v>30</v>
      </c>
      <c r="F340" s="9" t="s">
        <v>17</v>
      </c>
      <c r="G340" s="9" t="s">
        <v>721</v>
      </c>
    </row>
    <row r="341" spans="1:7" x14ac:dyDescent="0.3">
      <c r="A341" s="4" t="s">
        <v>1130</v>
      </c>
      <c r="B341" s="4" t="s">
        <v>105</v>
      </c>
      <c r="C341" s="4" t="s">
        <v>505</v>
      </c>
      <c r="D341" s="4" t="s">
        <v>30</v>
      </c>
      <c r="E341" s="4" t="s">
        <v>30</v>
      </c>
      <c r="F341" s="4" t="s">
        <v>17</v>
      </c>
      <c r="G341" s="4" t="s">
        <v>721</v>
      </c>
    </row>
    <row r="342" spans="1:7" x14ac:dyDescent="0.3">
      <c r="A342" s="9" t="s">
        <v>1131</v>
      </c>
      <c r="B342" s="9" t="s">
        <v>749</v>
      </c>
      <c r="C342" s="9" t="s">
        <v>505</v>
      </c>
      <c r="D342" s="9" t="s">
        <v>30</v>
      </c>
      <c r="E342" s="9" t="s">
        <v>30</v>
      </c>
      <c r="F342" s="9" t="s">
        <v>17</v>
      </c>
      <c r="G342" s="9" t="s">
        <v>721</v>
      </c>
    </row>
    <row r="343" spans="1:7" x14ac:dyDescent="0.3">
      <c r="A343" s="4" t="s">
        <v>1132</v>
      </c>
      <c r="B343" s="4" t="s">
        <v>105</v>
      </c>
      <c r="C343" s="4" t="s">
        <v>505</v>
      </c>
      <c r="D343" s="4" t="s">
        <v>30</v>
      </c>
      <c r="E343" s="4" t="s">
        <v>30</v>
      </c>
      <c r="F343" s="4" t="s">
        <v>17</v>
      </c>
      <c r="G343" s="4" t="s">
        <v>721</v>
      </c>
    </row>
    <row r="344" spans="1:7" x14ac:dyDescent="0.3">
      <c r="A344" s="9" t="s">
        <v>1133</v>
      </c>
      <c r="B344" s="9" t="s">
        <v>105</v>
      </c>
      <c r="C344" s="9" t="s">
        <v>505</v>
      </c>
      <c r="D344" s="9" t="s">
        <v>30</v>
      </c>
      <c r="E344" s="9" t="s">
        <v>30</v>
      </c>
      <c r="F344" s="9" t="s">
        <v>17</v>
      </c>
      <c r="G344" s="9" t="s">
        <v>721</v>
      </c>
    </row>
    <row r="345" spans="1:7" x14ac:dyDescent="0.3">
      <c r="A345" s="4" t="s">
        <v>1134</v>
      </c>
      <c r="B345" s="4" t="s">
        <v>105</v>
      </c>
      <c r="C345" s="4" t="s">
        <v>505</v>
      </c>
      <c r="D345" s="4" t="s">
        <v>30</v>
      </c>
      <c r="E345" s="4" t="s">
        <v>30</v>
      </c>
      <c r="F345" s="4" t="s">
        <v>17</v>
      </c>
      <c r="G345" s="4" t="s">
        <v>721</v>
      </c>
    </row>
    <row r="346" spans="1:7" x14ac:dyDescent="0.3">
      <c r="A346" s="9" t="s">
        <v>1135</v>
      </c>
      <c r="B346" s="9" t="s">
        <v>105</v>
      </c>
      <c r="C346" s="9" t="s">
        <v>505</v>
      </c>
      <c r="D346" s="9" t="s">
        <v>30</v>
      </c>
      <c r="E346" s="9" t="s">
        <v>30</v>
      </c>
      <c r="F346" s="9" t="s">
        <v>17</v>
      </c>
      <c r="G346" s="9" t="s">
        <v>721</v>
      </c>
    </row>
    <row r="347" spans="1:7" x14ac:dyDescent="0.3">
      <c r="A347" s="4" t="s">
        <v>1136</v>
      </c>
      <c r="B347" s="4" t="s">
        <v>105</v>
      </c>
      <c r="C347" s="4" t="s">
        <v>505</v>
      </c>
      <c r="D347" s="4" t="s">
        <v>30</v>
      </c>
      <c r="E347" s="4" t="s">
        <v>30</v>
      </c>
      <c r="F347" s="4" t="s">
        <v>17</v>
      </c>
      <c r="G347" s="4" t="s">
        <v>721</v>
      </c>
    </row>
    <row r="348" spans="1:7" x14ac:dyDescent="0.3">
      <c r="A348" s="9" t="s">
        <v>1137</v>
      </c>
      <c r="B348" s="9" t="s">
        <v>105</v>
      </c>
      <c r="C348" s="9" t="s">
        <v>505</v>
      </c>
      <c r="D348" s="9" t="s">
        <v>30</v>
      </c>
      <c r="E348" s="9" t="s">
        <v>30</v>
      </c>
      <c r="F348" s="9" t="s">
        <v>17</v>
      </c>
      <c r="G348" s="9" t="s">
        <v>721</v>
      </c>
    </row>
    <row r="349" spans="1:7" x14ac:dyDescent="0.3">
      <c r="A349" s="4" t="s">
        <v>1138</v>
      </c>
      <c r="B349" s="4" t="s">
        <v>105</v>
      </c>
      <c r="C349" s="4" t="s">
        <v>505</v>
      </c>
      <c r="D349" s="4" t="s">
        <v>30</v>
      </c>
      <c r="E349" s="4" t="s">
        <v>30</v>
      </c>
      <c r="F349" s="4" t="s">
        <v>17</v>
      </c>
      <c r="G349" s="4" t="s">
        <v>721</v>
      </c>
    </row>
    <row r="350" spans="1:7" x14ac:dyDescent="0.3">
      <c r="A350" s="9" t="s">
        <v>1139</v>
      </c>
      <c r="B350" s="9" t="s">
        <v>105</v>
      </c>
      <c r="C350" s="9" t="s">
        <v>505</v>
      </c>
      <c r="D350" s="9" t="s">
        <v>30</v>
      </c>
      <c r="E350" s="9" t="s">
        <v>30</v>
      </c>
      <c r="F350" s="9" t="s">
        <v>17</v>
      </c>
      <c r="G350" s="9" t="s">
        <v>721</v>
      </c>
    </row>
    <row r="351" spans="1:7" x14ac:dyDescent="0.3">
      <c r="A351" s="4" t="s">
        <v>1140</v>
      </c>
      <c r="B351" s="4" t="s">
        <v>105</v>
      </c>
      <c r="C351" s="4" t="s">
        <v>505</v>
      </c>
      <c r="D351" s="4" t="s">
        <v>30</v>
      </c>
      <c r="E351" s="4" t="s">
        <v>30</v>
      </c>
      <c r="F351" s="4" t="s">
        <v>17</v>
      </c>
      <c r="G351" s="4" t="s">
        <v>721</v>
      </c>
    </row>
    <row r="352" spans="1:7" x14ac:dyDescent="0.3">
      <c r="A352" s="9" t="s">
        <v>1141</v>
      </c>
      <c r="B352" s="9" t="s">
        <v>105</v>
      </c>
      <c r="C352" s="9" t="s">
        <v>505</v>
      </c>
      <c r="D352" s="9" t="s">
        <v>30</v>
      </c>
      <c r="E352" s="9" t="s">
        <v>30</v>
      </c>
      <c r="F352" s="9" t="s">
        <v>17</v>
      </c>
      <c r="G352" s="9" t="s">
        <v>721</v>
      </c>
    </row>
    <row r="353" spans="1:7" x14ac:dyDescent="0.3">
      <c r="A353" s="4" t="s">
        <v>1142</v>
      </c>
      <c r="B353" s="4" t="s">
        <v>105</v>
      </c>
      <c r="C353" s="4" t="s">
        <v>505</v>
      </c>
      <c r="D353" s="4" t="s">
        <v>30</v>
      </c>
      <c r="E353" s="4" t="s">
        <v>30</v>
      </c>
      <c r="F353" s="4" t="s">
        <v>17</v>
      </c>
      <c r="G353" s="4" t="s">
        <v>721</v>
      </c>
    </row>
    <row r="354" spans="1:7" x14ac:dyDescent="0.3">
      <c r="A354" s="9" t="s">
        <v>1143</v>
      </c>
      <c r="B354" s="9" t="s">
        <v>105</v>
      </c>
      <c r="C354" s="9" t="s">
        <v>505</v>
      </c>
      <c r="D354" s="9" t="s">
        <v>30</v>
      </c>
      <c r="E354" s="9" t="s">
        <v>30</v>
      </c>
      <c r="F354" s="9" t="s">
        <v>17</v>
      </c>
      <c r="G354" s="9" t="s">
        <v>721</v>
      </c>
    </row>
    <row r="355" spans="1:7" x14ac:dyDescent="0.3">
      <c r="A355" s="4" t="s">
        <v>1144</v>
      </c>
      <c r="B355" s="4" t="s">
        <v>105</v>
      </c>
      <c r="C355" s="4" t="s">
        <v>505</v>
      </c>
      <c r="D355" s="4" t="s">
        <v>30</v>
      </c>
      <c r="E355" s="4" t="s">
        <v>30</v>
      </c>
      <c r="F355" s="4" t="s">
        <v>17</v>
      </c>
      <c r="G355" s="4" t="s">
        <v>721</v>
      </c>
    </row>
    <row r="356" spans="1:7" x14ac:dyDescent="0.3">
      <c r="A356" s="9" t="s">
        <v>1145</v>
      </c>
      <c r="B356" s="9" t="s">
        <v>105</v>
      </c>
      <c r="C356" s="9" t="s">
        <v>505</v>
      </c>
      <c r="D356" s="9" t="s">
        <v>30</v>
      </c>
      <c r="E356" s="9" t="s">
        <v>30</v>
      </c>
      <c r="F356" s="9" t="s">
        <v>17</v>
      </c>
      <c r="G356" s="9" t="s">
        <v>721</v>
      </c>
    </row>
    <row r="357" spans="1:7" x14ac:dyDescent="0.3">
      <c r="A357" s="4" t="s">
        <v>1146</v>
      </c>
      <c r="B357" s="4" t="s">
        <v>105</v>
      </c>
      <c r="C357" s="4" t="s">
        <v>505</v>
      </c>
      <c r="D357" s="4" t="s">
        <v>30</v>
      </c>
      <c r="E357" s="4" t="s">
        <v>30</v>
      </c>
      <c r="F357" s="4" t="s">
        <v>17</v>
      </c>
      <c r="G357" s="4" t="s">
        <v>721</v>
      </c>
    </row>
    <row r="358" spans="1:7" x14ac:dyDescent="0.3">
      <c r="A358" s="9" t="s">
        <v>1147</v>
      </c>
      <c r="B358" s="9" t="s">
        <v>191</v>
      </c>
      <c r="C358" s="9" t="s">
        <v>505</v>
      </c>
      <c r="D358" s="9" t="s">
        <v>30</v>
      </c>
      <c r="E358" s="9" t="s">
        <v>30</v>
      </c>
      <c r="F358" s="9" t="s">
        <v>17</v>
      </c>
      <c r="G358" s="9" t="s">
        <v>721</v>
      </c>
    </row>
    <row r="359" spans="1:7" x14ac:dyDescent="0.3">
      <c r="A359" s="4" t="s">
        <v>1148</v>
      </c>
      <c r="B359" s="4" t="s">
        <v>105</v>
      </c>
      <c r="C359" s="4" t="s">
        <v>505</v>
      </c>
      <c r="D359" s="4" t="s">
        <v>30</v>
      </c>
      <c r="E359" s="4" t="s">
        <v>30</v>
      </c>
      <c r="F359" s="4" t="s">
        <v>17</v>
      </c>
      <c r="G359" s="4" t="s">
        <v>721</v>
      </c>
    </row>
    <row r="360" spans="1:7" x14ac:dyDescent="0.3">
      <c r="A360" s="9" t="s">
        <v>1149</v>
      </c>
      <c r="B360" s="9" t="s">
        <v>191</v>
      </c>
      <c r="C360" s="9" t="s">
        <v>505</v>
      </c>
      <c r="D360" s="9" t="s">
        <v>30</v>
      </c>
      <c r="E360" s="9" t="s">
        <v>30</v>
      </c>
      <c r="F360" s="9" t="s">
        <v>17</v>
      </c>
      <c r="G360" s="9" t="s">
        <v>721</v>
      </c>
    </row>
    <row r="361" spans="1:7" x14ac:dyDescent="0.3">
      <c r="A361" s="4" t="s">
        <v>1150</v>
      </c>
      <c r="B361" s="4" t="s">
        <v>105</v>
      </c>
      <c r="C361" s="4" t="s">
        <v>505</v>
      </c>
      <c r="D361" s="4" t="s">
        <v>30</v>
      </c>
      <c r="E361" s="4" t="s">
        <v>30</v>
      </c>
      <c r="F361" s="4" t="s">
        <v>17</v>
      </c>
      <c r="G361" s="4" t="s">
        <v>721</v>
      </c>
    </row>
    <row r="362" spans="1:7" x14ac:dyDescent="0.3">
      <c r="A362" s="9" t="s">
        <v>1151</v>
      </c>
      <c r="B362" s="9" t="s">
        <v>105</v>
      </c>
      <c r="C362" s="9" t="s">
        <v>505</v>
      </c>
      <c r="D362" s="9" t="s">
        <v>30</v>
      </c>
      <c r="E362" s="9" t="s">
        <v>30</v>
      </c>
      <c r="F362" s="9" t="s">
        <v>17</v>
      </c>
      <c r="G362" s="9" t="s">
        <v>721</v>
      </c>
    </row>
    <row r="363" spans="1:7" x14ac:dyDescent="0.3">
      <c r="A363" s="4" t="s">
        <v>1152</v>
      </c>
      <c r="B363" s="4" t="s">
        <v>105</v>
      </c>
      <c r="C363" s="4" t="s">
        <v>505</v>
      </c>
      <c r="D363" s="4" t="s">
        <v>30</v>
      </c>
      <c r="E363" s="4" t="s">
        <v>30</v>
      </c>
      <c r="F363" s="4" t="s">
        <v>17</v>
      </c>
      <c r="G363" s="4" t="s">
        <v>721</v>
      </c>
    </row>
    <row r="364" spans="1:7" x14ac:dyDescent="0.3">
      <c r="A364" s="9" t="s">
        <v>1153</v>
      </c>
      <c r="B364" s="9" t="s">
        <v>105</v>
      </c>
      <c r="C364" s="9" t="s">
        <v>505</v>
      </c>
      <c r="D364" s="9" t="s">
        <v>30</v>
      </c>
      <c r="E364" s="9" t="s">
        <v>30</v>
      </c>
      <c r="F364" s="9" t="s">
        <v>17</v>
      </c>
      <c r="G364" s="9" t="s">
        <v>721</v>
      </c>
    </row>
    <row r="365" spans="1:7" x14ac:dyDescent="0.3">
      <c r="A365" s="4" t="s">
        <v>1154</v>
      </c>
      <c r="B365" s="4" t="s">
        <v>105</v>
      </c>
      <c r="C365" s="4" t="s">
        <v>505</v>
      </c>
      <c r="D365" s="4" t="s">
        <v>30</v>
      </c>
      <c r="E365" s="4" t="s">
        <v>30</v>
      </c>
      <c r="F365" s="4" t="s">
        <v>17</v>
      </c>
      <c r="G365" s="4" t="s">
        <v>721</v>
      </c>
    </row>
    <row r="366" spans="1:7" x14ac:dyDescent="0.3">
      <c r="A366" s="9" t="s">
        <v>1155</v>
      </c>
      <c r="B366" s="9" t="s">
        <v>105</v>
      </c>
      <c r="C366" s="9" t="s">
        <v>505</v>
      </c>
      <c r="D366" s="9" t="s">
        <v>30</v>
      </c>
      <c r="E366" s="9" t="s">
        <v>30</v>
      </c>
      <c r="F366" s="9" t="s">
        <v>17</v>
      </c>
      <c r="G366" s="9" t="s">
        <v>721</v>
      </c>
    </row>
    <row r="367" spans="1:7" x14ac:dyDescent="0.3">
      <c r="A367" s="4" t="s">
        <v>1156</v>
      </c>
      <c r="B367" s="4" t="s">
        <v>105</v>
      </c>
      <c r="C367" s="4" t="s">
        <v>505</v>
      </c>
      <c r="D367" s="4" t="s">
        <v>30</v>
      </c>
      <c r="E367" s="4" t="s">
        <v>30</v>
      </c>
      <c r="F367" s="4" t="s">
        <v>17</v>
      </c>
      <c r="G367" s="4" t="s">
        <v>721</v>
      </c>
    </row>
    <row r="368" spans="1:7" x14ac:dyDescent="0.3">
      <c r="A368" s="9" t="s">
        <v>1157</v>
      </c>
      <c r="B368" s="9" t="s">
        <v>749</v>
      </c>
      <c r="C368" s="9" t="s">
        <v>505</v>
      </c>
      <c r="D368" s="9" t="s">
        <v>30</v>
      </c>
      <c r="E368" s="9" t="s">
        <v>30</v>
      </c>
      <c r="F368" s="9" t="s">
        <v>17</v>
      </c>
      <c r="G368" s="9" t="s">
        <v>721</v>
      </c>
    </row>
    <row r="369" spans="1:7" x14ac:dyDescent="0.3">
      <c r="A369" s="4" t="s">
        <v>1158</v>
      </c>
      <c r="B369" s="4" t="s">
        <v>105</v>
      </c>
      <c r="C369" s="4" t="s">
        <v>505</v>
      </c>
      <c r="D369" s="4" t="s">
        <v>30</v>
      </c>
      <c r="E369" s="4" t="s">
        <v>30</v>
      </c>
      <c r="F369" s="4" t="s">
        <v>17</v>
      </c>
      <c r="G369" s="4" t="s">
        <v>721</v>
      </c>
    </row>
    <row r="370" spans="1:7" x14ac:dyDescent="0.3">
      <c r="A370" s="9" t="s">
        <v>1159</v>
      </c>
      <c r="B370" s="9" t="s">
        <v>105</v>
      </c>
      <c r="C370" s="9" t="s">
        <v>505</v>
      </c>
      <c r="D370" s="9" t="s">
        <v>30</v>
      </c>
      <c r="E370" s="9" t="s">
        <v>30</v>
      </c>
      <c r="F370" s="9" t="s">
        <v>17</v>
      </c>
      <c r="G370" s="9" t="s">
        <v>721</v>
      </c>
    </row>
    <row r="371" spans="1:7" x14ac:dyDescent="0.3">
      <c r="A371" s="4" t="s">
        <v>1160</v>
      </c>
      <c r="B371" s="4" t="s">
        <v>105</v>
      </c>
      <c r="C371" s="4" t="s">
        <v>505</v>
      </c>
      <c r="D371" s="4" t="s">
        <v>30</v>
      </c>
      <c r="E371" s="4" t="s">
        <v>30</v>
      </c>
      <c r="F371" s="4" t="s">
        <v>17</v>
      </c>
      <c r="G371" s="4" t="s">
        <v>721</v>
      </c>
    </row>
    <row r="372" spans="1:7" x14ac:dyDescent="0.3">
      <c r="A372" s="9" t="s">
        <v>1161</v>
      </c>
      <c r="B372" s="9" t="s">
        <v>105</v>
      </c>
      <c r="C372" s="9" t="s">
        <v>505</v>
      </c>
      <c r="D372" s="9" t="s">
        <v>30</v>
      </c>
      <c r="E372" s="9" t="s">
        <v>30</v>
      </c>
      <c r="F372" s="9" t="s">
        <v>17</v>
      </c>
      <c r="G372" s="9" t="s">
        <v>721</v>
      </c>
    </row>
    <row r="373" spans="1:7" x14ac:dyDescent="0.3">
      <c r="A373" s="4" t="s">
        <v>1162</v>
      </c>
      <c r="B373" s="4" t="s">
        <v>105</v>
      </c>
      <c r="C373" s="4" t="s">
        <v>505</v>
      </c>
      <c r="D373" s="4" t="s">
        <v>30</v>
      </c>
      <c r="E373" s="4" t="s">
        <v>30</v>
      </c>
      <c r="F373" s="4" t="s">
        <v>17</v>
      </c>
      <c r="G373" s="4" t="s">
        <v>721</v>
      </c>
    </row>
    <row r="374" spans="1:7" x14ac:dyDescent="0.3">
      <c r="A374" s="9" t="s">
        <v>1163</v>
      </c>
      <c r="B374" s="9" t="s">
        <v>105</v>
      </c>
      <c r="C374" s="9" t="s">
        <v>505</v>
      </c>
      <c r="D374" s="9" t="s">
        <v>30</v>
      </c>
      <c r="E374" s="9" t="s">
        <v>30</v>
      </c>
      <c r="F374" s="9" t="s">
        <v>17</v>
      </c>
      <c r="G374" s="9" t="s">
        <v>721</v>
      </c>
    </row>
    <row r="375" spans="1:7" x14ac:dyDescent="0.3">
      <c r="A375" s="4" t="s">
        <v>1164</v>
      </c>
      <c r="B375" s="4" t="s">
        <v>105</v>
      </c>
      <c r="C375" s="4" t="s">
        <v>505</v>
      </c>
      <c r="D375" s="4" t="s">
        <v>30</v>
      </c>
      <c r="E375" s="4" t="s">
        <v>30</v>
      </c>
      <c r="F375" s="4" t="s">
        <v>17</v>
      </c>
      <c r="G375" s="4" t="s">
        <v>721</v>
      </c>
    </row>
    <row r="376" spans="1:7" x14ac:dyDescent="0.3">
      <c r="A376" s="9" t="s">
        <v>1165</v>
      </c>
      <c r="B376" s="9" t="s">
        <v>105</v>
      </c>
      <c r="C376" s="9" t="s">
        <v>505</v>
      </c>
      <c r="D376" s="9" t="s">
        <v>30</v>
      </c>
      <c r="E376" s="9" t="s">
        <v>30</v>
      </c>
      <c r="F376" s="9" t="s">
        <v>17</v>
      </c>
      <c r="G376" s="9" t="s">
        <v>721</v>
      </c>
    </row>
    <row r="377" spans="1:7" x14ac:dyDescent="0.3">
      <c r="A377" s="4" t="s">
        <v>1166</v>
      </c>
      <c r="B377" s="4" t="s">
        <v>749</v>
      </c>
      <c r="C377" s="4" t="s">
        <v>505</v>
      </c>
      <c r="D377" s="4" t="s">
        <v>30</v>
      </c>
      <c r="E377" s="4" t="s">
        <v>30</v>
      </c>
      <c r="F377" s="4" t="s">
        <v>17</v>
      </c>
      <c r="G377" s="4" t="s">
        <v>721</v>
      </c>
    </row>
    <row r="378" spans="1:7" x14ac:dyDescent="0.3">
      <c r="A378" s="9" t="s">
        <v>1167</v>
      </c>
      <c r="B378" s="9" t="s">
        <v>105</v>
      </c>
      <c r="C378" s="9" t="s">
        <v>505</v>
      </c>
      <c r="D378" s="9" t="s">
        <v>30</v>
      </c>
      <c r="E378" s="9" t="s">
        <v>30</v>
      </c>
      <c r="F378" s="9" t="s">
        <v>17</v>
      </c>
      <c r="G378" s="9" t="s">
        <v>721</v>
      </c>
    </row>
    <row r="379" spans="1:7" x14ac:dyDescent="0.3">
      <c r="A379" s="4" t="s">
        <v>1168</v>
      </c>
      <c r="B379" s="4" t="s">
        <v>105</v>
      </c>
      <c r="C379" s="4" t="s">
        <v>505</v>
      </c>
      <c r="D379" s="4" t="s">
        <v>30</v>
      </c>
      <c r="E379" s="4" t="s">
        <v>30</v>
      </c>
      <c r="F379" s="4" t="s">
        <v>17</v>
      </c>
      <c r="G379" s="4" t="s">
        <v>721</v>
      </c>
    </row>
    <row r="380" spans="1:7" x14ac:dyDescent="0.3">
      <c r="A380" s="9" t="s">
        <v>1169</v>
      </c>
      <c r="B380" s="9" t="s">
        <v>105</v>
      </c>
      <c r="C380" s="9" t="s">
        <v>505</v>
      </c>
      <c r="D380" s="9" t="s">
        <v>30</v>
      </c>
      <c r="E380" s="9" t="s">
        <v>30</v>
      </c>
      <c r="F380" s="9" t="s">
        <v>17</v>
      </c>
      <c r="G380" s="9" t="s">
        <v>721</v>
      </c>
    </row>
    <row r="381" spans="1:7" x14ac:dyDescent="0.3">
      <c r="A381" s="4" t="s">
        <v>1170</v>
      </c>
      <c r="B381" s="4" t="s">
        <v>105</v>
      </c>
      <c r="C381" s="4" t="s">
        <v>505</v>
      </c>
      <c r="D381" s="4" t="s">
        <v>30</v>
      </c>
      <c r="E381" s="4" t="s">
        <v>30</v>
      </c>
      <c r="F381" s="4" t="s">
        <v>17</v>
      </c>
      <c r="G381" s="4" t="s">
        <v>721</v>
      </c>
    </row>
    <row r="382" spans="1:7" x14ac:dyDescent="0.3">
      <c r="A382" s="9" t="s">
        <v>1171</v>
      </c>
      <c r="B382" s="9" t="s">
        <v>1172</v>
      </c>
      <c r="C382" s="9" t="s">
        <v>1173</v>
      </c>
      <c r="D382" s="9" t="s">
        <v>30</v>
      </c>
      <c r="E382" s="9" t="s">
        <v>30</v>
      </c>
      <c r="F382" s="9" t="s">
        <v>17</v>
      </c>
      <c r="G382" s="9" t="s">
        <v>721</v>
      </c>
    </row>
    <row r="383" spans="1:7" x14ac:dyDescent="0.3">
      <c r="A383" s="4" t="s">
        <v>1174</v>
      </c>
      <c r="B383" s="4" t="s">
        <v>105</v>
      </c>
      <c r="C383" s="4" t="s">
        <v>505</v>
      </c>
      <c r="D383" s="4" t="s">
        <v>30</v>
      </c>
      <c r="E383" s="4" t="s">
        <v>30</v>
      </c>
      <c r="F383" s="4" t="s">
        <v>17</v>
      </c>
      <c r="G383" s="4" t="s">
        <v>721</v>
      </c>
    </row>
    <row r="384" spans="1:7" x14ac:dyDescent="0.3">
      <c r="A384" s="9" t="s">
        <v>1175</v>
      </c>
      <c r="B384" s="9" t="s">
        <v>1176</v>
      </c>
      <c r="C384" s="9" t="s">
        <v>505</v>
      </c>
      <c r="D384" s="9" t="s">
        <v>30</v>
      </c>
      <c r="E384" s="9" t="s">
        <v>30</v>
      </c>
      <c r="F384" s="9" t="s">
        <v>17</v>
      </c>
      <c r="G384" s="9" t="s">
        <v>721</v>
      </c>
    </row>
    <row r="385" spans="1:7" x14ac:dyDescent="0.3">
      <c r="A385" s="4" t="s">
        <v>1177</v>
      </c>
      <c r="B385" s="4" t="s">
        <v>105</v>
      </c>
      <c r="C385" s="4" t="s">
        <v>505</v>
      </c>
      <c r="D385" s="4" t="s">
        <v>30</v>
      </c>
      <c r="E385" s="4" t="s">
        <v>30</v>
      </c>
      <c r="F385" s="4" t="s">
        <v>17</v>
      </c>
      <c r="G385" s="4" t="s">
        <v>721</v>
      </c>
    </row>
    <row r="386" spans="1:7" x14ac:dyDescent="0.3">
      <c r="A386" s="9" t="s">
        <v>1178</v>
      </c>
      <c r="B386" s="9" t="s">
        <v>1113</v>
      </c>
      <c r="C386" s="9" t="s">
        <v>1114</v>
      </c>
      <c r="D386" s="9" t="s">
        <v>30</v>
      </c>
      <c r="E386" s="9" t="s">
        <v>30</v>
      </c>
      <c r="F386" s="9" t="s">
        <v>17</v>
      </c>
      <c r="G386" s="9" t="s">
        <v>721</v>
      </c>
    </row>
    <row r="387" spans="1:7" x14ac:dyDescent="0.3">
      <c r="A387" s="4" t="s">
        <v>1179</v>
      </c>
      <c r="B387" s="4" t="s">
        <v>732</v>
      </c>
      <c r="C387" s="4" t="s">
        <v>505</v>
      </c>
      <c r="D387" s="4" t="s">
        <v>30</v>
      </c>
      <c r="E387" s="4" t="s">
        <v>30</v>
      </c>
      <c r="F387" s="4" t="s">
        <v>17</v>
      </c>
      <c r="G387" s="4" t="s">
        <v>721</v>
      </c>
    </row>
    <row r="388" spans="1:7" x14ac:dyDescent="0.3">
      <c r="A388" s="9" t="s">
        <v>1180</v>
      </c>
      <c r="B388" s="9" t="s">
        <v>1181</v>
      </c>
      <c r="C388" s="9" t="s">
        <v>505</v>
      </c>
      <c r="D388" s="9" t="s">
        <v>30</v>
      </c>
      <c r="E388" s="9" t="s">
        <v>30</v>
      </c>
      <c r="F388" s="9" t="s">
        <v>17</v>
      </c>
      <c r="G388" s="9" t="s">
        <v>721</v>
      </c>
    </row>
    <row r="389" spans="1:7" x14ac:dyDescent="0.3">
      <c r="A389" s="4" t="s">
        <v>1182</v>
      </c>
      <c r="B389" s="4" t="s">
        <v>985</v>
      </c>
      <c r="C389" s="4" t="s">
        <v>505</v>
      </c>
      <c r="D389" s="4" t="s">
        <v>30</v>
      </c>
      <c r="E389" s="4" t="s">
        <v>30</v>
      </c>
      <c r="F389" s="4" t="s">
        <v>17</v>
      </c>
      <c r="G389" s="4" t="s">
        <v>721</v>
      </c>
    </row>
    <row r="390" spans="1:7" x14ac:dyDescent="0.3">
      <c r="A390" s="9" t="s">
        <v>1183</v>
      </c>
      <c r="B390" s="9" t="s">
        <v>105</v>
      </c>
      <c r="C390" s="9" t="s">
        <v>505</v>
      </c>
      <c r="D390" s="9" t="s">
        <v>30</v>
      </c>
      <c r="E390" s="9" t="s">
        <v>30</v>
      </c>
      <c r="F390" s="9" t="s">
        <v>17</v>
      </c>
      <c r="G390" s="9" t="s">
        <v>721</v>
      </c>
    </row>
    <row r="391" spans="1:7" x14ac:dyDescent="0.3">
      <c r="A391" s="4" t="s">
        <v>1184</v>
      </c>
      <c r="B391" s="4" t="s">
        <v>475</v>
      </c>
      <c r="C391" s="4" t="s">
        <v>505</v>
      </c>
      <c r="D391" s="4" t="s">
        <v>30</v>
      </c>
      <c r="E391" s="4" t="s">
        <v>30</v>
      </c>
      <c r="F391" s="4" t="s">
        <v>17</v>
      </c>
      <c r="G391" s="4" t="s">
        <v>721</v>
      </c>
    </row>
    <row r="392" spans="1:7" x14ac:dyDescent="0.3">
      <c r="A392" s="9" t="s">
        <v>1185</v>
      </c>
      <c r="B392" s="9" t="s">
        <v>1027</v>
      </c>
      <c r="C392" s="9" t="s">
        <v>505</v>
      </c>
      <c r="D392" s="9" t="s">
        <v>30</v>
      </c>
      <c r="E392" s="9" t="s">
        <v>30</v>
      </c>
      <c r="F392" s="9" t="s">
        <v>17</v>
      </c>
      <c r="G392" s="9" t="s">
        <v>721</v>
      </c>
    </row>
    <row r="393" spans="1:7" x14ac:dyDescent="0.3">
      <c r="A393" s="4" t="s">
        <v>1186</v>
      </c>
      <c r="B393" s="4" t="s">
        <v>734</v>
      </c>
      <c r="C393" s="4" t="s">
        <v>505</v>
      </c>
      <c r="D393" s="4" t="s">
        <v>30</v>
      </c>
      <c r="E393" s="4" t="s">
        <v>30</v>
      </c>
      <c r="F393" s="4" t="s">
        <v>17</v>
      </c>
      <c r="G393" s="4" t="s">
        <v>721</v>
      </c>
    </row>
    <row r="394" spans="1:7" x14ac:dyDescent="0.3">
      <c r="A394" s="9" t="s">
        <v>1187</v>
      </c>
      <c r="B394" s="9" t="s">
        <v>1176</v>
      </c>
      <c r="C394" s="9" t="s">
        <v>505</v>
      </c>
      <c r="D394" s="9" t="s">
        <v>30</v>
      </c>
      <c r="E394" s="9" t="s">
        <v>30</v>
      </c>
      <c r="F394" s="9" t="s">
        <v>17</v>
      </c>
      <c r="G394" s="9" t="s">
        <v>721</v>
      </c>
    </row>
    <row r="395" spans="1:7" x14ac:dyDescent="0.3">
      <c r="A395" s="4" t="s">
        <v>1188</v>
      </c>
      <c r="B395" s="4" t="s">
        <v>1120</v>
      </c>
      <c r="C395" s="4" t="s">
        <v>505</v>
      </c>
      <c r="D395" s="4" t="s">
        <v>30</v>
      </c>
      <c r="E395" s="4" t="s">
        <v>30</v>
      </c>
      <c r="F395" s="4" t="s">
        <v>17</v>
      </c>
      <c r="G395" s="4" t="s">
        <v>721</v>
      </c>
    </row>
    <row r="396" spans="1:7" x14ac:dyDescent="0.3">
      <c r="A396" s="9" t="s">
        <v>1189</v>
      </c>
      <c r="B396" s="9" t="s">
        <v>1058</v>
      </c>
      <c r="C396" s="9" t="s">
        <v>505</v>
      </c>
      <c r="D396" s="9" t="s">
        <v>30</v>
      </c>
      <c r="E396" s="9" t="s">
        <v>30</v>
      </c>
      <c r="F396" s="9" t="s">
        <v>17</v>
      </c>
      <c r="G396" s="9" t="s">
        <v>721</v>
      </c>
    </row>
    <row r="397" spans="1:7" x14ac:dyDescent="0.3">
      <c r="A397" s="4" t="s">
        <v>1190</v>
      </c>
      <c r="B397" s="4" t="s">
        <v>1060</v>
      </c>
      <c r="C397" s="4" t="s">
        <v>505</v>
      </c>
      <c r="D397" s="4" t="s">
        <v>30</v>
      </c>
      <c r="E397" s="4" t="s">
        <v>30</v>
      </c>
      <c r="F397" s="4" t="s">
        <v>17</v>
      </c>
      <c r="G397" s="4" t="s">
        <v>721</v>
      </c>
    </row>
    <row r="398" spans="1:7" x14ac:dyDescent="0.3">
      <c r="A398" s="9" t="s">
        <v>1191</v>
      </c>
      <c r="B398" s="9" t="s">
        <v>749</v>
      </c>
      <c r="C398" s="9" t="s">
        <v>505</v>
      </c>
      <c r="D398" s="9" t="s">
        <v>30</v>
      </c>
      <c r="E398" s="9" t="s">
        <v>30</v>
      </c>
      <c r="F398" s="9" t="s">
        <v>17</v>
      </c>
      <c r="G398" s="9" t="s">
        <v>721</v>
      </c>
    </row>
    <row r="399" spans="1:7" x14ac:dyDescent="0.3">
      <c r="A399" s="4" t="s">
        <v>1192</v>
      </c>
      <c r="B399" s="4" t="s">
        <v>1193</v>
      </c>
      <c r="C399" s="4" t="s">
        <v>1194</v>
      </c>
      <c r="D399" s="4" t="s">
        <v>30</v>
      </c>
      <c r="E399" s="4" t="s">
        <v>30</v>
      </c>
      <c r="F399" s="4" t="s">
        <v>17</v>
      </c>
      <c r="G399" s="4" t="s">
        <v>721</v>
      </c>
    </row>
    <row r="400" spans="1:7" x14ac:dyDescent="0.3">
      <c r="A400" s="9" t="s">
        <v>1195</v>
      </c>
      <c r="B400" s="9" t="s">
        <v>1068</v>
      </c>
      <c r="C400" s="9" t="s">
        <v>505</v>
      </c>
      <c r="D400" s="9" t="s">
        <v>30</v>
      </c>
      <c r="E400" s="9" t="s">
        <v>30</v>
      </c>
      <c r="F400" s="9" t="s">
        <v>17</v>
      </c>
      <c r="G400" s="9" t="s">
        <v>721</v>
      </c>
    </row>
    <row r="401" spans="1:7" x14ac:dyDescent="0.3">
      <c r="A401" s="4" t="s">
        <v>1196</v>
      </c>
      <c r="B401" s="4" t="s">
        <v>191</v>
      </c>
      <c r="C401" s="4" t="s">
        <v>505</v>
      </c>
      <c r="D401" s="4" t="s">
        <v>30</v>
      </c>
      <c r="E401" s="4" t="s">
        <v>30</v>
      </c>
      <c r="F401" s="4" t="s">
        <v>17</v>
      </c>
      <c r="G401" s="4" t="s">
        <v>721</v>
      </c>
    </row>
    <row r="402" spans="1:7" x14ac:dyDescent="0.3">
      <c r="A402" s="9" t="s">
        <v>1197</v>
      </c>
      <c r="B402" s="9" t="s">
        <v>1084</v>
      </c>
      <c r="C402" s="9" t="s">
        <v>505</v>
      </c>
      <c r="D402" s="9" t="s">
        <v>30</v>
      </c>
      <c r="E402" s="9" t="s">
        <v>30</v>
      </c>
      <c r="F402" s="9" t="s">
        <v>17</v>
      </c>
      <c r="G402" s="9" t="s">
        <v>721</v>
      </c>
    </row>
    <row r="403" spans="1:7" x14ac:dyDescent="0.3">
      <c r="A403" s="4" t="s">
        <v>1198</v>
      </c>
      <c r="B403" s="4" t="s">
        <v>861</v>
      </c>
      <c r="C403" s="4" t="s">
        <v>505</v>
      </c>
      <c r="D403" s="4" t="s">
        <v>30</v>
      </c>
      <c r="E403" s="4" t="s">
        <v>30</v>
      </c>
      <c r="F403" s="4" t="s">
        <v>17</v>
      </c>
      <c r="G403" s="4" t="s">
        <v>721</v>
      </c>
    </row>
    <row r="404" spans="1:7" x14ac:dyDescent="0.3">
      <c r="A404" s="9" t="s">
        <v>1199</v>
      </c>
      <c r="B404" s="9" t="s">
        <v>138</v>
      </c>
      <c r="C404" s="9" t="s">
        <v>505</v>
      </c>
      <c r="D404" s="9" t="s">
        <v>30</v>
      </c>
      <c r="E404" s="9" t="s">
        <v>30</v>
      </c>
      <c r="F404" s="9" t="s">
        <v>17</v>
      </c>
      <c r="G404" s="9" t="s">
        <v>721</v>
      </c>
    </row>
    <row r="405" spans="1:7" x14ac:dyDescent="0.3">
      <c r="A405" s="4" t="s">
        <v>1200</v>
      </c>
      <c r="B405" s="4" t="s">
        <v>1201</v>
      </c>
      <c r="C405" s="4" t="s">
        <v>505</v>
      </c>
      <c r="D405" s="4" t="s">
        <v>30</v>
      </c>
      <c r="E405" s="4" t="s">
        <v>30</v>
      </c>
      <c r="F405" s="4" t="s">
        <v>17</v>
      </c>
      <c r="G405" s="4" t="s">
        <v>721</v>
      </c>
    </row>
    <row r="406" spans="1:7" x14ac:dyDescent="0.3">
      <c r="A406" s="9" t="s">
        <v>1202</v>
      </c>
      <c r="B406" s="9" t="s">
        <v>1203</v>
      </c>
      <c r="C406" s="9" t="s">
        <v>1114</v>
      </c>
      <c r="D406" s="9" t="s">
        <v>30</v>
      </c>
      <c r="E406" s="9" t="s">
        <v>30</v>
      </c>
      <c r="F406" s="9" t="s">
        <v>17</v>
      </c>
      <c r="G406" s="9" t="s">
        <v>721</v>
      </c>
    </row>
    <row r="407" spans="1:7" x14ac:dyDescent="0.3">
      <c r="A407" s="4" t="s">
        <v>1204</v>
      </c>
      <c r="B407" s="4" t="s">
        <v>1098</v>
      </c>
      <c r="C407" s="4" t="s">
        <v>1099</v>
      </c>
      <c r="D407" s="4" t="s">
        <v>30</v>
      </c>
      <c r="E407" s="4" t="s">
        <v>30</v>
      </c>
      <c r="F407" s="4" t="s">
        <v>17</v>
      </c>
      <c r="G407" s="4" t="s">
        <v>721</v>
      </c>
    </row>
    <row r="408" spans="1:7" x14ac:dyDescent="0.3">
      <c r="A408" s="9" t="s">
        <v>1205</v>
      </c>
      <c r="B408" s="9" t="s">
        <v>803</v>
      </c>
      <c r="C408" s="9" t="s">
        <v>804</v>
      </c>
      <c r="D408" s="9" t="s">
        <v>30</v>
      </c>
      <c r="E408" s="9" t="s">
        <v>30</v>
      </c>
      <c r="F408" s="9" t="s">
        <v>17</v>
      </c>
      <c r="G408" s="9" t="s">
        <v>721</v>
      </c>
    </row>
    <row r="409" spans="1:7" x14ac:dyDescent="0.3">
      <c r="A409" s="4" t="s">
        <v>1206</v>
      </c>
      <c r="B409" s="4" t="s">
        <v>105</v>
      </c>
      <c r="C409" s="4" t="s">
        <v>505</v>
      </c>
      <c r="D409" s="4" t="s">
        <v>30</v>
      </c>
      <c r="E409" s="4" t="s">
        <v>30</v>
      </c>
      <c r="F409" s="4" t="s">
        <v>17</v>
      </c>
      <c r="G409" s="4" t="s">
        <v>721</v>
      </c>
    </row>
    <row r="410" spans="1:7" x14ac:dyDescent="0.3">
      <c r="A410" s="9" t="s">
        <v>1207</v>
      </c>
      <c r="B410" s="9" t="s">
        <v>105</v>
      </c>
      <c r="C410" s="9" t="s">
        <v>505</v>
      </c>
      <c r="D410" s="9" t="s">
        <v>30</v>
      </c>
      <c r="E410" s="9" t="s">
        <v>30</v>
      </c>
      <c r="F410" s="9" t="s">
        <v>17</v>
      </c>
      <c r="G410" s="9" t="s">
        <v>721</v>
      </c>
    </row>
    <row r="411" spans="1:7" x14ac:dyDescent="0.3">
      <c r="A411" s="4" t="s">
        <v>1208</v>
      </c>
      <c r="B411" s="4" t="s">
        <v>105</v>
      </c>
      <c r="C411" s="4" t="s">
        <v>505</v>
      </c>
      <c r="D411" s="4" t="s">
        <v>30</v>
      </c>
      <c r="E411" s="4" t="s">
        <v>30</v>
      </c>
      <c r="F411" s="4" t="s">
        <v>17</v>
      </c>
      <c r="G411" s="4" t="s">
        <v>721</v>
      </c>
    </row>
    <row r="412" spans="1:7" x14ac:dyDescent="0.3">
      <c r="A412" s="9" t="s">
        <v>1209</v>
      </c>
      <c r="B412" s="9" t="s">
        <v>105</v>
      </c>
      <c r="C412" s="9" t="s">
        <v>505</v>
      </c>
      <c r="D412" s="9" t="s">
        <v>30</v>
      </c>
      <c r="E412" s="9" t="s">
        <v>30</v>
      </c>
      <c r="F412" s="9" t="s">
        <v>17</v>
      </c>
      <c r="G412" s="9" t="s">
        <v>721</v>
      </c>
    </row>
    <row r="413" spans="1:7" x14ac:dyDescent="0.3">
      <c r="A413" s="4" t="s">
        <v>1210</v>
      </c>
      <c r="B413" s="4" t="s">
        <v>105</v>
      </c>
      <c r="C413" s="4" t="s">
        <v>505</v>
      </c>
      <c r="D413" s="4" t="s">
        <v>30</v>
      </c>
      <c r="E413" s="4" t="s">
        <v>30</v>
      </c>
      <c r="F413" s="4" t="s">
        <v>17</v>
      </c>
      <c r="G413" s="4" t="s">
        <v>721</v>
      </c>
    </row>
    <row r="414" spans="1:7" x14ac:dyDescent="0.3">
      <c r="A414" s="9" t="s">
        <v>1211</v>
      </c>
      <c r="B414" s="9" t="s">
        <v>105</v>
      </c>
      <c r="C414" s="9" t="s">
        <v>505</v>
      </c>
      <c r="D414" s="9" t="s">
        <v>30</v>
      </c>
      <c r="E414" s="9" t="s">
        <v>30</v>
      </c>
      <c r="F414" s="9" t="s">
        <v>17</v>
      </c>
      <c r="G414" s="9" t="s">
        <v>721</v>
      </c>
    </row>
    <row r="415" spans="1:7" x14ac:dyDescent="0.3">
      <c r="A415" s="4" t="s">
        <v>1212</v>
      </c>
      <c r="B415" s="4" t="s">
        <v>105</v>
      </c>
      <c r="C415" s="4" t="s">
        <v>505</v>
      </c>
      <c r="D415" s="4" t="s">
        <v>30</v>
      </c>
      <c r="E415" s="4" t="s">
        <v>30</v>
      </c>
      <c r="F415" s="4" t="s">
        <v>17</v>
      </c>
      <c r="G415" s="4" t="s">
        <v>721</v>
      </c>
    </row>
    <row r="416" spans="1:7" x14ac:dyDescent="0.3">
      <c r="A416" s="9" t="s">
        <v>1213</v>
      </c>
      <c r="B416" s="9" t="s">
        <v>1113</v>
      </c>
      <c r="C416" s="9" t="s">
        <v>1114</v>
      </c>
      <c r="D416" s="9" t="s">
        <v>30</v>
      </c>
      <c r="E416" s="9" t="s">
        <v>30</v>
      </c>
      <c r="F416" s="9" t="s">
        <v>17</v>
      </c>
      <c r="G416" s="9" t="s">
        <v>721</v>
      </c>
    </row>
    <row r="417" spans="1:7" x14ac:dyDescent="0.3">
      <c r="A417" s="4" t="s">
        <v>1214</v>
      </c>
      <c r="B417" s="4" t="s">
        <v>732</v>
      </c>
      <c r="C417" s="4" t="s">
        <v>505</v>
      </c>
      <c r="D417" s="4" t="s">
        <v>30</v>
      </c>
      <c r="E417" s="4" t="s">
        <v>30</v>
      </c>
      <c r="F417" s="4" t="s">
        <v>17</v>
      </c>
      <c r="G417" s="4" t="s">
        <v>721</v>
      </c>
    </row>
    <row r="418" spans="1:7" x14ac:dyDescent="0.3">
      <c r="A418" s="9" t="s">
        <v>1215</v>
      </c>
      <c r="B418" s="9" t="s">
        <v>105</v>
      </c>
      <c r="C418" s="9" t="s">
        <v>505</v>
      </c>
      <c r="D418" s="9" t="s">
        <v>30</v>
      </c>
      <c r="E418" s="9" t="s">
        <v>30</v>
      </c>
      <c r="F418" s="9" t="s">
        <v>17</v>
      </c>
      <c r="G418" s="9" t="s">
        <v>721</v>
      </c>
    </row>
    <row r="419" spans="1:7" x14ac:dyDescent="0.3">
      <c r="A419" s="4" t="s">
        <v>1216</v>
      </c>
      <c r="B419" s="4" t="s">
        <v>1060</v>
      </c>
      <c r="C419" s="4" t="s">
        <v>505</v>
      </c>
      <c r="D419" s="4" t="s">
        <v>30</v>
      </c>
      <c r="E419" s="4" t="s">
        <v>30</v>
      </c>
      <c r="F419" s="4" t="s">
        <v>17</v>
      </c>
      <c r="G419" s="4" t="s">
        <v>721</v>
      </c>
    </row>
    <row r="420" spans="1:7" x14ac:dyDescent="0.3">
      <c r="A420" s="9" t="s">
        <v>1217</v>
      </c>
      <c r="B420" s="9" t="s">
        <v>105</v>
      </c>
      <c r="C420" s="9" t="s">
        <v>505</v>
      </c>
      <c r="D420" s="9" t="s">
        <v>30</v>
      </c>
      <c r="E420" s="9" t="s">
        <v>30</v>
      </c>
      <c r="F420" s="9" t="s">
        <v>17</v>
      </c>
      <c r="G420" s="9" t="s">
        <v>721</v>
      </c>
    </row>
    <row r="421" spans="1:7" x14ac:dyDescent="0.3">
      <c r="A421" s="4" t="s">
        <v>1218</v>
      </c>
      <c r="B421" s="4" t="s">
        <v>105</v>
      </c>
      <c r="C421" s="4" t="s">
        <v>505</v>
      </c>
      <c r="D421" s="4" t="s">
        <v>30</v>
      </c>
      <c r="E421" s="4" t="s">
        <v>30</v>
      </c>
      <c r="F421" s="4" t="s">
        <v>17</v>
      </c>
      <c r="G421" s="4" t="s">
        <v>721</v>
      </c>
    </row>
    <row r="422" spans="1:7" x14ac:dyDescent="0.3">
      <c r="A422" s="9" t="s">
        <v>1219</v>
      </c>
      <c r="B422" s="9" t="s">
        <v>105</v>
      </c>
      <c r="C422" s="9" t="s">
        <v>505</v>
      </c>
      <c r="D422" s="9" t="s">
        <v>30</v>
      </c>
      <c r="E422" s="9" t="s">
        <v>30</v>
      </c>
      <c r="F422" s="9" t="s">
        <v>17</v>
      </c>
      <c r="G422" s="9" t="s">
        <v>721</v>
      </c>
    </row>
    <row r="423" spans="1:7" x14ac:dyDescent="0.3">
      <c r="A423" s="4" t="s">
        <v>1220</v>
      </c>
      <c r="B423" s="4" t="s">
        <v>105</v>
      </c>
      <c r="C423" s="4" t="s">
        <v>505</v>
      </c>
      <c r="D423" s="4" t="s">
        <v>30</v>
      </c>
      <c r="E423" s="4" t="s">
        <v>30</v>
      </c>
      <c r="F423" s="4" t="s">
        <v>17</v>
      </c>
      <c r="G423" s="4" t="s">
        <v>721</v>
      </c>
    </row>
    <row r="424" spans="1:7" x14ac:dyDescent="0.3">
      <c r="A424" s="9" t="s">
        <v>1221</v>
      </c>
      <c r="B424" s="9" t="s">
        <v>105</v>
      </c>
      <c r="C424" s="9" t="s">
        <v>505</v>
      </c>
      <c r="D424" s="9" t="s">
        <v>30</v>
      </c>
      <c r="E424" s="9" t="s">
        <v>30</v>
      </c>
      <c r="F424" s="9" t="s">
        <v>17</v>
      </c>
      <c r="G424" s="9" t="s">
        <v>721</v>
      </c>
    </row>
    <row r="425" spans="1:7" x14ac:dyDescent="0.3">
      <c r="A425" s="4" t="s">
        <v>1222</v>
      </c>
      <c r="B425" s="4" t="s">
        <v>105</v>
      </c>
      <c r="C425" s="4" t="s">
        <v>505</v>
      </c>
      <c r="D425" s="4" t="s">
        <v>30</v>
      </c>
      <c r="E425" s="4" t="s">
        <v>30</v>
      </c>
      <c r="F425" s="4" t="s">
        <v>17</v>
      </c>
      <c r="G425" s="4" t="s">
        <v>721</v>
      </c>
    </row>
    <row r="426" spans="1:7" x14ac:dyDescent="0.3">
      <c r="A426" s="9" t="s">
        <v>1223</v>
      </c>
      <c r="B426" s="9" t="s">
        <v>191</v>
      </c>
      <c r="C426" s="9" t="s">
        <v>505</v>
      </c>
      <c r="D426" s="9" t="s">
        <v>30</v>
      </c>
      <c r="E426" s="9" t="s">
        <v>30</v>
      </c>
      <c r="F426" s="9" t="s">
        <v>17</v>
      </c>
      <c r="G426" s="9" t="s">
        <v>721</v>
      </c>
    </row>
    <row r="427" spans="1:7" x14ac:dyDescent="0.3">
      <c r="A427" s="4" t="s">
        <v>1224</v>
      </c>
      <c r="B427" s="4" t="s">
        <v>105</v>
      </c>
      <c r="C427" s="4" t="s">
        <v>505</v>
      </c>
      <c r="D427" s="4" t="s">
        <v>30</v>
      </c>
      <c r="E427" s="4" t="s">
        <v>30</v>
      </c>
      <c r="F427" s="4" t="s">
        <v>17</v>
      </c>
      <c r="G427" s="4" t="s">
        <v>721</v>
      </c>
    </row>
    <row r="428" spans="1:7" x14ac:dyDescent="0.3">
      <c r="A428" s="9" t="s">
        <v>1225</v>
      </c>
      <c r="B428" s="9" t="s">
        <v>105</v>
      </c>
      <c r="C428" s="9" t="s">
        <v>505</v>
      </c>
      <c r="D428" s="9" t="s">
        <v>30</v>
      </c>
      <c r="E428" s="9" t="s">
        <v>30</v>
      </c>
      <c r="F428" s="9" t="s">
        <v>17</v>
      </c>
      <c r="G428" s="9" t="s">
        <v>721</v>
      </c>
    </row>
    <row r="429" spans="1:7" x14ac:dyDescent="0.3">
      <c r="A429" s="4" t="s">
        <v>1226</v>
      </c>
      <c r="B429" s="4" t="s">
        <v>105</v>
      </c>
      <c r="C429" s="4" t="s">
        <v>505</v>
      </c>
      <c r="D429" s="4" t="s">
        <v>30</v>
      </c>
      <c r="E429" s="4" t="s">
        <v>30</v>
      </c>
      <c r="F429" s="4" t="s">
        <v>17</v>
      </c>
      <c r="G429" s="4" t="s">
        <v>721</v>
      </c>
    </row>
    <row r="430" spans="1:7" x14ac:dyDescent="0.3">
      <c r="A430" s="9" t="s">
        <v>1227</v>
      </c>
      <c r="B430" s="9" t="s">
        <v>105</v>
      </c>
      <c r="C430" s="9" t="s">
        <v>505</v>
      </c>
      <c r="D430" s="9" t="s">
        <v>30</v>
      </c>
      <c r="E430" s="9" t="s">
        <v>30</v>
      </c>
      <c r="F430" s="9" t="s">
        <v>17</v>
      </c>
      <c r="G430" s="9" t="s">
        <v>721</v>
      </c>
    </row>
    <row r="431" spans="1:7" x14ac:dyDescent="0.3">
      <c r="A431" s="4" t="s">
        <v>1228</v>
      </c>
      <c r="B431" s="4" t="s">
        <v>105</v>
      </c>
      <c r="C431" s="4" t="s">
        <v>505</v>
      </c>
      <c r="D431" s="4" t="s">
        <v>30</v>
      </c>
      <c r="E431" s="4" t="s">
        <v>30</v>
      </c>
      <c r="F431" s="4" t="s">
        <v>17</v>
      </c>
      <c r="G431" s="4" t="s">
        <v>721</v>
      </c>
    </row>
    <row r="432" spans="1:7" x14ac:dyDescent="0.3">
      <c r="A432" s="9" t="s">
        <v>1229</v>
      </c>
      <c r="B432" s="9" t="s">
        <v>105</v>
      </c>
      <c r="C432" s="9" t="s">
        <v>505</v>
      </c>
      <c r="D432" s="9" t="s">
        <v>30</v>
      </c>
      <c r="E432" s="9" t="s">
        <v>30</v>
      </c>
      <c r="F432" s="9" t="s">
        <v>17</v>
      </c>
      <c r="G432" s="9" t="s">
        <v>721</v>
      </c>
    </row>
    <row r="433" spans="1:7" x14ac:dyDescent="0.3">
      <c r="A433" s="4" t="s">
        <v>1230</v>
      </c>
      <c r="B433" s="4" t="s">
        <v>105</v>
      </c>
      <c r="C433" s="4" t="s">
        <v>505</v>
      </c>
      <c r="D433" s="4" t="s">
        <v>30</v>
      </c>
      <c r="E433" s="4" t="s">
        <v>30</v>
      </c>
      <c r="F433" s="4" t="s">
        <v>17</v>
      </c>
      <c r="G433" s="4" t="s">
        <v>721</v>
      </c>
    </row>
    <row r="434" spans="1:7" x14ac:dyDescent="0.3">
      <c r="A434" s="9" t="s">
        <v>1231</v>
      </c>
      <c r="B434" s="9" t="s">
        <v>105</v>
      </c>
      <c r="C434" s="9" t="s">
        <v>505</v>
      </c>
      <c r="D434" s="9" t="s">
        <v>30</v>
      </c>
      <c r="E434" s="9" t="s">
        <v>30</v>
      </c>
      <c r="F434" s="9" t="s">
        <v>17</v>
      </c>
      <c r="G434" s="9" t="s">
        <v>721</v>
      </c>
    </row>
    <row r="435" spans="1:7" x14ac:dyDescent="0.3">
      <c r="A435" s="4" t="s">
        <v>1232</v>
      </c>
      <c r="B435" s="4" t="s">
        <v>105</v>
      </c>
      <c r="C435" s="4" t="s">
        <v>505</v>
      </c>
      <c r="D435" s="4" t="s">
        <v>30</v>
      </c>
      <c r="E435" s="4" t="s">
        <v>30</v>
      </c>
      <c r="F435" s="4" t="s">
        <v>17</v>
      </c>
      <c r="G435" s="4" t="s">
        <v>721</v>
      </c>
    </row>
    <row r="436" spans="1:7" x14ac:dyDescent="0.3">
      <c r="A436" s="9" t="s">
        <v>1233</v>
      </c>
      <c r="B436" s="9" t="s">
        <v>105</v>
      </c>
      <c r="C436" s="9" t="s">
        <v>505</v>
      </c>
      <c r="D436" s="9" t="s">
        <v>30</v>
      </c>
      <c r="E436" s="9" t="s">
        <v>30</v>
      </c>
      <c r="F436" s="9" t="s">
        <v>17</v>
      </c>
      <c r="G436" s="9" t="s">
        <v>721</v>
      </c>
    </row>
    <row r="437" spans="1:7" x14ac:dyDescent="0.3">
      <c r="A437" s="4" t="s">
        <v>1234</v>
      </c>
      <c r="B437" s="4" t="s">
        <v>105</v>
      </c>
      <c r="C437" s="4" t="s">
        <v>505</v>
      </c>
      <c r="D437" s="4" t="s">
        <v>30</v>
      </c>
      <c r="E437" s="4" t="s">
        <v>30</v>
      </c>
      <c r="F437" s="4" t="s">
        <v>17</v>
      </c>
      <c r="G437" s="4" t="s">
        <v>721</v>
      </c>
    </row>
    <row r="438" spans="1:7" x14ac:dyDescent="0.3">
      <c r="A438" s="9" t="s">
        <v>1235</v>
      </c>
      <c r="B438" s="9" t="s">
        <v>105</v>
      </c>
      <c r="C438" s="9" t="s">
        <v>505</v>
      </c>
      <c r="D438" s="9" t="s">
        <v>30</v>
      </c>
      <c r="E438" s="9" t="s">
        <v>30</v>
      </c>
      <c r="F438" s="9" t="s">
        <v>17</v>
      </c>
      <c r="G438" s="9" t="s">
        <v>721</v>
      </c>
    </row>
    <row r="439" spans="1:7" x14ac:dyDescent="0.3">
      <c r="A439" s="4" t="s">
        <v>1236</v>
      </c>
      <c r="B439" s="4" t="s">
        <v>105</v>
      </c>
      <c r="C439" s="4" t="s">
        <v>728</v>
      </c>
      <c r="D439" s="4" t="s">
        <v>36</v>
      </c>
      <c r="E439" s="4" t="s">
        <v>30</v>
      </c>
      <c r="F439" s="4" t="s">
        <v>17</v>
      </c>
      <c r="G439" s="4" t="s">
        <v>721</v>
      </c>
    </row>
    <row r="440" spans="1:7" x14ac:dyDescent="0.3">
      <c r="A440" s="9" t="s">
        <v>1237</v>
      </c>
      <c r="B440" s="9" t="s">
        <v>105</v>
      </c>
      <c r="C440" s="9" t="s">
        <v>728</v>
      </c>
      <c r="D440" s="9" t="s">
        <v>36</v>
      </c>
      <c r="E440" s="9" t="s">
        <v>30</v>
      </c>
      <c r="F440" s="9" t="s">
        <v>17</v>
      </c>
      <c r="G440" s="9" t="s">
        <v>721</v>
      </c>
    </row>
    <row r="441" spans="1:7" x14ac:dyDescent="0.3">
      <c r="A441" s="4" t="s">
        <v>1238</v>
      </c>
      <c r="B441" s="4" t="s">
        <v>105</v>
      </c>
      <c r="C441" s="4" t="s">
        <v>505</v>
      </c>
      <c r="D441" s="4" t="s">
        <v>30</v>
      </c>
      <c r="E441" s="4" t="s">
        <v>30</v>
      </c>
      <c r="F441" s="4" t="s">
        <v>17</v>
      </c>
      <c r="G441" s="4" t="s">
        <v>721</v>
      </c>
    </row>
    <row r="442" spans="1:7" x14ac:dyDescent="0.3">
      <c r="A442" s="9" t="s">
        <v>1239</v>
      </c>
      <c r="B442" s="9" t="s">
        <v>105</v>
      </c>
      <c r="C442" s="9" t="s">
        <v>505</v>
      </c>
      <c r="D442" s="9" t="s">
        <v>30</v>
      </c>
      <c r="E442" s="9" t="s">
        <v>30</v>
      </c>
      <c r="F442" s="9" t="s">
        <v>17</v>
      </c>
      <c r="G442" s="9" t="s">
        <v>721</v>
      </c>
    </row>
    <row r="443" spans="1:7" x14ac:dyDescent="0.3">
      <c r="A443" s="4" t="s">
        <v>1240</v>
      </c>
      <c r="B443" s="4" t="s">
        <v>105</v>
      </c>
      <c r="C443" s="4" t="s">
        <v>505</v>
      </c>
      <c r="D443" s="4" t="s">
        <v>30</v>
      </c>
      <c r="E443" s="4" t="s">
        <v>30</v>
      </c>
      <c r="F443" s="4" t="s">
        <v>17</v>
      </c>
      <c r="G443" s="4" t="s">
        <v>721</v>
      </c>
    </row>
    <row r="444" spans="1:7" x14ac:dyDescent="0.3">
      <c r="A444" s="9" t="s">
        <v>1241</v>
      </c>
      <c r="B444" s="9" t="s">
        <v>105</v>
      </c>
      <c r="C444" s="9" t="s">
        <v>505</v>
      </c>
      <c r="D444" s="9" t="s">
        <v>30</v>
      </c>
      <c r="E444" s="9" t="s">
        <v>30</v>
      </c>
      <c r="F444" s="9" t="s">
        <v>17</v>
      </c>
      <c r="G444" s="9" t="s">
        <v>721</v>
      </c>
    </row>
    <row r="445" spans="1:7" x14ac:dyDescent="0.3">
      <c r="A445" s="4" t="s">
        <v>1242</v>
      </c>
      <c r="B445" s="4" t="s">
        <v>105</v>
      </c>
      <c r="C445" s="4" t="s">
        <v>505</v>
      </c>
      <c r="D445" s="4" t="s">
        <v>30</v>
      </c>
      <c r="E445" s="4" t="s">
        <v>30</v>
      </c>
      <c r="F445" s="4" t="s">
        <v>17</v>
      </c>
      <c r="G445" s="4" t="s">
        <v>721</v>
      </c>
    </row>
    <row r="446" spans="1:7" x14ac:dyDescent="0.3">
      <c r="A446" s="9" t="s">
        <v>1243</v>
      </c>
      <c r="B446" s="9" t="s">
        <v>105</v>
      </c>
      <c r="C446" s="9" t="s">
        <v>505</v>
      </c>
      <c r="D446" s="9" t="s">
        <v>30</v>
      </c>
      <c r="E446" s="9" t="s">
        <v>30</v>
      </c>
      <c r="F446" s="9" t="s">
        <v>17</v>
      </c>
      <c r="G446" s="9" t="s">
        <v>721</v>
      </c>
    </row>
    <row r="447" spans="1:7" x14ac:dyDescent="0.3">
      <c r="A447" s="4" t="s">
        <v>1244</v>
      </c>
      <c r="B447" s="4" t="s">
        <v>734</v>
      </c>
      <c r="C447" s="4" t="s">
        <v>728</v>
      </c>
      <c r="D447" s="4" t="s">
        <v>36</v>
      </c>
      <c r="E447" s="4" t="s">
        <v>30</v>
      </c>
      <c r="F447" s="4" t="s">
        <v>17</v>
      </c>
      <c r="G447" s="4" t="s">
        <v>721</v>
      </c>
    </row>
    <row r="448" spans="1:7" x14ac:dyDescent="0.3">
      <c r="A448" s="9" t="s">
        <v>1245</v>
      </c>
      <c r="B448" s="9" t="s">
        <v>105</v>
      </c>
      <c r="C448" s="9" t="s">
        <v>505</v>
      </c>
      <c r="D448" s="9" t="s">
        <v>30</v>
      </c>
      <c r="E448" s="9" t="s">
        <v>30</v>
      </c>
      <c r="F448" s="9" t="s">
        <v>17</v>
      </c>
      <c r="G448" s="9" t="s">
        <v>721</v>
      </c>
    </row>
    <row r="449" spans="1:7" x14ac:dyDescent="0.3">
      <c r="A449" s="4" t="s">
        <v>1246</v>
      </c>
      <c r="B449" s="4" t="s">
        <v>105</v>
      </c>
      <c r="C449" s="4" t="s">
        <v>505</v>
      </c>
      <c r="D449" s="4" t="s">
        <v>30</v>
      </c>
      <c r="E449" s="4" t="s">
        <v>30</v>
      </c>
      <c r="F449" s="4" t="s">
        <v>17</v>
      </c>
      <c r="G449" s="4" t="s">
        <v>721</v>
      </c>
    </row>
    <row r="450" spans="1:7" x14ac:dyDescent="0.3">
      <c r="A450" s="9" t="s">
        <v>1247</v>
      </c>
      <c r="B450" s="9" t="s">
        <v>105</v>
      </c>
      <c r="C450" s="9" t="s">
        <v>505</v>
      </c>
      <c r="D450" s="9" t="s">
        <v>30</v>
      </c>
      <c r="E450" s="9" t="s">
        <v>30</v>
      </c>
      <c r="F450" s="9" t="s">
        <v>17</v>
      </c>
      <c r="G450" s="9" t="s">
        <v>721</v>
      </c>
    </row>
    <row r="451" spans="1:7" x14ac:dyDescent="0.3">
      <c r="A451" s="4" t="s">
        <v>1248</v>
      </c>
      <c r="B451" s="4" t="s">
        <v>105</v>
      </c>
      <c r="C451" s="4" t="s">
        <v>505</v>
      </c>
      <c r="D451" s="4" t="s">
        <v>30</v>
      </c>
      <c r="E451" s="4" t="s">
        <v>30</v>
      </c>
      <c r="F451" s="4" t="s">
        <v>17</v>
      </c>
      <c r="G451" s="4" t="s">
        <v>721</v>
      </c>
    </row>
    <row r="452" spans="1:7" x14ac:dyDescent="0.3">
      <c r="A452" s="9" t="s">
        <v>1249</v>
      </c>
      <c r="B452" s="9" t="s">
        <v>105</v>
      </c>
      <c r="C452" s="9" t="s">
        <v>505</v>
      </c>
      <c r="D452" s="9" t="s">
        <v>30</v>
      </c>
      <c r="E452" s="9" t="s">
        <v>30</v>
      </c>
      <c r="F452" s="9" t="s">
        <v>17</v>
      </c>
      <c r="G452" s="9" t="s">
        <v>721</v>
      </c>
    </row>
    <row r="453" spans="1:7" x14ac:dyDescent="0.3">
      <c r="A453" s="4" t="s">
        <v>1250</v>
      </c>
      <c r="B453" s="4" t="s">
        <v>105</v>
      </c>
      <c r="C453" s="4" t="s">
        <v>505</v>
      </c>
      <c r="D453" s="4" t="s">
        <v>30</v>
      </c>
      <c r="E453" s="4" t="s">
        <v>30</v>
      </c>
      <c r="F453" s="4" t="s">
        <v>17</v>
      </c>
      <c r="G453" s="4" t="s">
        <v>721</v>
      </c>
    </row>
    <row r="454" spans="1:7" x14ac:dyDescent="0.3">
      <c r="A454" s="9" t="s">
        <v>1251</v>
      </c>
      <c r="B454" s="9" t="s">
        <v>105</v>
      </c>
      <c r="C454" s="9" t="s">
        <v>505</v>
      </c>
      <c r="D454" s="9" t="s">
        <v>30</v>
      </c>
      <c r="E454" s="9" t="s">
        <v>30</v>
      </c>
      <c r="F454" s="9" t="s">
        <v>17</v>
      </c>
      <c r="G454" s="9" t="s">
        <v>721</v>
      </c>
    </row>
    <row r="455" spans="1:7" x14ac:dyDescent="0.3">
      <c r="A455" s="4" t="s">
        <v>1252</v>
      </c>
      <c r="B455" s="4" t="s">
        <v>105</v>
      </c>
      <c r="C455" s="4" t="s">
        <v>505</v>
      </c>
      <c r="D455" s="4" t="s">
        <v>30</v>
      </c>
      <c r="E455" s="4" t="s">
        <v>30</v>
      </c>
      <c r="F455" s="4" t="s">
        <v>17</v>
      </c>
      <c r="G455" s="4" t="s">
        <v>721</v>
      </c>
    </row>
    <row r="456" spans="1:7" x14ac:dyDescent="0.3">
      <c r="A456" s="9" t="s">
        <v>1253</v>
      </c>
      <c r="B456" s="9" t="s">
        <v>105</v>
      </c>
      <c r="C456" s="9" t="s">
        <v>505</v>
      </c>
      <c r="D456" s="9" t="s">
        <v>30</v>
      </c>
      <c r="E456" s="9" t="s">
        <v>30</v>
      </c>
      <c r="F456" s="9" t="s">
        <v>17</v>
      </c>
      <c r="G456" s="9" t="s">
        <v>721</v>
      </c>
    </row>
    <row r="457" spans="1:7" x14ac:dyDescent="0.3">
      <c r="A457" s="4" t="s">
        <v>1254</v>
      </c>
      <c r="B457" s="4" t="s">
        <v>105</v>
      </c>
      <c r="C457" s="4" t="s">
        <v>505</v>
      </c>
      <c r="D457" s="4" t="s">
        <v>30</v>
      </c>
      <c r="E457" s="4" t="s">
        <v>30</v>
      </c>
      <c r="F457" s="4" t="s">
        <v>17</v>
      </c>
      <c r="G457" s="4" t="s">
        <v>721</v>
      </c>
    </row>
    <row r="458" spans="1:7" x14ac:dyDescent="0.3">
      <c r="A458" s="9" t="s">
        <v>1255</v>
      </c>
      <c r="B458" s="9" t="s">
        <v>105</v>
      </c>
      <c r="C458" s="9" t="s">
        <v>505</v>
      </c>
      <c r="D458" s="9" t="s">
        <v>30</v>
      </c>
      <c r="E458" s="9" t="s">
        <v>30</v>
      </c>
      <c r="F458" s="9" t="s">
        <v>17</v>
      </c>
      <c r="G458" s="9" t="s">
        <v>721</v>
      </c>
    </row>
    <row r="459" spans="1:7" x14ac:dyDescent="0.3">
      <c r="A459" s="4" t="s">
        <v>1256</v>
      </c>
      <c r="B459" s="4" t="s">
        <v>105</v>
      </c>
      <c r="C459" s="4" t="s">
        <v>505</v>
      </c>
      <c r="D459" s="4" t="s">
        <v>30</v>
      </c>
      <c r="E459" s="4" t="s">
        <v>30</v>
      </c>
      <c r="F459" s="4" t="s">
        <v>17</v>
      </c>
      <c r="G459" s="4" t="s">
        <v>721</v>
      </c>
    </row>
    <row r="460" spans="1:7" x14ac:dyDescent="0.3">
      <c r="A460" s="9" t="s">
        <v>1257</v>
      </c>
      <c r="B460" s="9" t="s">
        <v>105</v>
      </c>
      <c r="C460" s="9" t="s">
        <v>505</v>
      </c>
      <c r="D460" s="9" t="s">
        <v>30</v>
      </c>
      <c r="E460" s="9" t="s">
        <v>30</v>
      </c>
      <c r="F460" s="9" t="s">
        <v>17</v>
      </c>
      <c r="G460" s="9" t="s">
        <v>721</v>
      </c>
    </row>
    <row r="461" spans="1:7" x14ac:dyDescent="0.3">
      <c r="A461" s="4" t="s">
        <v>1258</v>
      </c>
      <c r="B461" s="4" t="s">
        <v>105</v>
      </c>
      <c r="C461" s="4" t="s">
        <v>728</v>
      </c>
      <c r="D461" s="4" t="s">
        <v>36</v>
      </c>
      <c r="E461" s="4" t="s">
        <v>30</v>
      </c>
      <c r="F461" s="4" t="s">
        <v>17</v>
      </c>
      <c r="G461" s="4" t="s">
        <v>721</v>
      </c>
    </row>
    <row r="462" spans="1:7" x14ac:dyDescent="0.3">
      <c r="A462" s="9" t="s">
        <v>1259</v>
      </c>
      <c r="B462" s="9" t="s">
        <v>105</v>
      </c>
      <c r="C462" s="9" t="s">
        <v>505</v>
      </c>
      <c r="D462" s="9" t="s">
        <v>30</v>
      </c>
      <c r="E462" s="9" t="s">
        <v>30</v>
      </c>
      <c r="F462" s="9" t="s">
        <v>17</v>
      </c>
      <c r="G462" s="9" t="s">
        <v>721</v>
      </c>
    </row>
    <row r="463" spans="1:7" x14ac:dyDescent="0.3">
      <c r="A463" s="4" t="s">
        <v>1260</v>
      </c>
      <c r="B463" s="4" t="s">
        <v>105</v>
      </c>
      <c r="C463" s="4" t="s">
        <v>505</v>
      </c>
      <c r="D463" s="4" t="s">
        <v>30</v>
      </c>
      <c r="E463" s="4" t="s">
        <v>30</v>
      </c>
      <c r="F463" s="4" t="s">
        <v>17</v>
      </c>
      <c r="G463" s="4" t="s">
        <v>721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I362"/>
  <sheetViews>
    <sheetView topLeftCell="B1" workbookViewId="0">
      <selection activeCell="I49" sqref="I49"/>
    </sheetView>
  </sheetViews>
  <sheetFormatPr defaultRowHeight="14.4" x14ac:dyDescent="0.3"/>
  <cols>
    <col min="1" max="1" width="55" customWidth="1"/>
    <col min="2" max="2" width="35" customWidth="1"/>
    <col min="3" max="3" width="30" customWidth="1"/>
    <col min="4" max="4" width="22" customWidth="1"/>
    <col min="5" max="6" width="16" customWidth="1"/>
    <col min="7" max="7" width="40" customWidth="1"/>
    <col min="8" max="8" width="25" customWidth="1"/>
    <col min="9" max="9" width="30" customWidth="1"/>
  </cols>
  <sheetData>
    <row r="1" spans="1:9" ht="16.8" x14ac:dyDescent="0.3">
      <c r="A1" s="22" t="s">
        <v>1261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9" t="s">
        <v>1262</v>
      </c>
      <c r="B2" s="20"/>
      <c r="C2" s="20"/>
      <c r="D2" s="20"/>
      <c r="E2" s="20"/>
      <c r="F2" s="20"/>
      <c r="G2" s="20"/>
      <c r="H2" s="20"/>
      <c r="I2" s="20"/>
    </row>
    <row r="4" spans="1:9" x14ac:dyDescent="0.3">
      <c r="A4" s="1" t="s">
        <v>1263</v>
      </c>
      <c r="B4" s="1" t="s">
        <v>1264</v>
      </c>
      <c r="C4" s="1" t="s">
        <v>1265</v>
      </c>
      <c r="D4" s="1" t="s">
        <v>1266</v>
      </c>
      <c r="E4" s="1" t="s">
        <v>1267</v>
      </c>
      <c r="F4" s="1" t="s">
        <v>1268</v>
      </c>
      <c r="G4" s="1" t="s">
        <v>1269</v>
      </c>
      <c r="H4" s="1" t="s">
        <v>1270</v>
      </c>
      <c r="I4" s="1" t="s">
        <v>1271</v>
      </c>
    </row>
    <row r="5" spans="1:9" hidden="1" x14ac:dyDescent="0.3">
      <c r="A5" s="4" t="s">
        <v>1272</v>
      </c>
      <c r="B5" s="4" t="s">
        <v>296</v>
      </c>
      <c r="C5" s="4" t="s">
        <v>296</v>
      </c>
      <c r="D5" s="4" t="s">
        <v>10</v>
      </c>
      <c r="E5" s="4" t="s">
        <v>1273</v>
      </c>
      <c r="F5" s="4" t="s">
        <v>1274</v>
      </c>
      <c r="G5" s="4" t="s">
        <v>1275</v>
      </c>
      <c r="H5" s="4" t="s">
        <v>1276</v>
      </c>
      <c r="I5" s="4" t="s">
        <v>1277</v>
      </c>
    </row>
    <row r="6" spans="1:9" hidden="1" x14ac:dyDescent="0.3">
      <c r="A6" s="9" t="s">
        <v>1278</v>
      </c>
      <c r="B6" s="9" t="s">
        <v>300</v>
      </c>
      <c r="C6" s="9" t="s">
        <v>300</v>
      </c>
      <c r="D6" s="9" t="s">
        <v>10</v>
      </c>
      <c r="E6" s="9" t="s">
        <v>1273</v>
      </c>
      <c r="F6" s="9" t="s">
        <v>1274</v>
      </c>
      <c r="G6" s="9" t="s">
        <v>1279</v>
      </c>
      <c r="H6" s="9" t="s">
        <v>1276</v>
      </c>
      <c r="I6" s="9" t="s">
        <v>1277</v>
      </c>
    </row>
    <row r="7" spans="1:9" hidden="1" x14ac:dyDescent="0.3">
      <c r="A7" s="4" t="s">
        <v>1280</v>
      </c>
      <c r="B7" s="4" t="s">
        <v>296</v>
      </c>
      <c r="C7" s="4" t="s">
        <v>296</v>
      </c>
      <c r="D7" s="4" t="s">
        <v>10</v>
      </c>
      <c r="E7" s="4" t="s">
        <v>1273</v>
      </c>
      <c r="F7" s="4" t="s">
        <v>1274</v>
      </c>
      <c r="G7" s="4" t="s">
        <v>1281</v>
      </c>
      <c r="H7" s="4" t="s">
        <v>1276</v>
      </c>
      <c r="I7" s="4" t="s">
        <v>1277</v>
      </c>
    </row>
    <row r="8" spans="1:9" hidden="1" x14ac:dyDescent="0.3">
      <c r="A8" s="9" t="s">
        <v>396</v>
      </c>
      <c r="B8" s="9" t="s">
        <v>396</v>
      </c>
      <c r="C8" s="9" t="s">
        <v>396</v>
      </c>
      <c r="D8" s="9" t="s">
        <v>10</v>
      </c>
      <c r="E8" s="9" t="s">
        <v>1273</v>
      </c>
      <c r="F8" s="9" t="s">
        <v>1274</v>
      </c>
      <c r="G8" s="9" t="s">
        <v>1282</v>
      </c>
      <c r="H8" s="9" t="s">
        <v>1283</v>
      </c>
      <c r="I8" s="9" t="s">
        <v>1284</v>
      </c>
    </row>
    <row r="9" spans="1:9" hidden="1" x14ac:dyDescent="0.3">
      <c r="A9" s="4" t="s">
        <v>1285</v>
      </c>
      <c r="B9" s="4" t="s">
        <v>215</v>
      </c>
      <c r="C9" s="4" t="s">
        <v>215</v>
      </c>
      <c r="D9" s="4" t="s">
        <v>10</v>
      </c>
      <c r="E9" s="4" t="s">
        <v>1273</v>
      </c>
      <c r="F9" s="4" t="s">
        <v>1274</v>
      </c>
      <c r="G9" s="4" t="s">
        <v>1286</v>
      </c>
      <c r="H9" s="4" t="s">
        <v>1287</v>
      </c>
      <c r="I9" s="4" t="s">
        <v>1288</v>
      </c>
    </row>
    <row r="10" spans="1:9" hidden="1" x14ac:dyDescent="0.3">
      <c r="A10" s="9" t="s">
        <v>1289</v>
      </c>
      <c r="B10" s="9" t="s">
        <v>263</v>
      </c>
      <c r="C10" s="9" t="s">
        <v>263</v>
      </c>
      <c r="D10" s="9" t="s">
        <v>10</v>
      </c>
      <c r="E10" s="9" t="s">
        <v>1273</v>
      </c>
      <c r="F10" s="9" t="s">
        <v>1274</v>
      </c>
      <c r="G10" s="9" t="s">
        <v>1290</v>
      </c>
      <c r="H10" s="9" t="s">
        <v>1291</v>
      </c>
      <c r="I10" s="9" t="s">
        <v>1288</v>
      </c>
    </row>
    <row r="11" spans="1:9" x14ac:dyDescent="0.3">
      <c r="A11" s="4" t="s">
        <v>1292</v>
      </c>
      <c r="B11" s="4" t="s">
        <v>1292</v>
      </c>
      <c r="C11" s="4" t="s">
        <v>306</v>
      </c>
      <c r="D11" s="4" t="s">
        <v>10</v>
      </c>
      <c r="E11" s="4" t="s">
        <v>1293</v>
      </c>
      <c r="F11" s="4" t="s">
        <v>1294</v>
      </c>
      <c r="G11" s="4" t="s">
        <v>1295</v>
      </c>
      <c r="H11" s="4" t="s">
        <v>1276</v>
      </c>
      <c r="I11" s="4" t="s">
        <v>1296</v>
      </c>
    </row>
    <row r="12" spans="1:9" hidden="1" x14ac:dyDescent="0.3">
      <c r="A12" s="9" t="s">
        <v>1297</v>
      </c>
      <c r="B12" s="9" t="s">
        <v>1297</v>
      </c>
      <c r="C12" s="9" t="s">
        <v>306</v>
      </c>
      <c r="D12" s="9" t="s">
        <v>10</v>
      </c>
      <c r="E12" s="9" t="s">
        <v>1293</v>
      </c>
      <c r="F12" s="9" t="s">
        <v>1274</v>
      </c>
      <c r="G12" s="9" t="s">
        <v>1298</v>
      </c>
      <c r="H12" s="9" t="s">
        <v>1299</v>
      </c>
      <c r="I12" s="9" t="s">
        <v>1296</v>
      </c>
    </row>
    <row r="13" spans="1:9" hidden="1" x14ac:dyDescent="0.3">
      <c r="A13" s="4" t="s">
        <v>1300</v>
      </c>
      <c r="B13" s="4" t="s">
        <v>1300</v>
      </c>
      <c r="C13" s="4" t="s">
        <v>306</v>
      </c>
      <c r="D13" s="4" t="s">
        <v>10</v>
      </c>
      <c r="E13" s="4" t="s">
        <v>1293</v>
      </c>
      <c r="F13" s="4" t="s">
        <v>1274</v>
      </c>
      <c r="G13" s="4" t="s">
        <v>1301</v>
      </c>
      <c r="H13" s="4" t="s">
        <v>1299</v>
      </c>
      <c r="I13" s="4" t="s">
        <v>1296</v>
      </c>
    </row>
    <row r="14" spans="1:9" hidden="1" x14ac:dyDescent="0.3">
      <c r="A14" s="9" t="s">
        <v>1302</v>
      </c>
      <c r="B14" s="9" t="s">
        <v>1302</v>
      </c>
      <c r="C14" s="9" t="s">
        <v>295</v>
      </c>
      <c r="D14" s="9" t="s">
        <v>10</v>
      </c>
      <c r="E14" s="9" t="s">
        <v>1293</v>
      </c>
      <c r="F14" s="9" t="s">
        <v>1274</v>
      </c>
      <c r="G14" s="9" t="s">
        <v>1303</v>
      </c>
      <c r="H14" s="9" t="s">
        <v>1304</v>
      </c>
      <c r="I14" s="9" t="s">
        <v>1305</v>
      </c>
    </row>
    <row r="15" spans="1:9" hidden="1" x14ac:dyDescent="0.3">
      <c r="A15" s="4" t="s">
        <v>1306</v>
      </c>
      <c r="B15" s="4" t="s">
        <v>1306</v>
      </c>
      <c r="C15" s="4" t="s">
        <v>468</v>
      </c>
      <c r="D15" s="4" t="s">
        <v>10</v>
      </c>
      <c r="E15" s="4" t="s">
        <v>1293</v>
      </c>
      <c r="F15" s="4" t="s">
        <v>1274</v>
      </c>
      <c r="G15" s="4" t="s">
        <v>1274</v>
      </c>
      <c r="H15" s="4" t="s">
        <v>1304</v>
      </c>
      <c r="I15" s="4" t="s">
        <v>1305</v>
      </c>
    </row>
    <row r="16" spans="1:9" x14ac:dyDescent="0.3">
      <c r="A16" s="9" t="s">
        <v>155</v>
      </c>
      <c r="B16" s="9" t="s">
        <v>155</v>
      </c>
      <c r="C16" s="9" t="s">
        <v>155</v>
      </c>
      <c r="D16" s="9" t="s">
        <v>10</v>
      </c>
      <c r="E16" s="9" t="s">
        <v>1293</v>
      </c>
      <c r="F16" s="9" t="s">
        <v>1294</v>
      </c>
      <c r="G16" s="9" t="s">
        <v>1307</v>
      </c>
      <c r="H16" s="9" t="s">
        <v>1308</v>
      </c>
      <c r="I16" s="9" t="s">
        <v>1309</v>
      </c>
    </row>
    <row r="17" spans="1:9" hidden="1" x14ac:dyDescent="0.3">
      <c r="A17" s="4" t="s">
        <v>1310</v>
      </c>
      <c r="B17" s="4" t="s">
        <v>1310</v>
      </c>
      <c r="C17" s="4" t="s">
        <v>306</v>
      </c>
      <c r="D17" s="4" t="s">
        <v>10</v>
      </c>
      <c r="E17" s="4" t="s">
        <v>1293</v>
      </c>
      <c r="F17" s="4" t="s">
        <v>1274</v>
      </c>
      <c r="G17" s="4" t="s">
        <v>1311</v>
      </c>
      <c r="H17" s="4" t="s">
        <v>1299</v>
      </c>
      <c r="I17" s="4" t="s">
        <v>1296</v>
      </c>
    </row>
    <row r="18" spans="1:9" hidden="1" x14ac:dyDescent="0.3">
      <c r="A18" s="9" t="s">
        <v>176</v>
      </c>
      <c r="B18" s="9" t="s">
        <v>176</v>
      </c>
      <c r="C18" s="9" t="s">
        <v>176</v>
      </c>
      <c r="D18" s="9" t="s">
        <v>10</v>
      </c>
      <c r="E18" s="9" t="s">
        <v>1293</v>
      </c>
      <c r="F18" s="9" t="s">
        <v>1274</v>
      </c>
      <c r="G18" s="9" t="s">
        <v>1312</v>
      </c>
      <c r="H18" s="9" t="s">
        <v>1313</v>
      </c>
      <c r="I18" s="9" t="s">
        <v>1296</v>
      </c>
    </row>
    <row r="19" spans="1:9" hidden="1" x14ac:dyDescent="0.3">
      <c r="A19" s="4" t="s">
        <v>178</v>
      </c>
      <c r="B19" s="4" t="s">
        <v>178</v>
      </c>
      <c r="C19" s="4" t="s">
        <v>178</v>
      </c>
      <c r="D19" s="4" t="s">
        <v>10</v>
      </c>
      <c r="E19" s="4" t="s">
        <v>1293</v>
      </c>
      <c r="F19" s="4" t="s">
        <v>1274</v>
      </c>
      <c r="G19" s="4" t="s">
        <v>1312</v>
      </c>
      <c r="H19" s="4" t="s">
        <v>1313</v>
      </c>
      <c r="I19" s="4" t="s">
        <v>1296</v>
      </c>
    </row>
    <row r="20" spans="1:9" hidden="1" x14ac:dyDescent="0.3">
      <c r="A20" s="9" t="s">
        <v>1314</v>
      </c>
      <c r="B20" s="9" t="s">
        <v>1315</v>
      </c>
      <c r="C20" s="9" t="s">
        <v>306</v>
      </c>
      <c r="D20" s="9" t="s">
        <v>10</v>
      </c>
      <c r="E20" s="9" t="s">
        <v>1293</v>
      </c>
      <c r="F20" s="9" t="s">
        <v>1274</v>
      </c>
      <c r="G20" s="9" t="s">
        <v>1312</v>
      </c>
      <c r="H20" s="9" t="s">
        <v>1313</v>
      </c>
      <c r="I20" s="9" t="s">
        <v>1296</v>
      </c>
    </row>
    <row r="21" spans="1:9" hidden="1" x14ac:dyDescent="0.3">
      <c r="A21" s="4" t="s">
        <v>1316</v>
      </c>
      <c r="B21" s="4" t="s">
        <v>1317</v>
      </c>
      <c r="C21" s="4" t="s">
        <v>306</v>
      </c>
      <c r="D21" s="4" t="s">
        <v>10</v>
      </c>
      <c r="E21" s="4" t="s">
        <v>1293</v>
      </c>
      <c r="F21" s="4" t="s">
        <v>1274</v>
      </c>
      <c r="G21" s="4" t="s">
        <v>1318</v>
      </c>
      <c r="H21" s="4" t="s">
        <v>1276</v>
      </c>
      <c r="I21" s="4" t="s">
        <v>1296</v>
      </c>
    </row>
    <row r="22" spans="1:9" x14ac:dyDescent="0.3">
      <c r="A22" s="9" t="s">
        <v>216</v>
      </c>
      <c r="B22" s="9" t="s">
        <v>216</v>
      </c>
      <c r="C22" s="9" t="s">
        <v>216</v>
      </c>
      <c r="D22" s="9" t="s">
        <v>10</v>
      </c>
      <c r="E22" s="9" t="s">
        <v>1293</v>
      </c>
      <c r="F22" s="9" t="s">
        <v>1294</v>
      </c>
      <c r="G22" s="9" t="s">
        <v>1307</v>
      </c>
      <c r="H22" s="9" t="s">
        <v>1276</v>
      </c>
      <c r="I22" s="9" t="s">
        <v>1296</v>
      </c>
    </row>
    <row r="23" spans="1:9" hidden="1" x14ac:dyDescent="0.3">
      <c r="A23" s="4" t="s">
        <v>1319</v>
      </c>
      <c r="B23" s="4" t="s">
        <v>1319</v>
      </c>
      <c r="C23" s="4" t="s">
        <v>306</v>
      </c>
      <c r="D23" s="4" t="s">
        <v>10</v>
      </c>
      <c r="E23" s="4" t="s">
        <v>1293</v>
      </c>
      <c r="F23" s="4" t="s">
        <v>1274</v>
      </c>
      <c r="G23" s="4" t="s">
        <v>1320</v>
      </c>
      <c r="H23" s="4" t="s">
        <v>1276</v>
      </c>
      <c r="I23" s="4" t="s">
        <v>1296</v>
      </c>
    </row>
    <row r="24" spans="1:9" hidden="1" x14ac:dyDescent="0.3">
      <c r="A24" s="9" t="s">
        <v>1321</v>
      </c>
      <c r="B24" s="9" t="s">
        <v>1321</v>
      </c>
      <c r="C24" s="9" t="s">
        <v>306</v>
      </c>
      <c r="D24" s="9" t="s">
        <v>10</v>
      </c>
      <c r="E24" s="9" t="s">
        <v>1293</v>
      </c>
      <c r="F24" s="9" t="s">
        <v>1274</v>
      </c>
      <c r="G24" s="9" t="s">
        <v>1322</v>
      </c>
      <c r="H24" s="9" t="s">
        <v>1276</v>
      </c>
      <c r="I24" s="9" t="s">
        <v>1296</v>
      </c>
    </row>
    <row r="25" spans="1:9" hidden="1" x14ac:dyDescent="0.3">
      <c r="A25" s="4" t="s">
        <v>1323</v>
      </c>
      <c r="B25" s="4" t="s">
        <v>1323</v>
      </c>
      <c r="C25" s="4" t="s">
        <v>306</v>
      </c>
      <c r="D25" s="4" t="s">
        <v>10</v>
      </c>
      <c r="E25" s="4" t="s">
        <v>1293</v>
      </c>
      <c r="F25" s="4" t="s">
        <v>1274</v>
      </c>
      <c r="G25" s="4" t="s">
        <v>1324</v>
      </c>
      <c r="H25" s="4" t="s">
        <v>1276</v>
      </c>
      <c r="I25" s="4" t="s">
        <v>1296</v>
      </c>
    </row>
    <row r="26" spans="1:9" hidden="1" x14ac:dyDescent="0.3">
      <c r="A26" s="9" t="s">
        <v>1325</v>
      </c>
      <c r="B26" s="9" t="s">
        <v>1325</v>
      </c>
      <c r="C26" s="9" t="s">
        <v>306</v>
      </c>
      <c r="D26" s="9" t="s">
        <v>10</v>
      </c>
      <c r="E26" s="9" t="s">
        <v>1293</v>
      </c>
      <c r="F26" s="9" t="s">
        <v>1274</v>
      </c>
      <c r="G26" s="9" t="s">
        <v>1326</v>
      </c>
      <c r="H26" s="9" t="s">
        <v>1276</v>
      </c>
      <c r="I26" s="9" t="s">
        <v>1296</v>
      </c>
    </row>
    <row r="27" spans="1:9" x14ac:dyDescent="0.3">
      <c r="A27" s="4" t="s">
        <v>256</v>
      </c>
      <c r="B27" s="4" t="s">
        <v>256</v>
      </c>
      <c r="C27" s="4" t="s">
        <v>256</v>
      </c>
      <c r="D27" s="4" t="s">
        <v>10</v>
      </c>
      <c r="E27" s="4" t="s">
        <v>1293</v>
      </c>
      <c r="F27" s="4" t="s">
        <v>1327</v>
      </c>
      <c r="G27" s="4" t="s">
        <v>1328</v>
      </c>
      <c r="H27" s="4" t="s">
        <v>1276</v>
      </c>
      <c r="I27" s="4" t="s">
        <v>1296</v>
      </c>
    </row>
    <row r="28" spans="1:9" hidden="1" x14ac:dyDescent="0.3">
      <c r="A28" s="9" t="s">
        <v>261</v>
      </c>
      <c r="B28" s="9" t="s">
        <v>261</v>
      </c>
      <c r="C28" s="9" t="s">
        <v>261</v>
      </c>
      <c r="D28" s="9" t="s">
        <v>10</v>
      </c>
      <c r="E28" s="9" t="s">
        <v>1293</v>
      </c>
      <c r="F28" s="9" t="s">
        <v>1274</v>
      </c>
      <c r="G28" s="9" t="s">
        <v>1329</v>
      </c>
      <c r="H28" s="9" t="s">
        <v>1276</v>
      </c>
      <c r="I28" s="9" t="s">
        <v>1296</v>
      </c>
    </row>
    <row r="29" spans="1:9" hidden="1" x14ac:dyDescent="0.3">
      <c r="A29" s="4" t="s">
        <v>1330</v>
      </c>
      <c r="B29" s="4" t="s">
        <v>1330</v>
      </c>
      <c r="C29" s="4" t="s">
        <v>417</v>
      </c>
      <c r="D29" s="4" t="s">
        <v>10</v>
      </c>
      <c r="E29" s="4" t="s">
        <v>1293</v>
      </c>
      <c r="F29" s="4" t="s">
        <v>1274</v>
      </c>
      <c r="G29" s="4" t="s">
        <v>1331</v>
      </c>
      <c r="H29" s="4" t="s">
        <v>1304</v>
      </c>
      <c r="I29" s="4" t="s">
        <v>1305</v>
      </c>
    </row>
    <row r="30" spans="1:9" hidden="1" x14ac:dyDescent="0.3">
      <c r="A30" s="9" t="s">
        <v>1332</v>
      </c>
      <c r="B30" s="9" t="s">
        <v>1332</v>
      </c>
      <c r="C30" s="9" t="s">
        <v>306</v>
      </c>
      <c r="D30" s="9" t="s">
        <v>10</v>
      </c>
      <c r="E30" s="9" t="s">
        <v>1293</v>
      </c>
      <c r="F30" s="9" t="s">
        <v>1274</v>
      </c>
      <c r="G30" s="9" t="s">
        <v>1333</v>
      </c>
      <c r="H30" s="9" t="s">
        <v>1276</v>
      </c>
      <c r="I30" s="9" t="s">
        <v>1296</v>
      </c>
    </row>
    <row r="31" spans="1:9" hidden="1" x14ac:dyDescent="0.3">
      <c r="A31" s="4" t="s">
        <v>287</v>
      </c>
      <c r="B31" s="4" t="s">
        <v>287</v>
      </c>
      <c r="C31" s="4" t="s">
        <v>287</v>
      </c>
      <c r="D31" s="4" t="s">
        <v>10</v>
      </c>
      <c r="E31" s="4" t="s">
        <v>1293</v>
      </c>
      <c r="F31" s="4" t="s">
        <v>1274</v>
      </c>
      <c r="G31" s="4" t="s">
        <v>1312</v>
      </c>
      <c r="H31" s="4" t="s">
        <v>1276</v>
      </c>
      <c r="I31" s="4" t="s">
        <v>1296</v>
      </c>
    </row>
    <row r="32" spans="1:9" hidden="1" x14ac:dyDescent="0.3">
      <c r="A32" s="9" t="s">
        <v>1334</v>
      </c>
      <c r="B32" s="9" t="s">
        <v>1335</v>
      </c>
      <c r="C32" s="9" t="s">
        <v>306</v>
      </c>
      <c r="D32" s="9" t="s">
        <v>10</v>
      </c>
      <c r="E32" s="9" t="s">
        <v>1293</v>
      </c>
      <c r="F32" s="9" t="s">
        <v>1274</v>
      </c>
      <c r="G32" s="9" t="s">
        <v>1336</v>
      </c>
      <c r="H32" s="9" t="s">
        <v>1276</v>
      </c>
      <c r="I32" s="9" t="s">
        <v>1337</v>
      </c>
    </row>
    <row r="33" spans="1:9" hidden="1" x14ac:dyDescent="0.3">
      <c r="A33" s="4" t="s">
        <v>1338</v>
      </c>
      <c r="B33" s="4" t="s">
        <v>1338</v>
      </c>
      <c r="C33" s="4" t="s">
        <v>306</v>
      </c>
      <c r="D33" s="4" t="s">
        <v>10</v>
      </c>
      <c r="E33" s="4" t="s">
        <v>1293</v>
      </c>
      <c r="F33" s="4" t="s">
        <v>1274</v>
      </c>
      <c r="G33" s="4" t="s">
        <v>1339</v>
      </c>
      <c r="H33" s="4" t="s">
        <v>1276</v>
      </c>
      <c r="I33" s="4" t="s">
        <v>1296</v>
      </c>
    </row>
    <row r="34" spans="1:9" hidden="1" x14ac:dyDescent="0.3">
      <c r="A34" s="9" t="s">
        <v>1340</v>
      </c>
      <c r="B34" s="9" t="s">
        <v>1340</v>
      </c>
      <c r="C34" s="9" t="s">
        <v>306</v>
      </c>
      <c r="D34" s="9" t="s">
        <v>10</v>
      </c>
      <c r="E34" s="9" t="s">
        <v>1293</v>
      </c>
      <c r="F34" s="9" t="s">
        <v>1274</v>
      </c>
      <c r="G34" s="9" t="s">
        <v>1341</v>
      </c>
      <c r="H34" s="9" t="s">
        <v>1276</v>
      </c>
      <c r="I34" s="9" t="s">
        <v>1296</v>
      </c>
    </row>
    <row r="35" spans="1:9" hidden="1" x14ac:dyDescent="0.3">
      <c r="A35" s="4" t="s">
        <v>1342</v>
      </c>
      <c r="B35" s="4" t="s">
        <v>1342</v>
      </c>
      <c r="C35" s="4" t="s">
        <v>306</v>
      </c>
      <c r="D35" s="4" t="s">
        <v>10</v>
      </c>
      <c r="E35" s="4" t="s">
        <v>1293</v>
      </c>
      <c r="F35" s="4" t="s">
        <v>1274</v>
      </c>
      <c r="G35" s="4" t="s">
        <v>1343</v>
      </c>
      <c r="H35" s="4" t="s">
        <v>1313</v>
      </c>
      <c r="I35" s="4" t="s">
        <v>1296</v>
      </c>
    </row>
    <row r="36" spans="1:9" x14ac:dyDescent="0.3">
      <c r="A36" s="9" t="s">
        <v>1344</v>
      </c>
      <c r="B36" s="9" t="s">
        <v>1344</v>
      </c>
      <c r="C36" s="9" t="s">
        <v>306</v>
      </c>
      <c r="D36" s="9" t="s">
        <v>10</v>
      </c>
      <c r="E36" s="9" t="s">
        <v>1293</v>
      </c>
      <c r="F36" s="9" t="s">
        <v>1294</v>
      </c>
      <c r="G36" s="9" t="s">
        <v>1345</v>
      </c>
      <c r="H36" s="9" t="s">
        <v>1276</v>
      </c>
      <c r="I36" s="9" t="s">
        <v>1296</v>
      </c>
    </row>
    <row r="37" spans="1:9" hidden="1" x14ac:dyDescent="0.3">
      <c r="A37" s="4" t="s">
        <v>1346</v>
      </c>
      <c r="B37" s="4" t="s">
        <v>1346</v>
      </c>
      <c r="C37" s="4" t="s">
        <v>306</v>
      </c>
      <c r="D37" s="4" t="s">
        <v>10</v>
      </c>
      <c r="E37" s="4" t="s">
        <v>1293</v>
      </c>
      <c r="F37" s="4" t="s">
        <v>1274</v>
      </c>
      <c r="G37" s="4" t="s">
        <v>1347</v>
      </c>
      <c r="H37" s="4" t="s">
        <v>1276</v>
      </c>
      <c r="I37" s="4" t="s">
        <v>1296</v>
      </c>
    </row>
    <row r="38" spans="1:9" hidden="1" x14ac:dyDescent="0.3">
      <c r="A38" s="9" t="s">
        <v>1348</v>
      </c>
      <c r="B38" s="9" t="s">
        <v>1348</v>
      </c>
      <c r="C38" s="9" t="s">
        <v>306</v>
      </c>
      <c r="D38" s="9" t="s">
        <v>10</v>
      </c>
      <c r="E38" s="9" t="s">
        <v>1293</v>
      </c>
      <c r="F38" s="9" t="s">
        <v>1274</v>
      </c>
      <c r="G38" s="9" t="s">
        <v>1349</v>
      </c>
      <c r="H38" s="9" t="s">
        <v>1276</v>
      </c>
      <c r="I38" s="9" t="s">
        <v>1296</v>
      </c>
    </row>
    <row r="39" spans="1:9" hidden="1" x14ac:dyDescent="0.3">
      <c r="A39" s="4" t="s">
        <v>1350</v>
      </c>
      <c r="B39" s="4" t="s">
        <v>1350</v>
      </c>
      <c r="C39" s="4" t="s">
        <v>306</v>
      </c>
      <c r="D39" s="4" t="s">
        <v>10</v>
      </c>
      <c r="E39" s="4" t="s">
        <v>1293</v>
      </c>
      <c r="F39" s="4" t="s">
        <v>1274</v>
      </c>
      <c r="G39" s="4" t="s">
        <v>1312</v>
      </c>
      <c r="H39" s="4" t="s">
        <v>1276</v>
      </c>
      <c r="I39" s="4" t="s">
        <v>1296</v>
      </c>
    </row>
    <row r="40" spans="1:9" hidden="1" x14ac:dyDescent="0.3">
      <c r="A40" s="9" t="s">
        <v>1351</v>
      </c>
      <c r="B40" s="9" t="s">
        <v>1352</v>
      </c>
      <c r="C40" s="9" t="s">
        <v>306</v>
      </c>
      <c r="D40" s="9" t="s">
        <v>10</v>
      </c>
      <c r="E40" s="9" t="s">
        <v>1293</v>
      </c>
      <c r="F40" s="9" t="s">
        <v>1274</v>
      </c>
      <c r="G40" s="9" t="s">
        <v>1312</v>
      </c>
      <c r="H40" s="9" t="s">
        <v>1276</v>
      </c>
      <c r="I40" s="9" t="s">
        <v>1296</v>
      </c>
    </row>
    <row r="41" spans="1:9" x14ac:dyDescent="0.3">
      <c r="A41" s="4" t="s">
        <v>480</v>
      </c>
      <c r="B41" s="4" t="s">
        <v>480</v>
      </c>
      <c r="C41" s="4" t="s">
        <v>480</v>
      </c>
      <c r="D41" s="4" t="s">
        <v>10</v>
      </c>
      <c r="E41" s="4" t="s">
        <v>1293</v>
      </c>
      <c r="F41" s="4" t="s">
        <v>1327</v>
      </c>
      <c r="G41" s="4" t="s">
        <v>1328</v>
      </c>
      <c r="H41" s="4" t="s">
        <v>1276</v>
      </c>
      <c r="I41" s="4" t="s">
        <v>1296</v>
      </c>
    </row>
    <row r="42" spans="1:9" hidden="1" x14ac:dyDescent="0.3">
      <c r="A42" s="9" t="s">
        <v>1353</v>
      </c>
      <c r="B42" s="9" t="s">
        <v>1353</v>
      </c>
      <c r="C42" s="9" t="s">
        <v>417</v>
      </c>
      <c r="D42" s="9" t="s">
        <v>10</v>
      </c>
      <c r="E42" s="9" t="s">
        <v>1293</v>
      </c>
      <c r="F42" s="9" t="s">
        <v>1274</v>
      </c>
      <c r="G42" s="9" t="s">
        <v>1354</v>
      </c>
      <c r="H42" s="9" t="s">
        <v>1304</v>
      </c>
      <c r="I42" s="9" t="s">
        <v>1355</v>
      </c>
    </row>
    <row r="43" spans="1:9" hidden="1" x14ac:dyDescent="0.3">
      <c r="A43" s="4" t="s">
        <v>1356</v>
      </c>
      <c r="B43" s="4" t="s">
        <v>1357</v>
      </c>
      <c r="C43" s="4" t="s">
        <v>306</v>
      </c>
      <c r="D43" s="4" t="s">
        <v>10</v>
      </c>
      <c r="E43" s="4" t="s">
        <v>1293</v>
      </c>
      <c r="F43" s="4" t="s">
        <v>1274</v>
      </c>
      <c r="G43" s="4" t="s">
        <v>1358</v>
      </c>
      <c r="H43" s="4" t="s">
        <v>1276</v>
      </c>
      <c r="I43" s="4" t="s">
        <v>1296</v>
      </c>
    </row>
    <row r="44" spans="1:9" hidden="1" x14ac:dyDescent="0.3">
      <c r="A44" s="9" t="s">
        <v>483</v>
      </c>
      <c r="B44" s="9" t="s">
        <v>483</v>
      </c>
      <c r="C44" s="9" t="s">
        <v>483</v>
      </c>
      <c r="D44" s="9" t="s">
        <v>10</v>
      </c>
      <c r="E44" s="9" t="s">
        <v>1293</v>
      </c>
      <c r="F44" s="9" t="s">
        <v>1274</v>
      </c>
      <c r="G44" s="9" t="s">
        <v>1359</v>
      </c>
      <c r="H44" s="9" t="s">
        <v>1276</v>
      </c>
      <c r="I44" s="9" t="s">
        <v>1296</v>
      </c>
    </row>
    <row r="45" spans="1:9" hidden="1" x14ac:dyDescent="0.3">
      <c r="A45" s="4" t="s">
        <v>1360</v>
      </c>
      <c r="B45" s="4" t="s">
        <v>1360</v>
      </c>
      <c r="C45" s="4" t="s">
        <v>306</v>
      </c>
      <c r="D45" s="4" t="s">
        <v>10</v>
      </c>
      <c r="E45" s="4" t="s">
        <v>1293</v>
      </c>
      <c r="F45" s="4" t="s">
        <v>1274</v>
      </c>
      <c r="G45" s="4" t="s">
        <v>1361</v>
      </c>
      <c r="H45" s="4" t="s">
        <v>1276</v>
      </c>
      <c r="I45" s="4" t="s">
        <v>1296</v>
      </c>
    </row>
    <row r="46" spans="1:9" hidden="1" x14ac:dyDescent="0.3">
      <c r="A46" s="9" t="s">
        <v>1362</v>
      </c>
      <c r="B46" s="9" t="s">
        <v>297</v>
      </c>
      <c r="C46" s="9" t="s">
        <v>297</v>
      </c>
      <c r="D46" s="9" t="s">
        <v>10</v>
      </c>
      <c r="E46" s="9" t="s">
        <v>1293</v>
      </c>
      <c r="F46" s="9" t="s">
        <v>1274</v>
      </c>
      <c r="G46" s="9" t="s">
        <v>1363</v>
      </c>
      <c r="H46" s="9" t="s">
        <v>1304</v>
      </c>
      <c r="I46" s="9" t="s">
        <v>1305</v>
      </c>
    </row>
    <row r="47" spans="1:9" x14ac:dyDescent="0.3">
      <c r="A47" s="4" t="s">
        <v>1364</v>
      </c>
      <c r="B47" s="4" t="s">
        <v>1364</v>
      </c>
      <c r="C47" s="4" t="s">
        <v>306</v>
      </c>
      <c r="D47" s="4" t="s">
        <v>10</v>
      </c>
      <c r="E47" s="4" t="s">
        <v>1293</v>
      </c>
      <c r="F47" s="4" t="s">
        <v>1294</v>
      </c>
      <c r="G47" s="4" t="s">
        <v>1365</v>
      </c>
      <c r="H47" s="4" t="s">
        <v>1276</v>
      </c>
      <c r="I47" s="4" t="s">
        <v>1296</v>
      </c>
    </row>
    <row r="48" spans="1:9" x14ac:dyDescent="0.3">
      <c r="A48" s="9" t="s">
        <v>1366</v>
      </c>
      <c r="B48" s="9" t="s">
        <v>1366</v>
      </c>
      <c r="C48" s="9" t="s">
        <v>306</v>
      </c>
      <c r="D48" s="9" t="s">
        <v>10</v>
      </c>
      <c r="E48" s="9" t="s">
        <v>1293</v>
      </c>
      <c r="F48" s="9" t="s">
        <v>1294</v>
      </c>
      <c r="G48" s="9" t="s">
        <v>1367</v>
      </c>
      <c r="H48" s="9" t="s">
        <v>1304</v>
      </c>
      <c r="I48" s="9" t="s">
        <v>1296</v>
      </c>
    </row>
    <row r="49" spans="1:9" x14ac:dyDescent="0.3">
      <c r="A49" s="4" t="s">
        <v>1368</v>
      </c>
      <c r="B49" s="4" t="s">
        <v>1368</v>
      </c>
      <c r="C49" s="4" t="s">
        <v>417</v>
      </c>
      <c r="D49" s="4" t="s">
        <v>10</v>
      </c>
      <c r="E49" s="4" t="s">
        <v>1293</v>
      </c>
      <c r="F49" s="4" t="s">
        <v>1294</v>
      </c>
      <c r="G49" s="4" t="s">
        <v>1369</v>
      </c>
      <c r="H49" s="4" t="s">
        <v>1370</v>
      </c>
      <c r="I49" s="4" t="s">
        <v>1296</v>
      </c>
    </row>
    <row r="50" spans="1:9" x14ac:dyDescent="0.3">
      <c r="A50" s="9" t="s">
        <v>487</v>
      </c>
      <c r="B50" s="9" t="s">
        <v>487</v>
      </c>
      <c r="C50" s="9" t="s">
        <v>487</v>
      </c>
      <c r="D50" s="9" t="s">
        <v>10</v>
      </c>
      <c r="E50" s="9" t="s">
        <v>1293</v>
      </c>
      <c r="F50" s="9" t="s">
        <v>1294</v>
      </c>
      <c r="G50" s="9" t="s">
        <v>1371</v>
      </c>
      <c r="H50" s="9" t="s">
        <v>1276</v>
      </c>
      <c r="I50" s="9" t="s">
        <v>1296</v>
      </c>
    </row>
    <row r="51" spans="1:9" x14ac:dyDescent="0.3">
      <c r="A51" s="4" t="s">
        <v>1372</v>
      </c>
      <c r="B51" s="4" t="s">
        <v>1373</v>
      </c>
      <c r="C51" s="4" t="s">
        <v>1183</v>
      </c>
      <c r="D51" s="4" t="s">
        <v>10</v>
      </c>
      <c r="E51" s="4" t="s">
        <v>1374</v>
      </c>
      <c r="F51" s="4" t="s">
        <v>1294</v>
      </c>
      <c r="G51" s="4" t="s">
        <v>1375</v>
      </c>
      <c r="H51" s="4" t="s">
        <v>1376</v>
      </c>
      <c r="I51" s="4" t="s">
        <v>1377</v>
      </c>
    </row>
    <row r="52" spans="1:9" x14ac:dyDescent="0.3">
      <c r="A52" s="9" t="s">
        <v>1378</v>
      </c>
      <c r="B52" s="9" t="s">
        <v>1379</v>
      </c>
      <c r="C52" s="9" t="s">
        <v>1183</v>
      </c>
      <c r="D52" s="9" t="s">
        <v>10</v>
      </c>
      <c r="E52" s="9" t="s">
        <v>1374</v>
      </c>
      <c r="F52" s="9" t="s">
        <v>1294</v>
      </c>
      <c r="G52" s="9" t="s">
        <v>1380</v>
      </c>
      <c r="H52" s="9" t="s">
        <v>1376</v>
      </c>
      <c r="I52" s="9" t="s">
        <v>1377</v>
      </c>
    </row>
    <row r="53" spans="1:9" x14ac:dyDescent="0.3">
      <c r="A53" s="4" t="s">
        <v>158</v>
      </c>
      <c r="B53" s="4" t="s">
        <v>158</v>
      </c>
      <c r="C53" s="4" t="s">
        <v>158</v>
      </c>
      <c r="D53" s="4" t="s">
        <v>10</v>
      </c>
      <c r="E53" s="4" t="s">
        <v>1374</v>
      </c>
      <c r="F53" s="4" t="s">
        <v>1294</v>
      </c>
      <c r="G53" s="4" t="s">
        <v>1381</v>
      </c>
      <c r="H53" s="4" t="s">
        <v>1376</v>
      </c>
      <c r="I53" s="4" t="s">
        <v>1377</v>
      </c>
    </row>
    <row r="54" spans="1:9" x14ac:dyDescent="0.3">
      <c r="A54" s="9" t="s">
        <v>1382</v>
      </c>
      <c r="B54" s="9" t="s">
        <v>1383</v>
      </c>
      <c r="C54" s="9" t="s">
        <v>1183</v>
      </c>
      <c r="D54" s="9" t="s">
        <v>10</v>
      </c>
      <c r="E54" s="9" t="s">
        <v>1374</v>
      </c>
      <c r="F54" s="9" t="s">
        <v>1294</v>
      </c>
      <c r="G54" s="9" t="s">
        <v>1384</v>
      </c>
      <c r="H54" s="9" t="s">
        <v>1376</v>
      </c>
      <c r="I54" s="9" t="s">
        <v>1377</v>
      </c>
    </row>
    <row r="55" spans="1:9" hidden="1" x14ac:dyDescent="0.3">
      <c r="A55" s="4" t="s">
        <v>177</v>
      </c>
      <c r="B55" s="4" t="s">
        <v>177</v>
      </c>
      <c r="C55" s="4" t="s">
        <v>177</v>
      </c>
      <c r="D55" s="4" t="s">
        <v>10</v>
      </c>
      <c r="E55" s="4" t="s">
        <v>1374</v>
      </c>
      <c r="F55" s="4" t="s">
        <v>1274</v>
      </c>
      <c r="G55" s="4" t="s">
        <v>1385</v>
      </c>
      <c r="H55" s="4" t="s">
        <v>1376</v>
      </c>
      <c r="I55" s="4" t="s">
        <v>1377</v>
      </c>
    </row>
    <row r="56" spans="1:9" x14ac:dyDescent="0.3">
      <c r="A56" s="9" t="s">
        <v>1386</v>
      </c>
      <c r="B56" s="9" t="s">
        <v>1387</v>
      </c>
      <c r="C56" s="9" t="s">
        <v>1183</v>
      </c>
      <c r="D56" s="9" t="s">
        <v>10</v>
      </c>
      <c r="E56" s="9" t="s">
        <v>1374</v>
      </c>
      <c r="F56" s="9" t="s">
        <v>1294</v>
      </c>
      <c r="G56" s="9" t="s">
        <v>1388</v>
      </c>
      <c r="H56" s="9" t="s">
        <v>1376</v>
      </c>
      <c r="I56" s="9" t="s">
        <v>1377</v>
      </c>
    </row>
    <row r="57" spans="1:9" hidden="1" x14ac:dyDescent="0.3">
      <c r="A57" s="4" t="s">
        <v>1389</v>
      </c>
      <c r="B57" s="4" t="s">
        <v>1389</v>
      </c>
      <c r="C57" s="4" t="s">
        <v>440</v>
      </c>
      <c r="D57" s="4" t="s">
        <v>10</v>
      </c>
      <c r="E57" s="4" t="s">
        <v>1374</v>
      </c>
      <c r="F57" s="4" t="s">
        <v>1274</v>
      </c>
      <c r="G57" s="4" t="s">
        <v>1390</v>
      </c>
      <c r="H57" s="4" t="s">
        <v>1376</v>
      </c>
      <c r="I57" s="4" t="s">
        <v>1377</v>
      </c>
    </row>
    <row r="58" spans="1:9" hidden="1" x14ac:dyDescent="0.3">
      <c r="A58" s="9" t="s">
        <v>196</v>
      </c>
      <c r="B58" s="9" t="s">
        <v>196</v>
      </c>
      <c r="C58" s="9" t="s">
        <v>196</v>
      </c>
      <c r="D58" s="9" t="s">
        <v>10</v>
      </c>
      <c r="E58" s="9" t="s">
        <v>1374</v>
      </c>
      <c r="F58" s="9" t="s">
        <v>1274</v>
      </c>
      <c r="G58" s="9" t="s">
        <v>1391</v>
      </c>
      <c r="H58" s="9" t="s">
        <v>1376</v>
      </c>
      <c r="I58" s="9" t="s">
        <v>1377</v>
      </c>
    </row>
    <row r="59" spans="1:9" x14ac:dyDescent="0.3">
      <c r="A59" s="4" t="s">
        <v>1392</v>
      </c>
      <c r="B59" s="4" t="s">
        <v>1393</v>
      </c>
      <c r="C59" s="4" t="s">
        <v>1183</v>
      </c>
      <c r="D59" s="4" t="s">
        <v>10</v>
      </c>
      <c r="E59" s="4" t="s">
        <v>1374</v>
      </c>
      <c r="F59" s="4" t="s">
        <v>1294</v>
      </c>
      <c r="G59" s="4" t="s">
        <v>1394</v>
      </c>
      <c r="H59" s="4" t="s">
        <v>1376</v>
      </c>
      <c r="I59" s="4" t="s">
        <v>1395</v>
      </c>
    </row>
    <row r="60" spans="1:9" x14ac:dyDescent="0.3">
      <c r="A60" s="9" t="s">
        <v>1396</v>
      </c>
      <c r="B60" s="9" t="s">
        <v>1397</v>
      </c>
      <c r="C60" s="9" t="s">
        <v>1183</v>
      </c>
      <c r="D60" s="9" t="s">
        <v>10</v>
      </c>
      <c r="E60" s="9" t="s">
        <v>1374</v>
      </c>
      <c r="F60" s="9" t="s">
        <v>1294</v>
      </c>
      <c r="G60" s="9" t="s">
        <v>1398</v>
      </c>
      <c r="H60" s="9" t="s">
        <v>1376</v>
      </c>
      <c r="I60" s="9" t="s">
        <v>1377</v>
      </c>
    </row>
    <row r="61" spans="1:9" x14ac:dyDescent="0.3">
      <c r="A61" s="4" t="s">
        <v>1399</v>
      </c>
      <c r="B61" s="4" t="s">
        <v>1400</v>
      </c>
      <c r="C61" s="4" t="s">
        <v>1183</v>
      </c>
      <c r="D61" s="4" t="s">
        <v>10</v>
      </c>
      <c r="E61" s="4" t="s">
        <v>1374</v>
      </c>
      <c r="F61" s="4" t="s">
        <v>1294</v>
      </c>
      <c r="G61" s="4" t="s">
        <v>1401</v>
      </c>
      <c r="H61" s="4" t="s">
        <v>1376</v>
      </c>
      <c r="I61" s="4" t="s">
        <v>1377</v>
      </c>
    </row>
    <row r="62" spans="1:9" hidden="1" x14ac:dyDescent="0.3">
      <c r="A62" s="9" t="s">
        <v>1402</v>
      </c>
      <c r="B62" s="9" t="s">
        <v>1402</v>
      </c>
      <c r="C62" s="9" t="s">
        <v>440</v>
      </c>
      <c r="D62" s="9" t="s">
        <v>10</v>
      </c>
      <c r="E62" s="9" t="s">
        <v>1374</v>
      </c>
      <c r="F62" s="9" t="s">
        <v>1274</v>
      </c>
      <c r="G62" s="9" t="s">
        <v>1391</v>
      </c>
      <c r="H62" s="9" t="s">
        <v>1376</v>
      </c>
      <c r="I62" s="9" t="s">
        <v>1377</v>
      </c>
    </row>
    <row r="63" spans="1:9" x14ac:dyDescent="0.3">
      <c r="A63" s="4" t="s">
        <v>277</v>
      </c>
      <c r="B63" s="4" t="s">
        <v>277</v>
      </c>
      <c r="C63" s="4" t="s">
        <v>277</v>
      </c>
      <c r="D63" s="4" t="s">
        <v>10</v>
      </c>
      <c r="E63" s="4" t="s">
        <v>1374</v>
      </c>
      <c r="F63" s="4" t="s">
        <v>1294</v>
      </c>
      <c r="G63" s="4" t="s">
        <v>1403</v>
      </c>
      <c r="H63" s="4" t="s">
        <v>1376</v>
      </c>
      <c r="I63" s="4" t="s">
        <v>1377</v>
      </c>
    </row>
    <row r="64" spans="1:9" x14ac:dyDescent="0.3">
      <c r="A64" s="9" t="s">
        <v>470</v>
      </c>
      <c r="B64" s="9" t="s">
        <v>470</v>
      </c>
      <c r="C64" s="9" t="s">
        <v>470</v>
      </c>
      <c r="D64" s="9" t="s">
        <v>10</v>
      </c>
      <c r="E64" s="9" t="s">
        <v>1374</v>
      </c>
      <c r="F64" s="9" t="s">
        <v>1294</v>
      </c>
      <c r="G64" s="9" t="s">
        <v>1398</v>
      </c>
      <c r="H64" s="9" t="s">
        <v>1376</v>
      </c>
      <c r="I64" s="9" t="s">
        <v>1377</v>
      </c>
    </row>
    <row r="65" spans="1:9" x14ac:dyDescent="0.3">
      <c r="A65" s="4" t="s">
        <v>1404</v>
      </c>
      <c r="B65" s="4" t="s">
        <v>1405</v>
      </c>
      <c r="C65" s="4" t="s">
        <v>1183</v>
      </c>
      <c r="D65" s="4" t="s">
        <v>10</v>
      </c>
      <c r="E65" s="4" t="s">
        <v>1374</v>
      </c>
      <c r="F65" s="4" t="s">
        <v>1294</v>
      </c>
      <c r="G65" s="4" t="s">
        <v>1406</v>
      </c>
      <c r="H65" s="4" t="s">
        <v>1376</v>
      </c>
      <c r="I65" s="4" t="s">
        <v>1395</v>
      </c>
    </row>
    <row r="66" spans="1:9" x14ac:dyDescent="0.3">
      <c r="A66" s="9" t="s">
        <v>1407</v>
      </c>
      <c r="B66" s="9" t="s">
        <v>1408</v>
      </c>
      <c r="C66" s="9" t="s">
        <v>1183</v>
      </c>
      <c r="D66" s="9" t="s">
        <v>10</v>
      </c>
      <c r="E66" s="9" t="s">
        <v>1374</v>
      </c>
      <c r="F66" s="9" t="s">
        <v>1294</v>
      </c>
      <c r="G66" s="9" t="s">
        <v>1409</v>
      </c>
      <c r="H66" s="9" t="s">
        <v>1376</v>
      </c>
      <c r="I66" s="9" t="s">
        <v>1377</v>
      </c>
    </row>
    <row r="67" spans="1:9" x14ac:dyDescent="0.3">
      <c r="A67" s="4" t="s">
        <v>1410</v>
      </c>
      <c r="B67" s="4" t="s">
        <v>1411</v>
      </c>
      <c r="C67" s="4" t="s">
        <v>1183</v>
      </c>
      <c r="D67" s="4" t="s">
        <v>10</v>
      </c>
      <c r="E67" s="4" t="s">
        <v>1374</v>
      </c>
      <c r="F67" s="4" t="s">
        <v>1294</v>
      </c>
      <c r="G67" s="4" t="s">
        <v>1412</v>
      </c>
      <c r="H67" s="4" t="s">
        <v>1376</v>
      </c>
      <c r="I67" s="4" t="s">
        <v>1377</v>
      </c>
    </row>
    <row r="68" spans="1:9" x14ac:dyDescent="0.3">
      <c r="A68" s="9" t="s">
        <v>156</v>
      </c>
      <c r="B68" s="9" t="s">
        <v>156</v>
      </c>
      <c r="C68" s="9" t="s">
        <v>156</v>
      </c>
      <c r="D68" s="9" t="s">
        <v>10</v>
      </c>
      <c r="E68" s="9" t="s">
        <v>1374</v>
      </c>
      <c r="F68" s="9" t="s">
        <v>1294</v>
      </c>
      <c r="G68" s="9" t="s">
        <v>1413</v>
      </c>
      <c r="H68" s="9" t="s">
        <v>1308</v>
      </c>
      <c r="I68" s="9" t="s">
        <v>1309</v>
      </c>
    </row>
    <row r="69" spans="1:9" x14ac:dyDescent="0.3">
      <c r="A69" s="4" t="s">
        <v>1414</v>
      </c>
      <c r="B69" s="4" t="s">
        <v>1415</v>
      </c>
      <c r="C69" s="4" t="s">
        <v>1183</v>
      </c>
      <c r="D69" s="4" t="s">
        <v>10</v>
      </c>
      <c r="E69" s="4" t="s">
        <v>1374</v>
      </c>
      <c r="F69" s="4" t="s">
        <v>1294</v>
      </c>
      <c r="G69" s="4" t="s">
        <v>1416</v>
      </c>
      <c r="H69" s="4" t="s">
        <v>1376</v>
      </c>
      <c r="I69" s="4" t="s">
        <v>1377</v>
      </c>
    </row>
    <row r="70" spans="1:9" x14ac:dyDescent="0.3">
      <c r="A70" s="9" t="s">
        <v>262</v>
      </c>
      <c r="B70" s="9" t="s">
        <v>262</v>
      </c>
      <c r="C70" s="9" t="s">
        <v>262</v>
      </c>
      <c r="D70" s="9" t="s">
        <v>10</v>
      </c>
      <c r="E70" s="9" t="s">
        <v>1374</v>
      </c>
      <c r="F70" s="9" t="s">
        <v>1294</v>
      </c>
      <c r="G70" s="9" t="s">
        <v>1417</v>
      </c>
      <c r="H70" s="9" t="s">
        <v>1376</v>
      </c>
      <c r="I70" s="9" t="s">
        <v>1377</v>
      </c>
    </row>
    <row r="71" spans="1:9" x14ac:dyDescent="0.3">
      <c r="A71" s="4" t="s">
        <v>1418</v>
      </c>
      <c r="B71" s="4" t="s">
        <v>1419</v>
      </c>
      <c r="C71" s="4" t="s">
        <v>1183</v>
      </c>
      <c r="D71" s="4" t="s">
        <v>10</v>
      </c>
      <c r="E71" s="4" t="s">
        <v>1374</v>
      </c>
      <c r="F71" s="4" t="s">
        <v>1294</v>
      </c>
      <c r="G71" s="4" t="s">
        <v>1420</v>
      </c>
      <c r="H71" s="4" t="s">
        <v>1376</v>
      </c>
      <c r="I71" s="4" t="s">
        <v>1377</v>
      </c>
    </row>
    <row r="72" spans="1:9" x14ac:dyDescent="0.3">
      <c r="A72" s="9" t="s">
        <v>1421</v>
      </c>
      <c r="B72" s="9" t="s">
        <v>1422</v>
      </c>
      <c r="C72" s="9" t="s">
        <v>1183</v>
      </c>
      <c r="D72" s="9" t="s">
        <v>10</v>
      </c>
      <c r="E72" s="9" t="s">
        <v>1374</v>
      </c>
      <c r="F72" s="9" t="s">
        <v>1294</v>
      </c>
      <c r="G72" s="9" t="s">
        <v>1423</v>
      </c>
      <c r="H72" s="9" t="s">
        <v>1376</v>
      </c>
      <c r="I72" s="9" t="s">
        <v>1377</v>
      </c>
    </row>
    <row r="73" spans="1:9" x14ac:dyDescent="0.3">
      <c r="A73" s="4" t="s">
        <v>409</v>
      </c>
      <c r="B73" s="4" t="s">
        <v>409</v>
      </c>
      <c r="C73" s="4" t="s">
        <v>409</v>
      </c>
      <c r="D73" s="4" t="s">
        <v>10</v>
      </c>
      <c r="E73" s="4" t="s">
        <v>1374</v>
      </c>
      <c r="F73" s="4" t="s">
        <v>1294</v>
      </c>
      <c r="G73" s="4" t="s">
        <v>1424</v>
      </c>
      <c r="H73" s="4" t="s">
        <v>1376</v>
      </c>
      <c r="I73" s="4" t="s">
        <v>1377</v>
      </c>
    </row>
    <row r="74" spans="1:9" x14ac:dyDescent="0.3">
      <c r="A74" s="9" t="s">
        <v>1425</v>
      </c>
      <c r="B74" s="9" t="s">
        <v>1426</v>
      </c>
      <c r="C74" s="9" t="s">
        <v>1183</v>
      </c>
      <c r="D74" s="9" t="s">
        <v>10</v>
      </c>
      <c r="E74" s="9" t="s">
        <v>1374</v>
      </c>
      <c r="F74" s="9" t="s">
        <v>1294</v>
      </c>
      <c r="G74" s="9" t="s">
        <v>1427</v>
      </c>
      <c r="H74" s="9" t="s">
        <v>1376</v>
      </c>
      <c r="I74" s="9" t="s">
        <v>1377</v>
      </c>
    </row>
    <row r="75" spans="1:9" hidden="1" x14ac:dyDescent="0.3">
      <c r="A75" s="4" t="s">
        <v>303</v>
      </c>
      <c r="B75" s="4" t="s">
        <v>303</v>
      </c>
      <c r="C75" s="4" t="s">
        <v>303</v>
      </c>
      <c r="D75" s="4" t="s">
        <v>10</v>
      </c>
      <c r="E75" s="4" t="s">
        <v>1374</v>
      </c>
      <c r="F75" s="4" t="s">
        <v>1274</v>
      </c>
      <c r="G75" s="4" t="s">
        <v>1391</v>
      </c>
      <c r="H75" s="4" t="s">
        <v>1376</v>
      </c>
      <c r="I75" s="4" t="s">
        <v>1377</v>
      </c>
    </row>
    <row r="76" spans="1:9" x14ac:dyDescent="0.3">
      <c r="A76" s="9" t="s">
        <v>1428</v>
      </c>
      <c r="B76" s="9" t="s">
        <v>1429</v>
      </c>
      <c r="C76" s="9" t="s">
        <v>1183</v>
      </c>
      <c r="D76" s="9" t="s">
        <v>10</v>
      </c>
      <c r="E76" s="9" t="s">
        <v>1374</v>
      </c>
      <c r="F76" s="9" t="s">
        <v>1327</v>
      </c>
      <c r="G76" s="9" t="s">
        <v>1430</v>
      </c>
      <c r="H76" s="9" t="s">
        <v>1431</v>
      </c>
      <c r="I76" s="9" t="s">
        <v>1377</v>
      </c>
    </row>
    <row r="77" spans="1:9" x14ac:dyDescent="0.3">
      <c r="A77" s="4" t="s">
        <v>1432</v>
      </c>
      <c r="B77" s="4" t="s">
        <v>1433</v>
      </c>
      <c r="C77" s="4" t="s">
        <v>1183</v>
      </c>
      <c r="D77" s="4" t="s">
        <v>10</v>
      </c>
      <c r="E77" s="4" t="s">
        <v>1374</v>
      </c>
      <c r="F77" s="4" t="s">
        <v>1294</v>
      </c>
      <c r="G77" s="4" t="s">
        <v>1434</v>
      </c>
      <c r="H77" s="4" t="s">
        <v>1376</v>
      </c>
      <c r="I77" s="4" t="s">
        <v>1377</v>
      </c>
    </row>
    <row r="78" spans="1:9" x14ac:dyDescent="0.3">
      <c r="A78" s="9" t="s">
        <v>302</v>
      </c>
      <c r="B78" s="9" t="s">
        <v>302</v>
      </c>
      <c r="C78" s="9" t="s">
        <v>302</v>
      </c>
      <c r="D78" s="9" t="s">
        <v>10</v>
      </c>
      <c r="E78" s="9" t="s">
        <v>1374</v>
      </c>
      <c r="F78" s="9" t="s">
        <v>1327</v>
      </c>
      <c r="G78" s="9" t="s">
        <v>1435</v>
      </c>
      <c r="H78" s="9" t="s">
        <v>1376</v>
      </c>
      <c r="I78" s="9" t="s">
        <v>1377</v>
      </c>
    </row>
    <row r="79" spans="1:9" hidden="1" x14ac:dyDescent="0.3">
      <c r="A79" s="4" t="s">
        <v>1436</v>
      </c>
      <c r="B79" s="4" t="s">
        <v>1436</v>
      </c>
      <c r="C79" s="4" t="s">
        <v>1215</v>
      </c>
      <c r="D79" s="4" t="s">
        <v>10</v>
      </c>
      <c r="E79" s="4" t="s">
        <v>1374</v>
      </c>
      <c r="F79" s="4" t="s">
        <v>1274</v>
      </c>
      <c r="G79" s="4" t="s">
        <v>1391</v>
      </c>
      <c r="H79" s="4" t="s">
        <v>1437</v>
      </c>
      <c r="I79" s="4" t="s">
        <v>1438</v>
      </c>
    </row>
    <row r="80" spans="1:9" x14ac:dyDescent="0.3">
      <c r="A80" s="9" t="s">
        <v>212</v>
      </c>
      <c r="B80" s="9" t="s">
        <v>212</v>
      </c>
      <c r="C80" s="9" t="s">
        <v>212</v>
      </c>
      <c r="D80" s="9" t="s">
        <v>10</v>
      </c>
      <c r="E80" s="9" t="s">
        <v>1374</v>
      </c>
      <c r="F80" s="9" t="s">
        <v>1327</v>
      </c>
      <c r="G80" s="9" t="s">
        <v>1439</v>
      </c>
      <c r="H80" s="9" t="s">
        <v>1440</v>
      </c>
      <c r="I80" s="9" t="s">
        <v>1377</v>
      </c>
    </row>
    <row r="81" spans="1:9" x14ac:dyDescent="0.3">
      <c r="A81" s="4" t="s">
        <v>1441</v>
      </c>
      <c r="B81" s="4" t="s">
        <v>1442</v>
      </c>
      <c r="C81" s="4" t="s">
        <v>1183</v>
      </c>
      <c r="D81" s="4" t="s">
        <v>10</v>
      </c>
      <c r="E81" s="4" t="s">
        <v>1374</v>
      </c>
      <c r="F81" s="4" t="s">
        <v>1443</v>
      </c>
      <c r="G81" s="4" t="s">
        <v>1439</v>
      </c>
      <c r="H81" s="4" t="s">
        <v>1376</v>
      </c>
      <c r="I81" s="4" t="s">
        <v>1377</v>
      </c>
    </row>
    <row r="82" spans="1:9" hidden="1" x14ac:dyDescent="0.3">
      <c r="A82" s="9" t="s">
        <v>210</v>
      </c>
      <c r="B82" s="9" t="s">
        <v>210</v>
      </c>
      <c r="C82" s="9" t="s">
        <v>210</v>
      </c>
      <c r="D82" s="9" t="s">
        <v>10</v>
      </c>
      <c r="E82" s="9" t="s">
        <v>1374</v>
      </c>
      <c r="F82" s="9" t="s">
        <v>1274</v>
      </c>
      <c r="G82" s="9" t="s">
        <v>1444</v>
      </c>
      <c r="H82" s="9" t="s">
        <v>1440</v>
      </c>
      <c r="I82" s="9" t="s">
        <v>1377</v>
      </c>
    </row>
    <row r="83" spans="1:9" x14ac:dyDescent="0.3">
      <c r="A83" s="4" t="s">
        <v>209</v>
      </c>
      <c r="B83" s="4" t="s">
        <v>209</v>
      </c>
      <c r="C83" s="4" t="s">
        <v>209</v>
      </c>
      <c r="D83" s="4" t="s">
        <v>10</v>
      </c>
      <c r="E83" s="4" t="s">
        <v>1374</v>
      </c>
      <c r="F83" s="4" t="s">
        <v>1443</v>
      </c>
      <c r="G83" s="4" t="s">
        <v>1439</v>
      </c>
      <c r="H83" s="4" t="s">
        <v>1440</v>
      </c>
      <c r="I83" s="4" t="s">
        <v>1395</v>
      </c>
    </row>
    <row r="84" spans="1:9" x14ac:dyDescent="0.3">
      <c r="A84" s="9" t="s">
        <v>299</v>
      </c>
      <c r="B84" s="9" t="s">
        <v>299</v>
      </c>
      <c r="C84" s="9" t="s">
        <v>299</v>
      </c>
      <c r="D84" s="9" t="s">
        <v>10</v>
      </c>
      <c r="E84" s="9" t="s">
        <v>1374</v>
      </c>
      <c r="F84" s="9" t="s">
        <v>1443</v>
      </c>
      <c r="G84" s="9" t="s">
        <v>1439</v>
      </c>
      <c r="H84" s="9" t="s">
        <v>1440</v>
      </c>
      <c r="I84" s="9" t="s">
        <v>1395</v>
      </c>
    </row>
    <row r="85" spans="1:9" hidden="1" x14ac:dyDescent="0.3">
      <c r="A85" s="4" t="s">
        <v>471</v>
      </c>
      <c r="B85" s="4" t="s">
        <v>471</v>
      </c>
      <c r="C85" s="4" t="s">
        <v>471</v>
      </c>
      <c r="D85" s="4" t="s">
        <v>10</v>
      </c>
      <c r="E85" s="4" t="s">
        <v>1374</v>
      </c>
      <c r="F85" s="4" t="s">
        <v>1274</v>
      </c>
      <c r="G85" s="4" t="s">
        <v>1391</v>
      </c>
      <c r="H85" s="4" t="s">
        <v>1440</v>
      </c>
      <c r="I85" s="4" t="s">
        <v>1377</v>
      </c>
    </row>
    <row r="86" spans="1:9" hidden="1" x14ac:dyDescent="0.3">
      <c r="A86" s="9" t="s">
        <v>1445</v>
      </c>
      <c r="B86" s="9" t="s">
        <v>1445</v>
      </c>
      <c r="C86" s="9" t="s">
        <v>304</v>
      </c>
      <c r="D86" s="9" t="s">
        <v>10</v>
      </c>
      <c r="E86" s="9" t="s">
        <v>1374</v>
      </c>
      <c r="F86" s="9" t="s">
        <v>1274</v>
      </c>
      <c r="G86" s="9" t="s">
        <v>1391</v>
      </c>
      <c r="H86" s="9" t="s">
        <v>1440</v>
      </c>
      <c r="I86" s="9" t="s">
        <v>1377</v>
      </c>
    </row>
    <row r="87" spans="1:9" hidden="1" x14ac:dyDescent="0.3">
      <c r="A87" s="4" t="s">
        <v>211</v>
      </c>
      <c r="B87" s="4" t="s">
        <v>211</v>
      </c>
      <c r="C87" s="4" t="s">
        <v>211</v>
      </c>
      <c r="D87" s="4" t="s">
        <v>10</v>
      </c>
      <c r="E87" s="4" t="s">
        <v>1374</v>
      </c>
      <c r="F87" s="4" t="s">
        <v>1274</v>
      </c>
      <c r="G87" s="4" t="s">
        <v>1391</v>
      </c>
      <c r="H87" s="4" t="s">
        <v>1370</v>
      </c>
      <c r="I87" s="4" t="s">
        <v>1377</v>
      </c>
    </row>
    <row r="88" spans="1:9" hidden="1" x14ac:dyDescent="0.3">
      <c r="A88" s="9" t="s">
        <v>223</v>
      </c>
      <c r="B88" s="9" t="s">
        <v>223</v>
      </c>
      <c r="C88" s="9" t="s">
        <v>223</v>
      </c>
      <c r="D88" s="9" t="s">
        <v>10</v>
      </c>
      <c r="E88" s="9" t="s">
        <v>1374</v>
      </c>
      <c r="F88" s="9" t="s">
        <v>1274</v>
      </c>
      <c r="G88" s="9" t="s">
        <v>1446</v>
      </c>
      <c r="H88" s="9" t="s">
        <v>1370</v>
      </c>
      <c r="I88" s="9" t="s">
        <v>1447</v>
      </c>
    </row>
    <row r="89" spans="1:9" hidden="1" x14ac:dyDescent="0.3">
      <c r="A89" s="4" t="s">
        <v>298</v>
      </c>
      <c r="B89" s="4" t="s">
        <v>298</v>
      </c>
      <c r="C89" s="4" t="s">
        <v>298</v>
      </c>
      <c r="D89" s="4" t="s">
        <v>10</v>
      </c>
      <c r="E89" s="4" t="s">
        <v>1374</v>
      </c>
      <c r="F89" s="4" t="s">
        <v>1274</v>
      </c>
      <c r="G89" s="4" t="s">
        <v>1446</v>
      </c>
      <c r="H89" s="4" t="s">
        <v>1370</v>
      </c>
      <c r="I89" s="4" t="s">
        <v>1447</v>
      </c>
    </row>
    <row r="90" spans="1:9" hidden="1" x14ac:dyDescent="0.3">
      <c r="A90" s="9" t="s">
        <v>472</v>
      </c>
      <c r="B90" s="9" t="s">
        <v>472</v>
      </c>
      <c r="C90" s="9" t="s">
        <v>472</v>
      </c>
      <c r="D90" s="9" t="s">
        <v>10</v>
      </c>
      <c r="E90" s="9" t="s">
        <v>1374</v>
      </c>
      <c r="F90" s="9" t="s">
        <v>1274</v>
      </c>
      <c r="G90" s="9" t="s">
        <v>1446</v>
      </c>
      <c r="H90" s="9" t="s">
        <v>1370</v>
      </c>
      <c r="I90" s="9" t="s">
        <v>1447</v>
      </c>
    </row>
    <row r="91" spans="1:9" hidden="1" x14ac:dyDescent="0.3">
      <c r="A91" s="4" t="s">
        <v>163</v>
      </c>
      <c r="B91" s="4" t="s">
        <v>163</v>
      </c>
      <c r="C91" s="4" t="s">
        <v>163</v>
      </c>
      <c r="D91" s="4" t="s">
        <v>10</v>
      </c>
      <c r="E91" s="4" t="s">
        <v>1374</v>
      </c>
      <c r="F91" s="4" t="s">
        <v>1274</v>
      </c>
      <c r="G91" s="4" t="s">
        <v>1446</v>
      </c>
      <c r="H91" s="4" t="s">
        <v>1370</v>
      </c>
      <c r="I91" s="4" t="s">
        <v>1447</v>
      </c>
    </row>
    <row r="92" spans="1:9" hidden="1" x14ac:dyDescent="0.3">
      <c r="A92" s="9" t="s">
        <v>1448</v>
      </c>
      <c r="B92" s="9" t="s">
        <v>1448</v>
      </c>
      <c r="C92" s="9" t="s">
        <v>843</v>
      </c>
      <c r="D92" s="9" t="s">
        <v>10</v>
      </c>
      <c r="E92" s="9" t="s">
        <v>1374</v>
      </c>
      <c r="F92" s="9" t="s">
        <v>1274</v>
      </c>
      <c r="G92" s="9" t="s">
        <v>1446</v>
      </c>
      <c r="H92" s="9" t="s">
        <v>1370</v>
      </c>
      <c r="I92" s="9" t="s">
        <v>1449</v>
      </c>
    </row>
    <row r="93" spans="1:9" hidden="1" x14ac:dyDescent="0.3">
      <c r="A93" s="4" t="s">
        <v>218</v>
      </c>
      <c r="B93" s="4" t="s">
        <v>218</v>
      </c>
      <c r="C93" s="4" t="s">
        <v>218</v>
      </c>
      <c r="D93" s="4" t="s">
        <v>10</v>
      </c>
      <c r="E93" s="4" t="s">
        <v>1374</v>
      </c>
      <c r="F93" s="4" t="s">
        <v>1274</v>
      </c>
      <c r="G93" s="4" t="s">
        <v>1446</v>
      </c>
      <c r="H93" s="4" t="s">
        <v>1370</v>
      </c>
      <c r="I93" s="4" t="s">
        <v>1449</v>
      </c>
    </row>
    <row r="94" spans="1:9" hidden="1" x14ac:dyDescent="0.3">
      <c r="A94" s="9" t="s">
        <v>1450</v>
      </c>
      <c r="B94" s="9" t="s">
        <v>278</v>
      </c>
      <c r="C94" s="9" t="s">
        <v>278</v>
      </c>
      <c r="D94" s="9" t="s">
        <v>10</v>
      </c>
      <c r="E94" s="9" t="s">
        <v>1451</v>
      </c>
      <c r="F94" s="9" t="s">
        <v>1274</v>
      </c>
      <c r="G94" s="9" t="s">
        <v>1452</v>
      </c>
      <c r="H94" s="9" t="s">
        <v>1453</v>
      </c>
      <c r="I94" s="9" t="s">
        <v>1454</v>
      </c>
    </row>
    <row r="95" spans="1:9" hidden="1" x14ac:dyDescent="0.3">
      <c r="A95" s="4" t="s">
        <v>1455</v>
      </c>
      <c r="B95" s="4" t="s">
        <v>1456</v>
      </c>
      <c r="C95" s="4" t="s">
        <v>307</v>
      </c>
      <c r="D95" s="4" t="s">
        <v>10</v>
      </c>
      <c r="E95" s="4" t="s">
        <v>1451</v>
      </c>
      <c r="F95" s="4" t="s">
        <v>1274</v>
      </c>
      <c r="G95" s="4" t="s">
        <v>1457</v>
      </c>
      <c r="H95" s="4" t="s">
        <v>1453</v>
      </c>
      <c r="I95" s="4" t="s">
        <v>1454</v>
      </c>
    </row>
    <row r="96" spans="1:9" hidden="1" x14ac:dyDescent="0.3">
      <c r="A96" s="9" t="s">
        <v>1458</v>
      </c>
      <c r="B96" s="9" t="s">
        <v>206</v>
      </c>
      <c r="C96" s="9" t="s">
        <v>206</v>
      </c>
      <c r="D96" s="9" t="s">
        <v>10</v>
      </c>
      <c r="E96" s="9" t="s">
        <v>1451</v>
      </c>
      <c r="F96" s="9" t="s">
        <v>1274</v>
      </c>
      <c r="G96" s="9" t="s">
        <v>1459</v>
      </c>
      <c r="H96" s="9" t="s">
        <v>1453</v>
      </c>
      <c r="I96" s="9" t="s">
        <v>1454</v>
      </c>
    </row>
    <row r="97" spans="1:9" hidden="1" x14ac:dyDescent="0.3">
      <c r="A97" s="4" t="s">
        <v>1460</v>
      </c>
      <c r="B97" s="4" t="s">
        <v>123</v>
      </c>
      <c r="C97" s="4" t="s">
        <v>123</v>
      </c>
      <c r="D97" s="4" t="s">
        <v>10</v>
      </c>
      <c r="E97" s="4" t="s">
        <v>1451</v>
      </c>
      <c r="F97" s="4" t="s">
        <v>1274</v>
      </c>
      <c r="G97" s="4" t="s">
        <v>1461</v>
      </c>
      <c r="H97" s="4" t="s">
        <v>1462</v>
      </c>
      <c r="I97" s="4" t="s">
        <v>1463</v>
      </c>
    </row>
    <row r="98" spans="1:9" hidden="1" x14ac:dyDescent="0.3">
      <c r="A98" s="9" t="s">
        <v>1464</v>
      </c>
      <c r="B98" s="9" t="s">
        <v>182</v>
      </c>
      <c r="C98" s="9" t="s">
        <v>182</v>
      </c>
      <c r="D98" s="9" t="s">
        <v>10</v>
      </c>
      <c r="E98" s="9" t="s">
        <v>1451</v>
      </c>
      <c r="F98" s="9" t="s">
        <v>1274</v>
      </c>
      <c r="G98" s="9" t="s">
        <v>1461</v>
      </c>
      <c r="H98" s="9" t="s">
        <v>1465</v>
      </c>
      <c r="I98" s="9" t="s">
        <v>1463</v>
      </c>
    </row>
    <row r="99" spans="1:9" x14ac:dyDescent="0.3">
      <c r="A99" s="4" t="s">
        <v>1466</v>
      </c>
      <c r="B99" s="4" t="s">
        <v>405</v>
      </c>
      <c r="C99" s="4" t="s">
        <v>405</v>
      </c>
      <c r="D99" s="4" t="s">
        <v>10</v>
      </c>
      <c r="E99" s="4" t="s">
        <v>1451</v>
      </c>
      <c r="F99" s="4" t="s">
        <v>1294</v>
      </c>
      <c r="G99" s="4" t="s">
        <v>1467</v>
      </c>
      <c r="H99" s="4" t="s">
        <v>1468</v>
      </c>
      <c r="I99" s="4" t="s">
        <v>1469</v>
      </c>
    </row>
    <row r="100" spans="1:9" hidden="1" x14ac:dyDescent="0.3">
      <c r="A100" s="9" t="s">
        <v>1470</v>
      </c>
      <c r="B100" s="9" t="s">
        <v>1471</v>
      </c>
      <c r="C100" s="9" t="s">
        <v>1215</v>
      </c>
      <c r="D100" s="9" t="s">
        <v>10</v>
      </c>
      <c r="E100" s="9" t="s">
        <v>1451</v>
      </c>
      <c r="F100" s="9" t="s">
        <v>1274</v>
      </c>
      <c r="G100" s="9" t="s">
        <v>1472</v>
      </c>
      <c r="H100" s="9" t="s">
        <v>1299</v>
      </c>
      <c r="I100" s="9" t="s">
        <v>1473</v>
      </c>
    </row>
    <row r="101" spans="1:9" hidden="1" x14ac:dyDescent="0.3">
      <c r="A101" s="4" t="s">
        <v>1474</v>
      </c>
      <c r="B101" s="4" t="s">
        <v>1471</v>
      </c>
      <c r="C101" s="4" t="s">
        <v>1215</v>
      </c>
      <c r="D101" s="4" t="s">
        <v>10</v>
      </c>
      <c r="E101" s="4" t="s">
        <v>1451</v>
      </c>
      <c r="F101" s="4" t="s">
        <v>1274</v>
      </c>
      <c r="G101" s="4" t="s">
        <v>1472</v>
      </c>
      <c r="H101" s="4" t="s">
        <v>1299</v>
      </c>
      <c r="I101" s="4" t="s">
        <v>1473</v>
      </c>
    </row>
    <row r="102" spans="1:9" hidden="1" x14ac:dyDescent="0.3">
      <c r="A102" s="9" t="s">
        <v>1475</v>
      </c>
      <c r="B102" s="9" t="s">
        <v>1471</v>
      </c>
      <c r="C102" s="9" t="s">
        <v>1215</v>
      </c>
      <c r="D102" s="9" t="s">
        <v>10</v>
      </c>
      <c r="E102" s="9" t="s">
        <v>1451</v>
      </c>
      <c r="F102" s="9" t="s">
        <v>1274</v>
      </c>
      <c r="G102" s="9" t="s">
        <v>1472</v>
      </c>
      <c r="H102" s="9" t="s">
        <v>1299</v>
      </c>
      <c r="I102" s="9" t="s">
        <v>1473</v>
      </c>
    </row>
    <row r="103" spans="1:9" x14ac:dyDescent="0.3">
      <c r="A103" s="4" t="s">
        <v>1476</v>
      </c>
      <c r="B103" s="4" t="s">
        <v>1477</v>
      </c>
      <c r="C103" s="4" t="s">
        <v>1183</v>
      </c>
      <c r="D103" s="4" t="s">
        <v>10</v>
      </c>
      <c r="E103" s="4" t="s">
        <v>1451</v>
      </c>
      <c r="F103" s="4" t="s">
        <v>1294</v>
      </c>
      <c r="G103" s="4" t="s">
        <v>1478</v>
      </c>
      <c r="H103" s="4" t="s">
        <v>1479</v>
      </c>
      <c r="I103" s="4" t="s">
        <v>1480</v>
      </c>
    </row>
    <row r="104" spans="1:9" x14ac:dyDescent="0.3">
      <c r="A104" s="9" t="s">
        <v>1481</v>
      </c>
      <c r="B104" s="9" t="s">
        <v>1477</v>
      </c>
      <c r="C104" s="9" t="s">
        <v>1183</v>
      </c>
      <c r="D104" s="9" t="s">
        <v>10</v>
      </c>
      <c r="E104" s="9" t="s">
        <v>1451</v>
      </c>
      <c r="F104" s="9" t="s">
        <v>1294</v>
      </c>
      <c r="G104" s="9" t="s">
        <v>1482</v>
      </c>
      <c r="H104" s="9" t="s">
        <v>1479</v>
      </c>
      <c r="I104" s="9" t="s">
        <v>1480</v>
      </c>
    </row>
    <row r="105" spans="1:9" x14ac:dyDescent="0.3">
      <c r="A105" s="4" t="s">
        <v>1483</v>
      </c>
      <c r="B105" s="4" t="s">
        <v>1477</v>
      </c>
      <c r="C105" s="4" t="s">
        <v>1183</v>
      </c>
      <c r="D105" s="4" t="s">
        <v>10</v>
      </c>
      <c r="E105" s="4" t="s">
        <v>1451</v>
      </c>
      <c r="F105" s="4" t="s">
        <v>1294</v>
      </c>
      <c r="G105" s="4" t="s">
        <v>1484</v>
      </c>
      <c r="H105" s="4" t="s">
        <v>1479</v>
      </c>
      <c r="I105" s="4" t="s">
        <v>1480</v>
      </c>
    </row>
    <row r="106" spans="1:9" hidden="1" x14ac:dyDescent="0.3">
      <c r="A106" s="9" t="s">
        <v>1485</v>
      </c>
      <c r="B106" s="9" t="s">
        <v>1477</v>
      </c>
      <c r="C106" s="9" t="s">
        <v>1183</v>
      </c>
      <c r="D106" s="9" t="s">
        <v>10</v>
      </c>
      <c r="E106" s="9" t="s">
        <v>1451</v>
      </c>
      <c r="F106" s="9" t="s">
        <v>1274</v>
      </c>
      <c r="G106" s="9" t="s">
        <v>1486</v>
      </c>
      <c r="H106" s="9" t="s">
        <v>1487</v>
      </c>
      <c r="I106" s="9" t="s">
        <v>1480</v>
      </c>
    </row>
    <row r="107" spans="1:9" x14ac:dyDescent="0.3">
      <c r="A107" s="4" t="s">
        <v>1488</v>
      </c>
      <c r="B107" s="4" t="s">
        <v>1477</v>
      </c>
      <c r="C107" s="4" t="s">
        <v>1183</v>
      </c>
      <c r="D107" s="4" t="s">
        <v>10</v>
      </c>
      <c r="E107" s="4" t="s">
        <v>1451</v>
      </c>
      <c r="F107" s="4" t="s">
        <v>1294</v>
      </c>
      <c r="G107" s="4" t="s">
        <v>1489</v>
      </c>
      <c r="H107" s="4" t="s">
        <v>1479</v>
      </c>
      <c r="I107" s="4" t="s">
        <v>1480</v>
      </c>
    </row>
    <row r="108" spans="1:9" x14ac:dyDescent="0.3">
      <c r="A108" s="9" t="s">
        <v>1490</v>
      </c>
      <c r="B108" s="9" t="s">
        <v>1477</v>
      </c>
      <c r="C108" s="9" t="s">
        <v>1183</v>
      </c>
      <c r="D108" s="9" t="s">
        <v>10</v>
      </c>
      <c r="E108" s="9" t="s">
        <v>1451</v>
      </c>
      <c r="F108" s="9" t="s">
        <v>1294</v>
      </c>
      <c r="G108" s="9" t="s">
        <v>1491</v>
      </c>
      <c r="H108" s="9" t="s">
        <v>1479</v>
      </c>
      <c r="I108" s="9" t="s">
        <v>1480</v>
      </c>
    </row>
    <row r="109" spans="1:9" hidden="1" x14ac:dyDescent="0.3">
      <c r="A109" s="4" t="s">
        <v>1492</v>
      </c>
      <c r="B109" s="4" t="s">
        <v>1493</v>
      </c>
      <c r="C109" s="4" t="s">
        <v>421</v>
      </c>
      <c r="D109" s="4" t="s">
        <v>10</v>
      </c>
      <c r="E109" s="4" t="s">
        <v>1451</v>
      </c>
      <c r="F109" s="4" t="s">
        <v>1274</v>
      </c>
      <c r="G109" s="4" t="s">
        <v>1494</v>
      </c>
      <c r="H109" s="4" t="s">
        <v>1495</v>
      </c>
      <c r="I109" s="4" t="s">
        <v>1473</v>
      </c>
    </row>
    <row r="110" spans="1:9" x14ac:dyDescent="0.3">
      <c r="A110" s="9" t="s">
        <v>1496</v>
      </c>
      <c r="B110" s="9" t="s">
        <v>1477</v>
      </c>
      <c r="C110" s="9" t="s">
        <v>1183</v>
      </c>
      <c r="D110" s="9" t="s">
        <v>10</v>
      </c>
      <c r="E110" s="9" t="s">
        <v>1451</v>
      </c>
      <c r="F110" s="9" t="s">
        <v>1294</v>
      </c>
      <c r="G110" s="9" t="s">
        <v>1497</v>
      </c>
      <c r="H110" s="9" t="s">
        <v>1479</v>
      </c>
      <c r="I110" s="9" t="s">
        <v>1480</v>
      </c>
    </row>
    <row r="111" spans="1:9" x14ac:dyDescent="0.3">
      <c r="A111" s="4" t="s">
        <v>1498</v>
      </c>
      <c r="B111" s="4" t="s">
        <v>1477</v>
      </c>
      <c r="C111" s="4" t="s">
        <v>1183</v>
      </c>
      <c r="D111" s="4" t="s">
        <v>10</v>
      </c>
      <c r="E111" s="4" t="s">
        <v>1451</v>
      </c>
      <c r="F111" s="4" t="s">
        <v>1294</v>
      </c>
      <c r="G111" s="4" t="s">
        <v>1489</v>
      </c>
      <c r="H111" s="4" t="s">
        <v>1479</v>
      </c>
      <c r="I111" s="4" t="s">
        <v>1480</v>
      </c>
    </row>
    <row r="112" spans="1:9" x14ac:dyDescent="0.3">
      <c r="A112" s="9" t="s">
        <v>1499</v>
      </c>
      <c r="B112" s="9" t="s">
        <v>1477</v>
      </c>
      <c r="C112" s="9" t="s">
        <v>1183</v>
      </c>
      <c r="D112" s="9" t="s">
        <v>10</v>
      </c>
      <c r="E112" s="9" t="s">
        <v>1451</v>
      </c>
      <c r="F112" s="9" t="s">
        <v>1294</v>
      </c>
      <c r="G112" s="9" t="s">
        <v>1500</v>
      </c>
      <c r="H112" s="9" t="s">
        <v>1479</v>
      </c>
      <c r="I112" s="9" t="s">
        <v>1480</v>
      </c>
    </row>
    <row r="113" spans="1:9" x14ac:dyDescent="0.3">
      <c r="A113" s="4" t="s">
        <v>1501</v>
      </c>
      <c r="B113" s="4" t="s">
        <v>1502</v>
      </c>
      <c r="C113" s="4" t="s">
        <v>1183</v>
      </c>
      <c r="D113" s="4" t="s">
        <v>10</v>
      </c>
      <c r="E113" s="4" t="s">
        <v>1451</v>
      </c>
      <c r="F113" s="4" t="s">
        <v>1294</v>
      </c>
      <c r="G113" s="4" t="s">
        <v>1503</v>
      </c>
      <c r="H113" s="4" t="s">
        <v>1479</v>
      </c>
      <c r="I113" s="4" t="s">
        <v>1480</v>
      </c>
    </row>
    <row r="114" spans="1:9" x14ac:dyDescent="0.3">
      <c r="A114" s="9" t="s">
        <v>1504</v>
      </c>
      <c r="B114" s="9" t="s">
        <v>1477</v>
      </c>
      <c r="C114" s="9" t="s">
        <v>1183</v>
      </c>
      <c r="D114" s="9" t="s">
        <v>10</v>
      </c>
      <c r="E114" s="9" t="s">
        <v>1451</v>
      </c>
      <c r="F114" s="9" t="s">
        <v>1294</v>
      </c>
      <c r="G114" s="9" t="s">
        <v>1505</v>
      </c>
      <c r="H114" s="9" t="s">
        <v>1506</v>
      </c>
      <c r="I114" s="9" t="s">
        <v>1480</v>
      </c>
    </row>
    <row r="115" spans="1:9" x14ac:dyDescent="0.3">
      <c r="A115" s="4" t="s">
        <v>1507</v>
      </c>
      <c r="B115" s="4" t="s">
        <v>1477</v>
      </c>
      <c r="C115" s="4" t="s">
        <v>1183</v>
      </c>
      <c r="D115" s="4" t="s">
        <v>10</v>
      </c>
      <c r="E115" s="4" t="s">
        <v>1451</v>
      </c>
      <c r="F115" s="4" t="s">
        <v>1294</v>
      </c>
      <c r="G115" s="4" t="s">
        <v>1508</v>
      </c>
      <c r="H115" s="4" t="s">
        <v>1509</v>
      </c>
      <c r="I115" s="4" t="s">
        <v>1480</v>
      </c>
    </row>
    <row r="116" spans="1:9" hidden="1" x14ac:dyDescent="0.3">
      <c r="A116" s="9" t="s">
        <v>1510</v>
      </c>
      <c r="B116" s="9" t="s">
        <v>1477</v>
      </c>
      <c r="C116" s="9" t="s">
        <v>1183</v>
      </c>
      <c r="D116" s="9" t="s">
        <v>10</v>
      </c>
      <c r="E116" s="9" t="s">
        <v>1451</v>
      </c>
      <c r="F116" s="9" t="s">
        <v>1274</v>
      </c>
      <c r="G116" s="9" t="s">
        <v>1511</v>
      </c>
      <c r="H116" s="9" t="s">
        <v>1440</v>
      </c>
      <c r="I116" s="9" t="s">
        <v>1473</v>
      </c>
    </row>
    <row r="117" spans="1:9" x14ac:dyDescent="0.3">
      <c r="A117" s="4" t="s">
        <v>1512</v>
      </c>
      <c r="B117" s="4" t="s">
        <v>1477</v>
      </c>
      <c r="C117" s="4" t="s">
        <v>1183</v>
      </c>
      <c r="D117" s="4" t="s">
        <v>10</v>
      </c>
      <c r="E117" s="4" t="s">
        <v>1451</v>
      </c>
      <c r="F117" s="4" t="s">
        <v>1294</v>
      </c>
      <c r="G117" s="4" t="s">
        <v>1513</v>
      </c>
      <c r="H117" s="4" t="s">
        <v>1370</v>
      </c>
      <c r="I117" s="4" t="s">
        <v>1480</v>
      </c>
    </row>
    <row r="118" spans="1:9" x14ac:dyDescent="0.3">
      <c r="A118" s="9" t="s">
        <v>1514</v>
      </c>
      <c r="B118" s="9" t="s">
        <v>1477</v>
      </c>
      <c r="C118" s="9" t="s">
        <v>1183</v>
      </c>
      <c r="D118" s="9" t="s">
        <v>10</v>
      </c>
      <c r="E118" s="9" t="s">
        <v>1451</v>
      </c>
      <c r="F118" s="9" t="s">
        <v>1294</v>
      </c>
      <c r="G118" s="9" t="s">
        <v>1515</v>
      </c>
      <c r="H118" s="9" t="s">
        <v>1516</v>
      </c>
      <c r="I118" s="9" t="s">
        <v>1480</v>
      </c>
    </row>
    <row r="119" spans="1:9" x14ac:dyDescent="0.3">
      <c r="A119" s="4" t="s">
        <v>1517</v>
      </c>
      <c r="B119" s="4" t="s">
        <v>1477</v>
      </c>
      <c r="C119" s="4" t="s">
        <v>1183</v>
      </c>
      <c r="D119" s="4" t="s">
        <v>10</v>
      </c>
      <c r="E119" s="4" t="s">
        <v>1451</v>
      </c>
      <c r="F119" s="4" t="s">
        <v>1294</v>
      </c>
      <c r="G119" s="4" t="s">
        <v>1518</v>
      </c>
      <c r="H119" s="4" t="s">
        <v>1519</v>
      </c>
      <c r="I119" s="4" t="s">
        <v>1480</v>
      </c>
    </row>
    <row r="120" spans="1:9" x14ac:dyDescent="0.3">
      <c r="A120" s="9" t="s">
        <v>1520</v>
      </c>
      <c r="B120" s="9" t="s">
        <v>1477</v>
      </c>
      <c r="C120" s="9" t="s">
        <v>1183</v>
      </c>
      <c r="D120" s="9" t="s">
        <v>10</v>
      </c>
      <c r="E120" s="9" t="s">
        <v>1451</v>
      </c>
      <c r="F120" s="9" t="s">
        <v>1294</v>
      </c>
      <c r="G120" s="9" t="s">
        <v>1521</v>
      </c>
      <c r="H120" s="9" t="s">
        <v>1522</v>
      </c>
      <c r="I120" s="9" t="s">
        <v>1480</v>
      </c>
    </row>
    <row r="121" spans="1:9" x14ac:dyDescent="0.3">
      <c r="A121" s="4" t="s">
        <v>1523</v>
      </c>
      <c r="B121" s="4" t="s">
        <v>1477</v>
      </c>
      <c r="C121" s="4" t="s">
        <v>1183</v>
      </c>
      <c r="D121" s="4" t="s">
        <v>10</v>
      </c>
      <c r="E121" s="4" t="s">
        <v>1451</v>
      </c>
      <c r="F121" s="4" t="s">
        <v>1294</v>
      </c>
      <c r="G121" s="4" t="s">
        <v>1521</v>
      </c>
      <c r="H121" s="4" t="s">
        <v>1522</v>
      </c>
      <c r="I121" s="4" t="s">
        <v>1480</v>
      </c>
    </row>
    <row r="122" spans="1:9" x14ac:dyDescent="0.3">
      <c r="A122" s="9" t="s">
        <v>1524</v>
      </c>
      <c r="B122" s="9" t="s">
        <v>1477</v>
      </c>
      <c r="C122" s="9" t="s">
        <v>1183</v>
      </c>
      <c r="D122" s="9" t="s">
        <v>10</v>
      </c>
      <c r="E122" s="9" t="s">
        <v>1451</v>
      </c>
      <c r="F122" s="9" t="s">
        <v>1294</v>
      </c>
      <c r="G122" s="9" t="s">
        <v>1521</v>
      </c>
      <c r="H122" s="9" t="s">
        <v>1522</v>
      </c>
      <c r="I122" s="9" t="s">
        <v>1480</v>
      </c>
    </row>
    <row r="123" spans="1:9" x14ac:dyDescent="0.3">
      <c r="A123" s="4" t="s">
        <v>1525</v>
      </c>
      <c r="B123" s="4" t="s">
        <v>172</v>
      </c>
      <c r="C123" s="4" t="s">
        <v>172</v>
      </c>
      <c r="D123" s="4" t="s">
        <v>10</v>
      </c>
      <c r="E123" s="4" t="s">
        <v>1451</v>
      </c>
      <c r="F123" s="4" t="s">
        <v>1443</v>
      </c>
      <c r="G123" s="4" t="s">
        <v>1526</v>
      </c>
      <c r="H123" s="4" t="s">
        <v>1527</v>
      </c>
      <c r="I123" s="4" t="s">
        <v>1480</v>
      </c>
    </row>
    <row r="124" spans="1:9" hidden="1" x14ac:dyDescent="0.3">
      <c r="A124" s="9" t="s">
        <v>1528</v>
      </c>
      <c r="B124" s="9" t="s">
        <v>1529</v>
      </c>
      <c r="C124" s="9" t="s">
        <v>1215</v>
      </c>
      <c r="D124" s="9" t="s">
        <v>10</v>
      </c>
      <c r="E124" s="9" t="s">
        <v>1451</v>
      </c>
      <c r="F124" s="9" t="s">
        <v>1274</v>
      </c>
      <c r="G124" s="9" t="s">
        <v>1530</v>
      </c>
      <c r="H124" s="9" t="s">
        <v>1531</v>
      </c>
      <c r="I124" s="9" t="s">
        <v>1473</v>
      </c>
    </row>
    <row r="125" spans="1:9" x14ac:dyDescent="0.3">
      <c r="A125" s="4" t="s">
        <v>1532</v>
      </c>
      <c r="B125" s="4" t="s">
        <v>1477</v>
      </c>
      <c r="C125" s="4" t="s">
        <v>1183</v>
      </c>
      <c r="D125" s="4" t="s">
        <v>10</v>
      </c>
      <c r="E125" s="4" t="s">
        <v>1451</v>
      </c>
      <c r="F125" s="4" t="s">
        <v>1294</v>
      </c>
      <c r="G125" s="4" t="s">
        <v>1533</v>
      </c>
      <c r="H125" s="4" t="s">
        <v>1534</v>
      </c>
      <c r="I125" s="4" t="s">
        <v>1480</v>
      </c>
    </row>
    <row r="126" spans="1:9" x14ac:dyDescent="0.3">
      <c r="A126" s="9" t="s">
        <v>1535</v>
      </c>
      <c r="B126" s="9" t="s">
        <v>1477</v>
      </c>
      <c r="C126" s="9" t="s">
        <v>1183</v>
      </c>
      <c r="D126" s="9" t="s">
        <v>10</v>
      </c>
      <c r="E126" s="9" t="s">
        <v>1451</v>
      </c>
      <c r="F126" s="9" t="s">
        <v>1294</v>
      </c>
      <c r="G126" s="9" t="s">
        <v>1536</v>
      </c>
      <c r="H126" s="9" t="s">
        <v>1537</v>
      </c>
      <c r="I126" s="9" t="s">
        <v>1480</v>
      </c>
    </row>
    <row r="127" spans="1:9" hidden="1" x14ac:dyDescent="0.3">
      <c r="A127" s="4" t="s">
        <v>1538</v>
      </c>
      <c r="B127" s="4" t="s">
        <v>1529</v>
      </c>
      <c r="C127" s="4" t="s">
        <v>1215</v>
      </c>
      <c r="D127" s="4" t="s">
        <v>10</v>
      </c>
      <c r="E127" s="4" t="s">
        <v>1451</v>
      </c>
      <c r="F127" s="4" t="s">
        <v>1274</v>
      </c>
      <c r="G127" s="4" t="s">
        <v>1539</v>
      </c>
      <c r="H127" s="4" t="s">
        <v>1495</v>
      </c>
      <c r="I127" s="4" t="s">
        <v>1473</v>
      </c>
    </row>
    <row r="128" spans="1:9" hidden="1" x14ac:dyDescent="0.3">
      <c r="A128" s="9" t="s">
        <v>1540</v>
      </c>
      <c r="B128" s="9" t="s">
        <v>1541</v>
      </c>
      <c r="C128" s="9" t="s">
        <v>403</v>
      </c>
      <c r="D128" s="9" t="s">
        <v>10</v>
      </c>
      <c r="E128" s="9" t="s">
        <v>1451</v>
      </c>
      <c r="F128" s="9" t="s">
        <v>1274</v>
      </c>
      <c r="G128" s="9" t="s">
        <v>1539</v>
      </c>
      <c r="H128" s="9" t="s">
        <v>1542</v>
      </c>
      <c r="I128" s="9" t="s">
        <v>1473</v>
      </c>
    </row>
    <row r="129" spans="1:9" hidden="1" x14ac:dyDescent="0.3">
      <c r="A129" s="4" t="s">
        <v>1543</v>
      </c>
      <c r="B129" s="4" t="s">
        <v>1544</v>
      </c>
      <c r="C129" s="4" t="s">
        <v>402</v>
      </c>
      <c r="D129" s="4" t="s">
        <v>10</v>
      </c>
      <c r="E129" s="4" t="s">
        <v>1451</v>
      </c>
      <c r="F129" s="4" t="s">
        <v>1274</v>
      </c>
      <c r="G129" s="4" t="s">
        <v>1545</v>
      </c>
      <c r="H129" s="4" t="s">
        <v>1542</v>
      </c>
      <c r="I129" s="4" t="s">
        <v>1473</v>
      </c>
    </row>
    <row r="130" spans="1:9" x14ac:dyDescent="0.3">
      <c r="A130" s="9" t="s">
        <v>1546</v>
      </c>
      <c r="B130" s="9" t="s">
        <v>406</v>
      </c>
      <c r="C130" s="9" t="s">
        <v>406</v>
      </c>
      <c r="D130" s="9" t="s">
        <v>10</v>
      </c>
      <c r="E130" s="9" t="s">
        <v>1451</v>
      </c>
      <c r="F130" s="9" t="s">
        <v>1294</v>
      </c>
      <c r="G130" s="9" t="s">
        <v>1467</v>
      </c>
      <c r="H130" s="9" t="s">
        <v>1440</v>
      </c>
      <c r="I130" s="9" t="s">
        <v>1480</v>
      </c>
    </row>
    <row r="131" spans="1:9" x14ac:dyDescent="0.3">
      <c r="A131" s="4" t="s">
        <v>1547</v>
      </c>
      <c r="B131" s="4" t="s">
        <v>404</v>
      </c>
      <c r="C131" s="4" t="s">
        <v>404</v>
      </c>
      <c r="D131" s="4" t="s">
        <v>10</v>
      </c>
      <c r="E131" s="4" t="s">
        <v>1451</v>
      </c>
      <c r="F131" s="4" t="s">
        <v>1294</v>
      </c>
      <c r="G131" s="4" t="s">
        <v>1467</v>
      </c>
      <c r="H131" s="4" t="s">
        <v>1440</v>
      </c>
      <c r="I131" s="4" t="s">
        <v>1480</v>
      </c>
    </row>
    <row r="132" spans="1:9" x14ac:dyDescent="0.3">
      <c r="A132" s="9" t="s">
        <v>1548</v>
      </c>
      <c r="B132" s="9" t="s">
        <v>255</v>
      </c>
      <c r="C132" s="9" t="s">
        <v>255</v>
      </c>
      <c r="D132" s="9" t="s">
        <v>10</v>
      </c>
      <c r="E132" s="9" t="s">
        <v>1451</v>
      </c>
      <c r="F132" s="9" t="s">
        <v>1294</v>
      </c>
      <c r="G132" s="9" t="s">
        <v>1549</v>
      </c>
      <c r="H132" s="9" t="s">
        <v>1440</v>
      </c>
      <c r="I132" s="9" t="s">
        <v>1480</v>
      </c>
    </row>
    <row r="133" spans="1:9" hidden="1" x14ac:dyDescent="0.3">
      <c r="A133" s="4" t="s">
        <v>1550</v>
      </c>
      <c r="B133" s="4" t="s">
        <v>205</v>
      </c>
      <c r="C133" s="4" t="s">
        <v>205</v>
      </c>
      <c r="D133" s="4" t="s">
        <v>10</v>
      </c>
      <c r="E133" s="4" t="s">
        <v>1451</v>
      </c>
      <c r="F133" s="4" t="s">
        <v>1274</v>
      </c>
      <c r="G133" s="4" t="s">
        <v>1551</v>
      </c>
      <c r="H133" s="4" t="s">
        <v>1552</v>
      </c>
      <c r="I133" s="4" t="s">
        <v>1553</v>
      </c>
    </row>
    <row r="134" spans="1:9" hidden="1" x14ac:dyDescent="0.3">
      <c r="A134" s="9" t="s">
        <v>1554</v>
      </c>
      <c r="B134" s="9" t="s">
        <v>204</v>
      </c>
      <c r="C134" s="9" t="s">
        <v>204</v>
      </c>
      <c r="D134" s="9" t="s">
        <v>10</v>
      </c>
      <c r="E134" s="9" t="s">
        <v>1451</v>
      </c>
      <c r="F134" s="9" t="s">
        <v>1274</v>
      </c>
      <c r="G134" s="9" t="s">
        <v>1551</v>
      </c>
      <c r="H134" s="9" t="s">
        <v>1552</v>
      </c>
      <c r="I134" s="9" t="s">
        <v>1553</v>
      </c>
    </row>
    <row r="135" spans="1:9" hidden="1" x14ac:dyDescent="0.3">
      <c r="A135" s="4" t="s">
        <v>1555</v>
      </c>
      <c r="B135" s="4" t="s">
        <v>1477</v>
      </c>
      <c r="C135" s="4" t="s">
        <v>1183</v>
      </c>
      <c r="D135" s="4" t="s">
        <v>10</v>
      </c>
      <c r="E135" s="4" t="s">
        <v>1451</v>
      </c>
      <c r="F135" s="4" t="s">
        <v>1274</v>
      </c>
      <c r="G135" s="4" t="s">
        <v>1556</v>
      </c>
      <c r="H135" s="4" t="s">
        <v>1537</v>
      </c>
      <c r="I135" s="4" t="s">
        <v>1480</v>
      </c>
    </row>
    <row r="136" spans="1:9" x14ac:dyDescent="0.3">
      <c r="A136" s="9" t="s">
        <v>1557</v>
      </c>
      <c r="B136" s="9" t="s">
        <v>1558</v>
      </c>
      <c r="C136" s="9" t="s">
        <v>479</v>
      </c>
      <c r="D136" s="9" t="s">
        <v>10</v>
      </c>
      <c r="E136" s="9" t="s">
        <v>1559</v>
      </c>
      <c r="F136" s="9" t="s">
        <v>1294</v>
      </c>
      <c r="G136" s="9" t="s">
        <v>1560</v>
      </c>
      <c r="H136" s="9" t="s">
        <v>1440</v>
      </c>
      <c r="I136" s="9" t="s">
        <v>1561</v>
      </c>
    </row>
    <row r="137" spans="1:9" x14ac:dyDescent="0.3">
      <c r="A137" s="4" t="s">
        <v>1557</v>
      </c>
      <c r="B137" s="4" t="s">
        <v>1558</v>
      </c>
      <c r="C137" s="4" t="s">
        <v>479</v>
      </c>
      <c r="D137" s="4" t="s">
        <v>10</v>
      </c>
      <c r="E137" s="4" t="s">
        <v>1559</v>
      </c>
      <c r="F137" s="4" t="s">
        <v>1294</v>
      </c>
      <c r="G137" s="4" t="s">
        <v>1562</v>
      </c>
      <c r="H137" s="4" t="s">
        <v>1440</v>
      </c>
      <c r="I137" s="4" t="s">
        <v>1561</v>
      </c>
    </row>
    <row r="138" spans="1:9" x14ac:dyDescent="0.3">
      <c r="A138" s="9" t="s">
        <v>1563</v>
      </c>
      <c r="B138" s="9" t="s">
        <v>1558</v>
      </c>
      <c r="C138" s="9" t="s">
        <v>479</v>
      </c>
      <c r="D138" s="9" t="s">
        <v>10</v>
      </c>
      <c r="E138" s="9" t="s">
        <v>1559</v>
      </c>
      <c r="F138" s="9" t="s">
        <v>1294</v>
      </c>
      <c r="G138" s="9" t="s">
        <v>1564</v>
      </c>
      <c r="H138" s="9" t="s">
        <v>1440</v>
      </c>
      <c r="I138" s="9" t="s">
        <v>1561</v>
      </c>
    </row>
    <row r="139" spans="1:9" x14ac:dyDescent="0.3">
      <c r="A139" s="4" t="s">
        <v>1565</v>
      </c>
      <c r="B139" s="4" t="s">
        <v>1558</v>
      </c>
      <c r="C139" s="4" t="s">
        <v>479</v>
      </c>
      <c r="D139" s="4" t="s">
        <v>10</v>
      </c>
      <c r="E139" s="4" t="s">
        <v>1559</v>
      </c>
      <c r="F139" s="4" t="s">
        <v>1294</v>
      </c>
      <c r="G139" s="4" t="s">
        <v>1566</v>
      </c>
      <c r="H139" s="4" t="s">
        <v>1440</v>
      </c>
      <c r="I139" s="4" t="s">
        <v>1561</v>
      </c>
    </row>
    <row r="140" spans="1:9" x14ac:dyDescent="0.3">
      <c r="A140" s="9" t="s">
        <v>1567</v>
      </c>
      <c r="B140" s="9" t="s">
        <v>1558</v>
      </c>
      <c r="C140" s="9" t="s">
        <v>479</v>
      </c>
      <c r="D140" s="9" t="s">
        <v>10</v>
      </c>
      <c r="E140" s="9" t="s">
        <v>1559</v>
      </c>
      <c r="F140" s="9" t="s">
        <v>1294</v>
      </c>
      <c r="G140" s="9" t="s">
        <v>1568</v>
      </c>
      <c r="H140" s="9" t="s">
        <v>1440</v>
      </c>
      <c r="I140" s="9" t="s">
        <v>1561</v>
      </c>
    </row>
    <row r="141" spans="1:9" x14ac:dyDescent="0.3">
      <c r="A141" s="4" t="s">
        <v>1569</v>
      </c>
      <c r="B141" s="4" t="s">
        <v>1558</v>
      </c>
      <c r="C141" s="4" t="s">
        <v>479</v>
      </c>
      <c r="D141" s="4" t="s">
        <v>10</v>
      </c>
      <c r="E141" s="4" t="s">
        <v>1559</v>
      </c>
      <c r="F141" s="4" t="s">
        <v>1294</v>
      </c>
      <c r="G141" s="4" t="s">
        <v>1570</v>
      </c>
      <c r="H141" s="4" t="s">
        <v>1440</v>
      </c>
      <c r="I141" s="4" t="s">
        <v>1561</v>
      </c>
    </row>
    <row r="142" spans="1:9" x14ac:dyDescent="0.3">
      <c r="A142" s="9" t="s">
        <v>1571</v>
      </c>
      <c r="B142" s="9" t="s">
        <v>202</v>
      </c>
      <c r="C142" s="9" t="s">
        <v>202</v>
      </c>
      <c r="D142" s="9" t="s">
        <v>10</v>
      </c>
      <c r="E142" s="9" t="s">
        <v>1572</v>
      </c>
      <c r="F142" s="9" t="s">
        <v>1294</v>
      </c>
      <c r="G142" s="9" t="s">
        <v>1573</v>
      </c>
      <c r="H142" s="9" t="s">
        <v>1574</v>
      </c>
      <c r="I142" s="9" t="s">
        <v>1575</v>
      </c>
    </row>
    <row r="143" spans="1:9" x14ac:dyDescent="0.3">
      <c r="A143" s="4" t="s">
        <v>1576</v>
      </c>
      <c r="B143" s="4" t="s">
        <v>164</v>
      </c>
      <c r="C143" s="4" t="s">
        <v>164</v>
      </c>
      <c r="D143" s="4" t="s">
        <v>10</v>
      </c>
      <c r="E143" s="4" t="s">
        <v>1572</v>
      </c>
      <c r="F143" s="4" t="s">
        <v>1294</v>
      </c>
      <c r="G143" s="4" t="s">
        <v>1577</v>
      </c>
      <c r="H143" s="4" t="s">
        <v>1578</v>
      </c>
      <c r="I143" s="4" t="s">
        <v>1579</v>
      </c>
    </row>
    <row r="144" spans="1:9" hidden="1" x14ac:dyDescent="0.3">
      <c r="A144" s="9" t="s">
        <v>1580</v>
      </c>
      <c r="B144" s="9" t="s">
        <v>137</v>
      </c>
      <c r="C144" s="9" t="s">
        <v>137</v>
      </c>
      <c r="D144" s="9" t="s">
        <v>10</v>
      </c>
      <c r="E144" s="9" t="s">
        <v>1581</v>
      </c>
      <c r="F144" s="9" t="s">
        <v>1274</v>
      </c>
      <c r="G144" s="9" t="s">
        <v>1582</v>
      </c>
      <c r="H144" s="9" t="s">
        <v>1370</v>
      </c>
      <c r="I144" s="9" t="s">
        <v>1583</v>
      </c>
    </row>
    <row r="145" spans="1:9" hidden="1" x14ac:dyDescent="0.3">
      <c r="A145" s="4" t="s">
        <v>1584</v>
      </c>
      <c r="B145" s="4" t="s">
        <v>161</v>
      </c>
      <c r="C145" s="4" t="s">
        <v>161</v>
      </c>
      <c r="D145" s="4" t="s">
        <v>10</v>
      </c>
      <c r="E145" s="4" t="s">
        <v>1581</v>
      </c>
      <c r="F145" s="4" t="s">
        <v>1274</v>
      </c>
      <c r="G145" s="4" t="s">
        <v>1582</v>
      </c>
      <c r="H145" s="4" t="s">
        <v>1370</v>
      </c>
      <c r="I145" s="4" t="s">
        <v>1583</v>
      </c>
    </row>
    <row r="146" spans="1:9" x14ac:dyDescent="0.3">
      <c r="A146" s="9" t="s">
        <v>1585</v>
      </c>
      <c r="B146" s="9" t="s">
        <v>254</v>
      </c>
      <c r="C146" s="9" t="s">
        <v>254</v>
      </c>
      <c r="D146" s="9" t="s">
        <v>10</v>
      </c>
      <c r="E146" s="9" t="s">
        <v>1581</v>
      </c>
      <c r="F146" s="9" t="s">
        <v>1294</v>
      </c>
      <c r="G146" s="9" t="s">
        <v>1586</v>
      </c>
      <c r="H146" s="9" t="s">
        <v>1440</v>
      </c>
      <c r="I146" s="9" t="s">
        <v>1579</v>
      </c>
    </row>
    <row r="147" spans="1:9" x14ac:dyDescent="0.3">
      <c r="A147" s="4" t="s">
        <v>1587</v>
      </c>
      <c r="B147" s="4" t="s">
        <v>397</v>
      </c>
      <c r="C147" s="4" t="s">
        <v>397</v>
      </c>
      <c r="D147" s="4" t="s">
        <v>10</v>
      </c>
      <c r="E147" s="4" t="s">
        <v>1588</v>
      </c>
      <c r="F147" s="4" t="s">
        <v>1294</v>
      </c>
      <c r="G147" s="4" t="s">
        <v>1589</v>
      </c>
      <c r="H147" s="4" t="s">
        <v>1590</v>
      </c>
      <c r="I147" s="4" t="s">
        <v>1579</v>
      </c>
    </row>
    <row r="148" spans="1:9" x14ac:dyDescent="0.3">
      <c r="A148" s="9" t="s">
        <v>1591</v>
      </c>
      <c r="B148" s="9" t="s">
        <v>104</v>
      </c>
      <c r="C148" s="9" t="s">
        <v>104</v>
      </c>
      <c r="D148" s="9" t="s">
        <v>10</v>
      </c>
      <c r="E148" s="9" t="s">
        <v>1588</v>
      </c>
      <c r="F148" s="9" t="s">
        <v>1294</v>
      </c>
      <c r="G148" s="9" t="s">
        <v>1592</v>
      </c>
      <c r="H148" s="9" t="s">
        <v>1370</v>
      </c>
      <c r="I148" s="9"/>
    </row>
    <row r="149" spans="1:9" x14ac:dyDescent="0.3">
      <c r="A149" s="4" t="s">
        <v>1593</v>
      </c>
      <c r="B149" s="4" t="s">
        <v>398</v>
      </c>
      <c r="C149" s="4" t="s">
        <v>398</v>
      </c>
      <c r="D149" s="4" t="s">
        <v>10</v>
      </c>
      <c r="E149" s="4" t="s">
        <v>1588</v>
      </c>
      <c r="F149" s="4" t="s">
        <v>1294</v>
      </c>
      <c r="G149" s="4" t="s">
        <v>1594</v>
      </c>
      <c r="H149" s="4" t="s">
        <v>1370</v>
      </c>
      <c r="I149" s="4" t="s">
        <v>1575</v>
      </c>
    </row>
    <row r="150" spans="1:9" x14ac:dyDescent="0.3">
      <c r="A150" s="9" t="s">
        <v>1595</v>
      </c>
      <c r="B150" s="9" t="s">
        <v>1596</v>
      </c>
      <c r="C150" s="9" t="s">
        <v>224</v>
      </c>
      <c r="D150" s="9" t="s">
        <v>10</v>
      </c>
      <c r="E150" s="9" t="s">
        <v>1597</v>
      </c>
      <c r="F150" s="9" t="s">
        <v>1294</v>
      </c>
      <c r="G150" s="9" t="s">
        <v>1598</v>
      </c>
      <c r="H150" s="9" t="s">
        <v>1370</v>
      </c>
      <c r="I150" s="9" t="s">
        <v>1599</v>
      </c>
    </row>
    <row r="151" spans="1:9" x14ac:dyDescent="0.3">
      <c r="A151" s="4" t="s">
        <v>1600</v>
      </c>
      <c r="B151" s="4" t="s">
        <v>220</v>
      </c>
      <c r="C151" s="4" t="s">
        <v>220</v>
      </c>
      <c r="D151" s="4" t="s">
        <v>10</v>
      </c>
      <c r="E151" s="4" t="s">
        <v>1601</v>
      </c>
      <c r="F151" s="4" t="s">
        <v>1294</v>
      </c>
      <c r="G151" s="4" t="s">
        <v>1602</v>
      </c>
      <c r="H151" s="4" t="s">
        <v>1440</v>
      </c>
      <c r="I151" s="4" t="s">
        <v>1603</v>
      </c>
    </row>
    <row r="152" spans="1:9" x14ac:dyDescent="0.3">
      <c r="A152" s="9" t="s">
        <v>1604</v>
      </c>
      <c r="B152" s="9" t="s">
        <v>189</v>
      </c>
      <c r="C152" s="9" t="s">
        <v>189</v>
      </c>
      <c r="D152" s="9" t="s">
        <v>10</v>
      </c>
      <c r="E152" s="9" t="s">
        <v>1601</v>
      </c>
      <c r="F152" s="9" t="s">
        <v>1294</v>
      </c>
      <c r="G152" s="9" t="s">
        <v>1602</v>
      </c>
      <c r="H152" s="9" t="s">
        <v>1440</v>
      </c>
      <c r="I152" s="9" t="s">
        <v>1603</v>
      </c>
    </row>
    <row r="153" spans="1:9" hidden="1" x14ac:dyDescent="0.3">
      <c r="A153" s="4" t="s">
        <v>1605</v>
      </c>
      <c r="B153" s="4" t="s">
        <v>485</v>
      </c>
      <c r="C153" s="4" t="s">
        <v>485</v>
      </c>
      <c r="D153" s="4" t="s">
        <v>10</v>
      </c>
      <c r="E153" s="4" t="s">
        <v>1601</v>
      </c>
      <c r="F153" s="4" t="s">
        <v>1274</v>
      </c>
      <c r="G153" s="4" t="s">
        <v>1602</v>
      </c>
      <c r="H153" s="4" t="s">
        <v>1440</v>
      </c>
      <c r="I153" s="4" t="s">
        <v>1603</v>
      </c>
    </row>
    <row r="154" spans="1:9" hidden="1" x14ac:dyDescent="0.3">
      <c r="A154" s="9" t="s">
        <v>1606</v>
      </c>
      <c r="B154" s="9" t="s">
        <v>130</v>
      </c>
      <c r="C154" s="9" t="s">
        <v>130</v>
      </c>
      <c r="D154" s="9" t="s">
        <v>10</v>
      </c>
      <c r="E154" s="9" t="s">
        <v>1601</v>
      </c>
      <c r="F154" s="9" t="s">
        <v>1274</v>
      </c>
      <c r="G154" s="9" t="s">
        <v>1602</v>
      </c>
      <c r="H154" s="9" t="s">
        <v>1440</v>
      </c>
      <c r="I154" s="9" t="s">
        <v>1603</v>
      </c>
    </row>
    <row r="155" spans="1:9" hidden="1" x14ac:dyDescent="0.3">
      <c r="A155" s="4" t="s">
        <v>1607</v>
      </c>
      <c r="B155" s="4" t="s">
        <v>126</v>
      </c>
      <c r="C155" s="4" t="s">
        <v>126</v>
      </c>
      <c r="D155" s="4" t="s">
        <v>10</v>
      </c>
      <c r="E155" s="4" t="s">
        <v>1601</v>
      </c>
      <c r="F155" s="4" t="s">
        <v>1274</v>
      </c>
      <c r="G155" s="4" t="s">
        <v>1602</v>
      </c>
      <c r="H155" s="4" t="s">
        <v>1440</v>
      </c>
      <c r="I155" s="4" t="s">
        <v>1603</v>
      </c>
    </row>
    <row r="156" spans="1:9" hidden="1" x14ac:dyDescent="0.3">
      <c r="A156" s="9" t="s">
        <v>1608</v>
      </c>
      <c r="B156" s="9" t="s">
        <v>222</v>
      </c>
      <c r="C156" s="9" t="s">
        <v>222</v>
      </c>
      <c r="D156" s="9" t="s">
        <v>10</v>
      </c>
      <c r="E156" s="9" t="s">
        <v>1601</v>
      </c>
      <c r="F156" s="9" t="s">
        <v>1274</v>
      </c>
      <c r="G156" s="9" t="s">
        <v>1609</v>
      </c>
      <c r="H156" s="9" t="s">
        <v>1440</v>
      </c>
      <c r="I156" s="9" t="s">
        <v>1603</v>
      </c>
    </row>
    <row r="157" spans="1:9" x14ac:dyDescent="0.3">
      <c r="A157" s="4" t="s">
        <v>166</v>
      </c>
      <c r="B157" s="4" t="s">
        <v>166</v>
      </c>
      <c r="C157" s="4" t="s">
        <v>166</v>
      </c>
      <c r="D157" s="4" t="s">
        <v>10</v>
      </c>
      <c r="E157" s="4" t="s">
        <v>1610</v>
      </c>
      <c r="F157" s="4" t="s">
        <v>1294</v>
      </c>
      <c r="G157" s="4" t="s">
        <v>1611</v>
      </c>
      <c r="H157" s="4" t="s">
        <v>1370</v>
      </c>
      <c r="I157" s="4" t="s">
        <v>1579</v>
      </c>
    </row>
    <row r="158" spans="1:9" x14ac:dyDescent="0.3">
      <c r="A158" s="9" t="s">
        <v>476</v>
      </c>
      <c r="B158" s="9" t="s">
        <v>476</v>
      </c>
      <c r="C158" s="9" t="s">
        <v>476</v>
      </c>
      <c r="D158" s="9" t="s">
        <v>10</v>
      </c>
      <c r="E158" s="9" t="s">
        <v>1610</v>
      </c>
      <c r="F158" s="9" t="s">
        <v>1294</v>
      </c>
      <c r="G158" s="9" t="s">
        <v>1612</v>
      </c>
      <c r="H158" s="9" t="s">
        <v>1370</v>
      </c>
      <c r="I158" s="9" t="s">
        <v>1579</v>
      </c>
    </row>
    <row r="159" spans="1:9" hidden="1" x14ac:dyDescent="0.3">
      <c r="A159" s="4" t="s">
        <v>400</v>
      </c>
      <c r="B159" s="4" t="s">
        <v>400</v>
      </c>
      <c r="C159" s="4" t="s">
        <v>400</v>
      </c>
      <c r="D159" s="4" t="s">
        <v>10</v>
      </c>
      <c r="E159" s="4" t="s">
        <v>1610</v>
      </c>
      <c r="F159" s="4" t="s">
        <v>1274</v>
      </c>
      <c r="G159" s="4" t="s">
        <v>1613</v>
      </c>
      <c r="H159" s="4" t="s">
        <v>1614</v>
      </c>
      <c r="I159" s="4" t="s">
        <v>1575</v>
      </c>
    </row>
    <row r="160" spans="1:9" hidden="1" x14ac:dyDescent="0.3">
      <c r="A160" s="9" t="s">
        <v>401</v>
      </c>
      <c r="B160" s="9" t="s">
        <v>401</v>
      </c>
      <c r="C160" s="9" t="s">
        <v>401</v>
      </c>
      <c r="D160" s="9" t="s">
        <v>10</v>
      </c>
      <c r="E160" s="9" t="s">
        <v>1610</v>
      </c>
      <c r="F160" s="9" t="s">
        <v>1274</v>
      </c>
      <c r="G160" s="9" t="s">
        <v>1613</v>
      </c>
      <c r="H160" s="9" t="s">
        <v>1615</v>
      </c>
      <c r="I160" s="9" t="s">
        <v>1575</v>
      </c>
    </row>
    <row r="161" spans="1:9" x14ac:dyDescent="0.3">
      <c r="A161" s="4" t="s">
        <v>410</v>
      </c>
      <c r="B161" s="4" t="s">
        <v>410</v>
      </c>
      <c r="C161" s="4" t="s">
        <v>410</v>
      </c>
      <c r="D161" s="4" t="s">
        <v>10</v>
      </c>
      <c r="E161" s="4" t="s">
        <v>1610</v>
      </c>
      <c r="F161" s="4" t="s">
        <v>1294</v>
      </c>
      <c r="G161" s="4" t="s">
        <v>1616</v>
      </c>
      <c r="H161" s="4" t="s">
        <v>1617</v>
      </c>
      <c r="I161" s="4" t="s">
        <v>1579</v>
      </c>
    </row>
    <row r="162" spans="1:9" x14ac:dyDescent="0.3">
      <c r="A162" s="9" t="s">
        <v>253</v>
      </c>
      <c r="B162" s="9" t="s">
        <v>253</v>
      </c>
      <c r="C162" s="9" t="s">
        <v>253</v>
      </c>
      <c r="D162" s="9" t="s">
        <v>10</v>
      </c>
      <c r="E162" s="9" t="s">
        <v>1610</v>
      </c>
      <c r="F162" s="9" t="s">
        <v>1294</v>
      </c>
      <c r="G162" s="9" t="s">
        <v>1618</v>
      </c>
      <c r="H162" s="9" t="s">
        <v>1370</v>
      </c>
      <c r="I162" s="9" t="s">
        <v>1579</v>
      </c>
    </row>
    <row r="163" spans="1:9" x14ac:dyDescent="0.3">
      <c r="A163" s="4" t="s">
        <v>1619</v>
      </c>
      <c r="B163" s="4" t="s">
        <v>1619</v>
      </c>
      <c r="C163" s="4" t="s">
        <v>253</v>
      </c>
      <c r="D163" s="4" t="s">
        <v>10</v>
      </c>
      <c r="E163" s="4" t="s">
        <v>1610</v>
      </c>
      <c r="F163" s="4" t="s">
        <v>1294</v>
      </c>
      <c r="G163" s="4" t="s">
        <v>1620</v>
      </c>
      <c r="H163" s="4" t="s">
        <v>1370</v>
      </c>
      <c r="I163" s="4" t="s">
        <v>1579</v>
      </c>
    </row>
    <row r="164" spans="1:9" x14ac:dyDescent="0.3">
      <c r="A164" s="9" t="s">
        <v>1621</v>
      </c>
      <c r="B164" s="9" t="s">
        <v>1621</v>
      </c>
      <c r="C164" s="9" t="s">
        <v>253</v>
      </c>
      <c r="D164" s="9" t="s">
        <v>10</v>
      </c>
      <c r="E164" s="9" t="s">
        <v>1610</v>
      </c>
      <c r="F164" s="9" t="s">
        <v>1294</v>
      </c>
      <c r="G164" s="9" t="s">
        <v>1622</v>
      </c>
      <c r="H164" s="9" t="s">
        <v>1623</v>
      </c>
      <c r="I164" s="9" t="s">
        <v>1579</v>
      </c>
    </row>
    <row r="165" spans="1:9" x14ac:dyDescent="0.3">
      <c r="A165" s="4" t="s">
        <v>1624</v>
      </c>
      <c r="B165" s="4" t="s">
        <v>1624</v>
      </c>
      <c r="C165" s="4" t="s">
        <v>253</v>
      </c>
      <c r="D165" s="4" t="s">
        <v>10</v>
      </c>
      <c r="E165" s="4" t="s">
        <v>1610</v>
      </c>
      <c r="F165" s="4" t="s">
        <v>1294</v>
      </c>
      <c r="G165" s="4" t="s">
        <v>1622</v>
      </c>
      <c r="H165" s="4" t="s">
        <v>1625</v>
      </c>
      <c r="I165" s="4" t="s">
        <v>1579</v>
      </c>
    </row>
    <row r="166" spans="1:9" x14ac:dyDescent="0.3">
      <c r="A166" s="9" t="s">
        <v>1626</v>
      </c>
      <c r="B166" s="9" t="s">
        <v>1626</v>
      </c>
      <c r="C166" s="9" t="s">
        <v>253</v>
      </c>
      <c r="D166" s="9" t="s">
        <v>10</v>
      </c>
      <c r="E166" s="9" t="s">
        <v>1610</v>
      </c>
      <c r="F166" s="9" t="s">
        <v>1294</v>
      </c>
      <c r="G166" s="9" t="s">
        <v>1622</v>
      </c>
      <c r="H166" s="9" t="s">
        <v>1370</v>
      </c>
      <c r="I166" s="9" t="s">
        <v>1579</v>
      </c>
    </row>
    <row r="167" spans="1:9" x14ac:dyDescent="0.3">
      <c r="A167" s="4" t="s">
        <v>430</v>
      </c>
      <c r="B167" s="4" t="s">
        <v>430</v>
      </c>
      <c r="C167" s="4" t="s">
        <v>430</v>
      </c>
      <c r="D167" s="4" t="s">
        <v>10</v>
      </c>
      <c r="E167" s="4" t="s">
        <v>1610</v>
      </c>
      <c r="F167" s="4" t="s">
        <v>1294</v>
      </c>
      <c r="G167" s="4" t="s">
        <v>1618</v>
      </c>
      <c r="H167" s="4" t="s">
        <v>1370</v>
      </c>
      <c r="I167" s="4" t="s">
        <v>1579</v>
      </c>
    </row>
    <row r="168" spans="1:9" x14ac:dyDescent="0.3">
      <c r="A168" s="9" t="s">
        <v>1627</v>
      </c>
      <c r="B168" s="9" t="s">
        <v>1627</v>
      </c>
      <c r="C168" s="9" t="s">
        <v>430</v>
      </c>
      <c r="D168" s="9" t="s">
        <v>10</v>
      </c>
      <c r="E168" s="9" t="s">
        <v>1610</v>
      </c>
      <c r="F168" s="9" t="s">
        <v>1294</v>
      </c>
      <c r="G168" s="9" t="s">
        <v>1622</v>
      </c>
      <c r="H168" s="9" t="s">
        <v>1623</v>
      </c>
      <c r="I168" s="9" t="s">
        <v>1579</v>
      </c>
    </row>
    <row r="169" spans="1:9" x14ac:dyDescent="0.3">
      <c r="A169" s="4" t="s">
        <v>1628</v>
      </c>
      <c r="B169" s="4" t="s">
        <v>1628</v>
      </c>
      <c r="C169" s="4" t="s">
        <v>430</v>
      </c>
      <c r="D169" s="4" t="s">
        <v>10</v>
      </c>
      <c r="E169" s="4" t="s">
        <v>1610</v>
      </c>
      <c r="F169" s="4" t="s">
        <v>1294</v>
      </c>
      <c r="G169" s="4" t="s">
        <v>1622</v>
      </c>
      <c r="H169" s="4" t="s">
        <v>1629</v>
      </c>
      <c r="I169" s="4" t="s">
        <v>1579</v>
      </c>
    </row>
    <row r="170" spans="1:9" x14ac:dyDescent="0.3">
      <c r="A170" s="9" t="s">
        <v>1630</v>
      </c>
      <c r="B170" s="9" t="s">
        <v>1630</v>
      </c>
      <c r="C170" s="9" t="s">
        <v>430</v>
      </c>
      <c r="D170" s="9" t="s">
        <v>10</v>
      </c>
      <c r="E170" s="9" t="s">
        <v>1610</v>
      </c>
      <c r="F170" s="9" t="s">
        <v>1294</v>
      </c>
      <c r="G170" s="9" t="s">
        <v>1616</v>
      </c>
      <c r="H170" s="9" t="s">
        <v>1370</v>
      </c>
      <c r="I170" s="9" t="s">
        <v>1579</v>
      </c>
    </row>
    <row r="171" spans="1:9" x14ac:dyDescent="0.3">
      <c r="A171" s="4" t="s">
        <v>180</v>
      </c>
      <c r="B171" s="4" t="s">
        <v>180</v>
      </c>
      <c r="C171" s="4" t="s">
        <v>180</v>
      </c>
      <c r="D171" s="4" t="s">
        <v>10</v>
      </c>
      <c r="E171" s="4" t="s">
        <v>1610</v>
      </c>
      <c r="F171" s="4" t="s">
        <v>1294</v>
      </c>
      <c r="G171" s="4" t="s">
        <v>1631</v>
      </c>
      <c r="H171" s="4" t="s">
        <v>1632</v>
      </c>
      <c r="I171" s="4" t="s">
        <v>1575</v>
      </c>
    </row>
    <row r="172" spans="1:9" x14ac:dyDescent="0.3">
      <c r="A172" s="9" t="s">
        <v>1633</v>
      </c>
      <c r="B172" s="9" t="s">
        <v>1633</v>
      </c>
      <c r="C172" s="9" t="s">
        <v>340</v>
      </c>
      <c r="D172" s="9" t="s">
        <v>10</v>
      </c>
      <c r="E172" s="9" t="s">
        <v>1634</v>
      </c>
      <c r="F172" s="9" t="s">
        <v>1294</v>
      </c>
      <c r="G172" s="9" t="s">
        <v>1635</v>
      </c>
      <c r="H172" s="9" t="s">
        <v>1574</v>
      </c>
      <c r="I172" s="9" t="s">
        <v>1636</v>
      </c>
    </row>
    <row r="173" spans="1:9" x14ac:dyDescent="0.3">
      <c r="A173" s="4" t="s">
        <v>1637</v>
      </c>
      <c r="B173" s="4" t="s">
        <v>1637</v>
      </c>
      <c r="C173" s="4" t="s">
        <v>432</v>
      </c>
      <c r="D173" s="4" t="s">
        <v>10</v>
      </c>
      <c r="E173" s="4" t="s">
        <v>1634</v>
      </c>
      <c r="F173" s="4" t="s">
        <v>1327</v>
      </c>
      <c r="G173" s="4" t="s">
        <v>1635</v>
      </c>
      <c r="H173" s="4" t="s">
        <v>1574</v>
      </c>
      <c r="I173" s="4" t="s">
        <v>1636</v>
      </c>
    </row>
    <row r="174" spans="1:9" x14ac:dyDescent="0.3">
      <c r="A174" s="9" t="s">
        <v>1638</v>
      </c>
      <c r="B174" s="9" t="s">
        <v>1638</v>
      </c>
      <c r="C174" s="9" t="s">
        <v>340</v>
      </c>
      <c r="D174" s="9" t="s">
        <v>10</v>
      </c>
      <c r="E174" s="9" t="s">
        <v>1634</v>
      </c>
      <c r="F174" s="9" t="s">
        <v>1294</v>
      </c>
      <c r="G174" s="9" t="s">
        <v>1639</v>
      </c>
      <c r="H174" s="9" t="s">
        <v>1574</v>
      </c>
      <c r="I174" s="9" t="s">
        <v>1636</v>
      </c>
    </row>
    <row r="175" spans="1:9" hidden="1" x14ac:dyDescent="0.3">
      <c r="A175" s="4" t="s">
        <v>1640</v>
      </c>
      <c r="B175" s="4" t="s">
        <v>1640</v>
      </c>
      <c r="C175" s="4" t="s">
        <v>432</v>
      </c>
      <c r="D175" s="4" t="s">
        <v>10</v>
      </c>
      <c r="E175" s="4" t="s">
        <v>1634</v>
      </c>
      <c r="F175" s="4" t="s">
        <v>1274</v>
      </c>
      <c r="G175" s="4" t="s">
        <v>1635</v>
      </c>
      <c r="H175" s="4" t="s">
        <v>1574</v>
      </c>
      <c r="I175" s="4" t="s">
        <v>1636</v>
      </c>
    </row>
    <row r="176" spans="1:9" hidden="1" x14ac:dyDescent="0.3">
      <c r="A176" s="9" t="s">
        <v>1641</v>
      </c>
      <c r="B176" s="9" t="s">
        <v>1641</v>
      </c>
      <c r="C176" s="9" t="s">
        <v>432</v>
      </c>
      <c r="D176" s="9" t="s">
        <v>10</v>
      </c>
      <c r="E176" s="9" t="s">
        <v>1634</v>
      </c>
      <c r="F176" s="9" t="s">
        <v>1274</v>
      </c>
      <c r="G176" s="9" t="s">
        <v>1635</v>
      </c>
      <c r="H176" s="9" t="s">
        <v>1574</v>
      </c>
      <c r="I176" s="9" t="s">
        <v>1636</v>
      </c>
    </row>
    <row r="177" spans="1:9" hidden="1" x14ac:dyDescent="0.3">
      <c r="A177" s="4" t="s">
        <v>1642</v>
      </c>
      <c r="B177" s="4" t="s">
        <v>1642</v>
      </c>
      <c r="C177" s="4" t="s">
        <v>432</v>
      </c>
      <c r="D177" s="4" t="s">
        <v>10</v>
      </c>
      <c r="E177" s="4" t="s">
        <v>1634</v>
      </c>
      <c r="F177" s="4" t="s">
        <v>1274</v>
      </c>
      <c r="G177" s="4" t="s">
        <v>1635</v>
      </c>
      <c r="H177" s="4" t="s">
        <v>1574</v>
      </c>
      <c r="I177" s="4" t="s">
        <v>1636</v>
      </c>
    </row>
    <row r="178" spans="1:9" hidden="1" x14ac:dyDescent="0.3">
      <c r="A178" s="9" t="s">
        <v>1643</v>
      </c>
      <c r="B178" s="9" t="s">
        <v>1643</v>
      </c>
      <c r="C178" s="9" t="s">
        <v>432</v>
      </c>
      <c r="D178" s="9" t="s">
        <v>10</v>
      </c>
      <c r="E178" s="9" t="s">
        <v>1634</v>
      </c>
      <c r="F178" s="9" t="s">
        <v>1274</v>
      </c>
      <c r="G178" s="9" t="s">
        <v>1635</v>
      </c>
      <c r="H178" s="9" t="s">
        <v>1574</v>
      </c>
      <c r="I178" s="9" t="s">
        <v>1636</v>
      </c>
    </row>
    <row r="179" spans="1:9" x14ac:dyDescent="0.3">
      <c r="A179" s="4" t="s">
        <v>1644</v>
      </c>
      <c r="B179" s="4" t="s">
        <v>1644</v>
      </c>
      <c r="C179" s="4" t="s">
        <v>340</v>
      </c>
      <c r="D179" s="4" t="s">
        <v>10</v>
      </c>
      <c r="E179" s="4" t="s">
        <v>1634</v>
      </c>
      <c r="F179" s="4" t="s">
        <v>1294</v>
      </c>
      <c r="G179" s="4" t="s">
        <v>1635</v>
      </c>
      <c r="H179" s="4" t="s">
        <v>1574</v>
      </c>
      <c r="I179" s="4" t="s">
        <v>1636</v>
      </c>
    </row>
    <row r="180" spans="1:9" hidden="1" x14ac:dyDescent="0.3">
      <c r="A180" s="9" t="s">
        <v>1645</v>
      </c>
      <c r="B180" s="9" t="s">
        <v>1645</v>
      </c>
      <c r="C180" s="9" t="s">
        <v>432</v>
      </c>
      <c r="D180" s="9" t="s">
        <v>10</v>
      </c>
      <c r="E180" s="9" t="s">
        <v>1634</v>
      </c>
      <c r="F180" s="9" t="s">
        <v>1274</v>
      </c>
      <c r="G180" s="9" t="s">
        <v>1635</v>
      </c>
      <c r="H180" s="9" t="s">
        <v>1574</v>
      </c>
      <c r="I180" s="9" t="s">
        <v>1636</v>
      </c>
    </row>
    <row r="181" spans="1:9" hidden="1" x14ac:dyDescent="0.3">
      <c r="A181" s="4" t="s">
        <v>1646</v>
      </c>
      <c r="B181" s="4" t="s">
        <v>1646</v>
      </c>
      <c r="C181" s="4" t="s">
        <v>432</v>
      </c>
      <c r="D181" s="4" t="s">
        <v>10</v>
      </c>
      <c r="E181" s="4" t="s">
        <v>1634</v>
      </c>
      <c r="F181" s="4" t="s">
        <v>1274</v>
      </c>
      <c r="G181" s="4" t="s">
        <v>1635</v>
      </c>
      <c r="H181" s="4" t="s">
        <v>1574</v>
      </c>
      <c r="I181" s="4" t="s">
        <v>1636</v>
      </c>
    </row>
    <row r="182" spans="1:9" hidden="1" x14ac:dyDescent="0.3">
      <c r="A182" s="9" t="s">
        <v>1647</v>
      </c>
      <c r="B182" s="9" t="s">
        <v>1647</v>
      </c>
      <c r="C182" s="9" t="s">
        <v>432</v>
      </c>
      <c r="D182" s="9" t="s">
        <v>10</v>
      </c>
      <c r="E182" s="9" t="s">
        <v>1634</v>
      </c>
      <c r="F182" s="9" t="s">
        <v>1274</v>
      </c>
      <c r="G182" s="9" t="s">
        <v>1635</v>
      </c>
      <c r="H182" s="9" t="s">
        <v>1574</v>
      </c>
      <c r="I182" s="9" t="s">
        <v>1636</v>
      </c>
    </row>
    <row r="183" spans="1:9" hidden="1" x14ac:dyDescent="0.3">
      <c r="A183" s="4" t="s">
        <v>1648</v>
      </c>
      <c r="B183" s="4" t="s">
        <v>1648</v>
      </c>
      <c r="C183" s="4" t="s">
        <v>432</v>
      </c>
      <c r="D183" s="4" t="s">
        <v>10</v>
      </c>
      <c r="E183" s="4" t="s">
        <v>1634</v>
      </c>
      <c r="F183" s="4" t="s">
        <v>1274</v>
      </c>
      <c r="G183" s="4" t="s">
        <v>1635</v>
      </c>
      <c r="H183" s="4" t="s">
        <v>1574</v>
      </c>
      <c r="I183" s="4" t="s">
        <v>1636</v>
      </c>
    </row>
    <row r="184" spans="1:9" x14ac:dyDescent="0.3">
      <c r="A184" s="9" t="s">
        <v>1649</v>
      </c>
      <c r="B184" s="9" t="s">
        <v>1649</v>
      </c>
      <c r="C184" s="9" t="s">
        <v>340</v>
      </c>
      <c r="D184" s="9" t="s">
        <v>10</v>
      </c>
      <c r="E184" s="9" t="s">
        <v>1634</v>
      </c>
      <c r="F184" s="9" t="s">
        <v>1294</v>
      </c>
      <c r="G184" s="9" t="s">
        <v>1650</v>
      </c>
      <c r="H184" s="9" t="s">
        <v>1574</v>
      </c>
      <c r="I184" s="9" t="s">
        <v>1636</v>
      </c>
    </row>
    <row r="185" spans="1:9" x14ac:dyDescent="0.3">
      <c r="A185" s="4" t="s">
        <v>1651</v>
      </c>
      <c r="B185" s="4" t="s">
        <v>1651</v>
      </c>
      <c r="C185" s="4" t="s">
        <v>340</v>
      </c>
      <c r="D185" s="4" t="s">
        <v>10</v>
      </c>
      <c r="E185" s="4" t="s">
        <v>1634</v>
      </c>
      <c r="F185" s="4" t="s">
        <v>1294</v>
      </c>
      <c r="G185" s="4" t="s">
        <v>1652</v>
      </c>
      <c r="H185" s="4" t="s">
        <v>1574</v>
      </c>
      <c r="I185" s="4" t="s">
        <v>1636</v>
      </c>
    </row>
    <row r="186" spans="1:9" hidden="1" x14ac:dyDescent="0.3">
      <c r="A186" s="9" t="s">
        <v>1653</v>
      </c>
      <c r="B186" s="9" t="s">
        <v>1653</v>
      </c>
      <c r="C186" s="9" t="s">
        <v>432</v>
      </c>
      <c r="D186" s="9" t="s">
        <v>10</v>
      </c>
      <c r="E186" s="9" t="s">
        <v>1634</v>
      </c>
      <c r="F186" s="9" t="s">
        <v>1274</v>
      </c>
      <c r="G186" s="9" t="s">
        <v>1635</v>
      </c>
      <c r="H186" s="9" t="s">
        <v>1574</v>
      </c>
      <c r="I186" s="9" t="s">
        <v>1636</v>
      </c>
    </row>
    <row r="187" spans="1:9" x14ac:dyDescent="0.3">
      <c r="A187" s="4" t="s">
        <v>1654</v>
      </c>
      <c r="B187" s="4" t="s">
        <v>1654</v>
      </c>
      <c r="C187" s="4" t="s">
        <v>340</v>
      </c>
      <c r="D187" s="4" t="s">
        <v>10</v>
      </c>
      <c r="E187" s="4" t="s">
        <v>1634</v>
      </c>
      <c r="F187" s="4" t="s">
        <v>1294</v>
      </c>
      <c r="G187" s="4" t="s">
        <v>1635</v>
      </c>
      <c r="H187" s="4" t="s">
        <v>1574</v>
      </c>
      <c r="I187" s="4" t="s">
        <v>1636</v>
      </c>
    </row>
    <row r="188" spans="1:9" hidden="1" x14ac:dyDescent="0.3">
      <c r="A188" s="9" t="s">
        <v>1655</v>
      </c>
      <c r="B188" s="9" t="s">
        <v>1655</v>
      </c>
      <c r="C188" s="9" t="s">
        <v>432</v>
      </c>
      <c r="D188" s="9" t="s">
        <v>10</v>
      </c>
      <c r="E188" s="9" t="s">
        <v>1634</v>
      </c>
      <c r="F188" s="9" t="s">
        <v>1274</v>
      </c>
      <c r="G188" s="9" t="s">
        <v>1635</v>
      </c>
      <c r="H188" s="9" t="s">
        <v>1574</v>
      </c>
      <c r="I188" s="9" t="s">
        <v>1636</v>
      </c>
    </row>
    <row r="189" spans="1:9" x14ac:dyDescent="0.3">
      <c r="A189" s="4" t="s">
        <v>1656</v>
      </c>
      <c r="B189" s="4" t="s">
        <v>1656</v>
      </c>
      <c r="C189" s="4" t="s">
        <v>340</v>
      </c>
      <c r="D189" s="4" t="s">
        <v>10</v>
      </c>
      <c r="E189" s="4" t="s">
        <v>1634</v>
      </c>
      <c r="F189" s="4" t="s">
        <v>1294</v>
      </c>
      <c r="G189" s="4" t="s">
        <v>1657</v>
      </c>
      <c r="H189" s="4" t="s">
        <v>1574</v>
      </c>
      <c r="I189" s="4" t="s">
        <v>1636</v>
      </c>
    </row>
    <row r="190" spans="1:9" x14ac:dyDescent="0.3">
      <c r="A190" s="9" t="s">
        <v>1658</v>
      </c>
      <c r="B190" s="9" t="s">
        <v>1659</v>
      </c>
      <c r="C190" s="9" t="s">
        <v>340</v>
      </c>
      <c r="D190" s="9" t="s">
        <v>10</v>
      </c>
      <c r="E190" s="9" t="s">
        <v>1634</v>
      </c>
      <c r="F190" s="9" t="s">
        <v>1294</v>
      </c>
      <c r="G190" s="9" t="s">
        <v>1660</v>
      </c>
      <c r="H190" s="9" t="s">
        <v>1574</v>
      </c>
      <c r="I190" s="9" t="s">
        <v>1636</v>
      </c>
    </row>
    <row r="191" spans="1:9" x14ac:dyDescent="0.3">
      <c r="A191" s="4" t="s">
        <v>1661</v>
      </c>
      <c r="B191" s="4" t="s">
        <v>1662</v>
      </c>
      <c r="C191" s="4" t="s">
        <v>321</v>
      </c>
      <c r="D191" s="4" t="s">
        <v>10</v>
      </c>
      <c r="E191" s="4" t="s">
        <v>1663</v>
      </c>
      <c r="F191" s="4" t="s">
        <v>1294</v>
      </c>
      <c r="G191" s="4" t="s">
        <v>1664</v>
      </c>
      <c r="H191" s="4" t="s">
        <v>1487</v>
      </c>
      <c r="I191" s="4" t="s">
        <v>1665</v>
      </c>
    </row>
    <row r="192" spans="1:9" x14ac:dyDescent="0.3">
      <c r="A192" s="9" t="s">
        <v>1666</v>
      </c>
      <c r="B192" s="9" t="s">
        <v>1666</v>
      </c>
      <c r="C192" s="9" t="s">
        <v>321</v>
      </c>
      <c r="D192" s="9" t="s">
        <v>10</v>
      </c>
      <c r="E192" s="9" t="s">
        <v>1663</v>
      </c>
      <c r="F192" s="9" t="s">
        <v>1294</v>
      </c>
      <c r="G192" s="9" t="s">
        <v>1667</v>
      </c>
      <c r="H192" s="9" t="s">
        <v>1668</v>
      </c>
      <c r="I192" s="9" t="s">
        <v>1669</v>
      </c>
    </row>
    <row r="193" spans="1:9" x14ac:dyDescent="0.3">
      <c r="A193" s="4" t="s">
        <v>1670</v>
      </c>
      <c r="B193" s="4" t="s">
        <v>465</v>
      </c>
      <c r="C193" s="4" t="s">
        <v>465</v>
      </c>
      <c r="D193" s="4" t="s">
        <v>10</v>
      </c>
      <c r="E193" s="4" t="s">
        <v>1663</v>
      </c>
      <c r="F193" s="4" t="s">
        <v>1294</v>
      </c>
      <c r="G193" s="4" t="s">
        <v>1671</v>
      </c>
      <c r="H193" s="4" t="s">
        <v>1672</v>
      </c>
      <c r="I193" s="4" t="s">
        <v>1673</v>
      </c>
    </row>
    <row r="194" spans="1:9" x14ac:dyDescent="0.3">
      <c r="A194" s="9" t="s">
        <v>1674</v>
      </c>
      <c r="B194" s="9" t="s">
        <v>1675</v>
      </c>
      <c r="C194" s="9" t="s">
        <v>213</v>
      </c>
      <c r="D194" s="9" t="s">
        <v>10</v>
      </c>
      <c r="E194" s="9" t="s">
        <v>1663</v>
      </c>
      <c r="F194" s="9" t="s">
        <v>1294</v>
      </c>
      <c r="G194" s="9" t="s">
        <v>1676</v>
      </c>
      <c r="H194" s="9" t="s">
        <v>1440</v>
      </c>
      <c r="I194" s="9" t="s">
        <v>1677</v>
      </c>
    </row>
    <row r="195" spans="1:9" x14ac:dyDescent="0.3">
      <c r="A195" s="4" t="s">
        <v>1678</v>
      </c>
      <c r="B195" s="4" t="s">
        <v>1679</v>
      </c>
      <c r="C195" s="4" t="s">
        <v>321</v>
      </c>
      <c r="D195" s="4" t="s">
        <v>10</v>
      </c>
      <c r="E195" s="4" t="s">
        <v>1663</v>
      </c>
      <c r="F195" s="4" t="s">
        <v>1294</v>
      </c>
      <c r="G195" s="4" t="s">
        <v>1680</v>
      </c>
      <c r="H195" s="4" t="s">
        <v>1574</v>
      </c>
      <c r="I195" s="4" t="s">
        <v>1681</v>
      </c>
    </row>
    <row r="196" spans="1:9" x14ac:dyDescent="0.3">
      <c r="A196" s="9" t="s">
        <v>1682</v>
      </c>
      <c r="B196" s="9" t="s">
        <v>1683</v>
      </c>
      <c r="C196" s="9" t="s">
        <v>424</v>
      </c>
      <c r="D196" s="9" t="s">
        <v>10</v>
      </c>
      <c r="E196" s="9" t="s">
        <v>1663</v>
      </c>
      <c r="F196" s="9" t="s">
        <v>1294</v>
      </c>
      <c r="G196" s="9" t="s">
        <v>1684</v>
      </c>
      <c r="H196" s="9" t="s">
        <v>1440</v>
      </c>
      <c r="I196" s="9" t="s">
        <v>1681</v>
      </c>
    </row>
    <row r="197" spans="1:9" x14ac:dyDescent="0.3">
      <c r="A197" s="4" t="s">
        <v>1685</v>
      </c>
      <c r="B197" s="4" t="s">
        <v>443</v>
      </c>
      <c r="C197" s="4" t="s">
        <v>443</v>
      </c>
      <c r="D197" s="4" t="s">
        <v>10</v>
      </c>
      <c r="E197" s="4" t="s">
        <v>1663</v>
      </c>
      <c r="F197" s="4" t="s">
        <v>1294</v>
      </c>
      <c r="G197" s="4" t="s">
        <v>1686</v>
      </c>
      <c r="H197" s="4" t="s">
        <v>1440</v>
      </c>
      <c r="I197" s="4" t="s">
        <v>1681</v>
      </c>
    </row>
    <row r="198" spans="1:9" x14ac:dyDescent="0.3">
      <c r="A198" s="9" t="s">
        <v>1687</v>
      </c>
      <c r="B198" s="9" t="s">
        <v>1688</v>
      </c>
      <c r="C198" s="9" t="s">
        <v>1183</v>
      </c>
      <c r="D198" s="9" t="s">
        <v>10</v>
      </c>
      <c r="E198" s="9" t="s">
        <v>1374</v>
      </c>
      <c r="F198" s="9" t="s">
        <v>1294</v>
      </c>
      <c r="G198" s="9" t="s">
        <v>1689</v>
      </c>
      <c r="H198" s="9" t="s">
        <v>1376</v>
      </c>
      <c r="I198" s="9" t="s">
        <v>1377</v>
      </c>
    </row>
    <row r="199" spans="1:9" hidden="1" x14ac:dyDescent="0.3">
      <c r="A199" s="4" t="s">
        <v>190</v>
      </c>
      <c r="B199" s="4" t="s">
        <v>190</v>
      </c>
      <c r="C199" s="4" t="s">
        <v>190</v>
      </c>
      <c r="D199" s="4" t="s">
        <v>10</v>
      </c>
      <c r="E199" s="4" t="s">
        <v>1374</v>
      </c>
      <c r="F199" s="4" t="s">
        <v>1274</v>
      </c>
      <c r="G199" s="4" t="s">
        <v>1690</v>
      </c>
      <c r="H199" s="4" t="s">
        <v>1370</v>
      </c>
      <c r="I199" s="4" t="s">
        <v>1377</v>
      </c>
    </row>
    <row r="200" spans="1:9" hidden="1" x14ac:dyDescent="0.3">
      <c r="A200" s="9" t="s">
        <v>221</v>
      </c>
      <c r="B200" s="9" t="s">
        <v>221</v>
      </c>
      <c r="C200" s="9" t="s">
        <v>221</v>
      </c>
      <c r="D200" s="9" t="s">
        <v>10</v>
      </c>
      <c r="E200" s="9" t="s">
        <v>1374</v>
      </c>
      <c r="F200" s="9" t="s">
        <v>1274</v>
      </c>
      <c r="G200" s="9" t="s">
        <v>1691</v>
      </c>
      <c r="H200" s="9" t="s">
        <v>1370</v>
      </c>
      <c r="I200" s="9" t="s">
        <v>1377</v>
      </c>
    </row>
    <row r="201" spans="1:9" hidden="1" x14ac:dyDescent="0.3">
      <c r="A201" s="4" t="s">
        <v>197</v>
      </c>
      <c r="B201" s="4" t="s">
        <v>197</v>
      </c>
      <c r="C201" s="4" t="s">
        <v>197</v>
      </c>
      <c r="D201" s="4" t="s">
        <v>10</v>
      </c>
      <c r="E201" s="4" t="s">
        <v>1374</v>
      </c>
      <c r="F201" s="4" t="s">
        <v>1274</v>
      </c>
      <c r="G201" s="4" t="s">
        <v>1692</v>
      </c>
      <c r="H201" s="4" t="s">
        <v>1370</v>
      </c>
      <c r="I201" s="4" t="s">
        <v>1693</v>
      </c>
    </row>
    <row r="202" spans="1:9" x14ac:dyDescent="0.3">
      <c r="A202" s="9" t="s">
        <v>393</v>
      </c>
      <c r="B202" s="9" t="s">
        <v>393</v>
      </c>
      <c r="C202" s="9" t="s">
        <v>393</v>
      </c>
      <c r="D202" s="9" t="s">
        <v>10</v>
      </c>
      <c r="E202" s="9" t="s">
        <v>1374</v>
      </c>
      <c r="F202" s="9" t="s">
        <v>1294</v>
      </c>
      <c r="G202" s="9" t="s">
        <v>1694</v>
      </c>
      <c r="H202" s="9" t="s">
        <v>1370</v>
      </c>
      <c r="I202" s="9" t="s">
        <v>1377</v>
      </c>
    </row>
    <row r="203" spans="1:9" x14ac:dyDescent="0.3">
      <c r="A203" s="4" t="s">
        <v>408</v>
      </c>
      <c r="B203" s="4" t="s">
        <v>408</v>
      </c>
      <c r="C203" s="4" t="s">
        <v>408</v>
      </c>
      <c r="D203" s="4" t="s">
        <v>10</v>
      </c>
      <c r="E203" s="4" t="s">
        <v>1374</v>
      </c>
      <c r="F203" s="4" t="s">
        <v>1294</v>
      </c>
      <c r="G203" s="4" t="s">
        <v>1695</v>
      </c>
      <c r="H203" s="4" t="s">
        <v>1376</v>
      </c>
      <c r="I203" s="4" t="s">
        <v>1377</v>
      </c>
    </row>
    <row r="204" spans="1:9" x14ac:dyDescent="0.3">
      <c r="A204" s="9" t="s">
        <v>1441</v>
      </c>
      <c r="B204" s="9" t="s">
        <v>1442</v>
      </c>
      <c r="C204" s="9" t="s">
        <v>1183</v>
      </c>
      <c r="D204" s="9" t="s">
        <v>10</v>
      </c>
      <c r="E204" s="9" t="s">
        <v>1374</v>
      </c>
      <c r="F204" s="9" t="s">
        <v>1294</v>
      </c>
      <c r="G204" s="9" t="s">
        <v>1696</v>
      </c>
      <c r="H204" s="9" t="s">
        <v>1376</v>
      </c>
      <c r="I204" s="9" t="s">
        <v>1377</v>
      </c>
    </row>
    <row r="205" spans="1:9" x14ac:dyDescent="0.3">
      <c r="A205" s="4" t="s">
        <v>1697</v>
      </c>
      <c r="B205" s="4" t="s">
        <v>1698</v>
      </c>
      <c r="C205" s="4" t="s">
        <v>1183</v>
      </c>
      <c r="D205" s="4" t="s">
        <v>10</v>
      </c>
      <c r="E205" s="4" t="s">
        <v>1374</v>
      </c>
      <c r="F205" s="4" t="s">
        <v>1294</v>
      </c>
      <c r="G205" s="4" t="s">
        <v>1699</v>
      </c>
      <c r="H205" s="4" t="s">
        <v>1376</v>
      </c>
      <c r="I205" s="4" t="s">
        <v>1395</v>
      </c>
    </row>
    <row r="206" spans="1:9" x14ac:dyDescent="0.3">
      <c r="A206" s="9" t="s">
        <v>466</v>
      </c>
      <c r="B206" s="9" t="s">
        <v>466</v>
      </c>
      <c r="C206" s="9" t="s">
        <v>466</v>
      </c>
      <c r="D206" s="9" t="s">
        <v>10</v>
      </c>
      <c r="E206" s="9" t="s">
        <v>1559</v>
      </c>
      <c r="F206" s="9" t="s">
        <v>1294</v>
      </c>
      <c r="G206" s="9" t="s">
        <v>1700</v>
      </c>
      <c r="H206" s="9" t="s">
        <v>1370</v>
      </c>
      <c r="I206" s="9" t="s">
        <v>1701</v>
      </c>
    </row>
    <row r="207" spans="1:9" x14ac:dyDescent="0.3">
      <c r="A207" s="4" t="s">
        <v>1702</v>
      </c>
      <c r="B207" s="4" t="s">
        <v>469</v>
      </c>
      <c r="C207" s="4" t="s">
        <v>469</v>
      </c>
      <c r="D207" s="4" t="s">
        <v>10</v>
      </c>
      <c r="E207" s="4" t="s">
        <v>1559</v>
      </c>
      <c r="F207" s="4" t="s">
        <v>1294</v>
      </c>
      <c r="G207" s="4" t="s">
        <v>1703</v>
      </c>
      <c r="H207" s="4" t="s">
        <v>1370</v>
      </c>
      <c r="I207" s="4" t="s">
        <v>1704</v>
      </c>
    </row>
    <row r="208" spans="1:9" x14ac:dyDescent="0.3">
      <c r="A208" s="9" t="s">
        <v>1705</v>
      </c>
      <c r="B208" s="9" t="s">
        <v>1705</v>
      </c>
      <c r="C208" s="9" t="s">
        <v>433</v>
      </c>
      <c r="D208" s="9" t="s">
        <v>10</v>
      </c>
      <c r="E208" s="9" t="s">
        <v>1559</v>
      </c>
      <c r="F208" s="9" t="s">
        <v>1294</v>
      </c>
      <c r="G208" s="9" t="s">
        <v>1706</v>
      </c>
      <c r="H208" s="9" t="s">
        <v>1578</v>
      </c>
      <c r="I208" s="9" t="s">
        <v>1707</v>
      </c>
    </row>
    <row r="209" spans="1:9" hidden="1" x14ac:dyDescent="0.3">
      <c r="A209" s="4" t="s">
        <v>1708</v>
      </c>
      <c r="B209" s="4" t="s">
        <v>477</v>
      </c>
      <c r="C209" s="4" t="s">
        <v>477</v>
      </c>
      <c r="D209" s="4" t="s">
        <v>10</v>
      </c>
      <c r="E209" s="4" t="s">
        <v>1581</v>
      </c>
      <c r="F209" s="4" t="s">
        <v>1274</v>
      </c>
      <c r="G209" s="4" t="s">
        <v>1709</v>
      </c>
      <c r="H209" s="4" t="s">
        <v>1370</v>
      </c>
      <c r="I209" s="4" t="s">
        <v>1579</v>
      </c>
    </row>
    <row r="210" spans="1:9" hidden="1" x14ac:dyDescent="0.3">
      <c r="A210" s="9" t="s">
        <v>1710</v>
      </c>
      <c r="B210" s="9" t="s">
        <v>395</v>
      </c>
      <c r="C210" s="9" t="s">
        <v>395</v>
      </c>
      <c r="D210" s="9" t="s">
        <v>10</v>
      </c>
      <c r="E210" s="9" t="s">
        <v>1581</v>
      </c>
      <c r="F210" s="9" t="s">
        <v>1274</v>
      </c>
      <c r="G210" s="9" t="s">
        <v>1711</v>
      </c>
      <c r="H210" s="9" t="s">
        <v>1440</v>
      </c>
      <c r="I210" s="9" t="s">
        <v>1712</v>
      </c>
    </row>
    <row r="211" spans="1:9" x14ac:dyDescent="0.3">
      <c r="A211" s="4" t="s">
        <v>1713</v>
      </c>
      <c r="B211" s="4" t="s">
        <v>478</v>
      </c>
      <c r="C211" s="4" t="s">
        <v>478</v>
      </c>
      <c r="D211" s="4" t="s">
        <v>10</v>
      </c>
      <c r="E211" s="4" t="s">
        <v>1581</v>
      </c>
      <c r="F211" s="4" t="s">
        <v>1294</v>
      </c>
      <c r="G211" s="4" t="s">
        <v>1714</v>
      </c>
      <c r="H211" s="4" t="s">
        <v>1370</v>
      </c>
      <c r="I211" s="4" t="s">
        <v>1579</v>
      </c>
    </row>
    <row r="212" spans="1:9" hidden="1" x14ac:dyDescent="0.3">
      <c r="A212" s="9" t="s">
        <v>1715</v>
      </c>
      <c r="B212" s="9" t="s">
        <v>170</v>
      </c>
      <c r="C212" s="9" t="s">
        <v>170</v>
      </c>
      <c r="D212" s="9" t="s">
        <v>10</v>
      </c>
      <c r="E212" s="9" t="s">
        <v>1581</v>
      </c>
      <c r="F212" s="9" t="s">
        <v>1274</v>
      </c>
      <c r="G212" s="9" t="s">
        <v>1716</v>
      </c>
      <c r="H212" s="9" t="s">
        <v>1440</v>
      </c>
      <c r="I212" s="9" t="s">
        <v>1579</v>
      </c>
    </row>
    <row r="213" spans="1:9" hidden="1" x14ac:dyDescent="0.3">
      <c r="A213" s="4" t="s">
        <v>1717</v>
      </c>
      <c r="B213" s="4" t="s">
        <v>99</v>
      </c>
      <c r="C213" s="4" t="s">
        <v>99</v>
      </c>
      <c r="D213" s="4" t="s">
        <v>10</v>
      </c>
      <c r="E213" s="4" t="s">
        <v>1581</v>
      </c>
      <c r="F213" s="4" t="s">
        <v>1274</v>
      </c>
      <c r="G213" s="4" t="s">
        <v>1718</v>
      </c>
      <c r="H213" s="4" t="s">
        <v>1440</v>
      </c>
      <c r="I213" s="4" t="s">
        <v>1579</v>
      </c>
    </row>
    <row r="214" spans="1:9" x14ac:dyDescent="0.3">
      <c r="A214" s="9" t="s">
        <v>1719</v>
      </c>
      <c r="B214" s="9" t="s">
        <v>452</v>
      </c>
      <c r="C214" s="9" t="s">
        <v>452</v>
      </c>
      <c r="D214" s="9" t="s">
        <v>10</v>
      </c>
      <c r="E214" s="9" t="s">
        <v>1720</v>
      </c>
      <c r="F214" s="9" t="s">
        <v>1294</v>
      </c>
      <c r="G214" s="9"/>
      <c r="H214" s="9" t="s">
        <v>1370</v>
      </c>
      <c r="I214" s="9"/>
    </row>
    <row r="215" spans="1:9" x14ac:dyDescent="0.3">
      <c r="A215" s="4" t="s">
        <v>1721</v>
      </c>
      <c r="B215" s="4" t="s">
        <v>239</v>
      </c>
      <c r="C215" s="4" t="s">
        <v>239</v>
      </c>
      <c r="D215" s="4" t="s">
        <v>10</v>
      </c>
      <c r="E215" s="4" t="s">
        <v>1720</v>
      </c>
      <c r="F215" s="4" t="s">
        <v>1294</v>
      </c>
      <c r="G215" s="4" t="s">
        <v>1722</v>
      </c>
      <c r="H215" s="4" t="s">
        <v>1590</v>
      </c>
      <c r="I215" s="4" t="s">
        <v>1723</v>
      </c>
    </row>
    <row r="216" spans="1:9" x14ac:dyDescent="0.3">
      <c r="A216" s="9" t="s">
        <v>1724</v>
      </c>
      <c r="B216" s="9" t="s">
        <v>234</v>
      </c>
      <c r="C216" s="9" t="s">
        <v>234</v>
      </c>
      <c r="D216" s="9" t="s">
        <v>10</v>
      </c>
      <c r="E216" s="9" t="s">
        <v>1720</v>
      </c>
      <c r="F216" s="9" t="s">
        <v>1294</v>
      </c>
      <c r="G216" s="9" t="s">
        <v>1722</v>
      </c>
      <c r="H216" s="9" t="s">
        <v>1590</v>
      </c>
      <c r="I216" s="9" t="s">
        <v>1723</v>
      </c>
    </row>
    <row r="217" spans="1:9" x14ac:dyDescent="0.3">
      <c r="A217" s="4" t="s">
        <v>1725</v>
      </c>
      <c r="B217" s="4" t="s">
        <v>1726</v>
      </c>
      <c r="C217" s="4" t="s">
        <v>1215</v>
      </c>
      <c r="D217" s="4" t="s">
        <v>10</v>
      </c>
      <c r="E217" s="4" t="s">
        <v>1720</v>
      </c>
      <c r="F217" s="4" t="s">
        <v>1294</v>
      </c>
      <c r="G217" s="4" t="s">
        <v>1727</v>
      </c>
      <c r="H217" s="4" t="s">
        <v>1370</v>
      </c>
      <c r="I217" s="4" t="s">
        <v>1728</v>
      </c>
    </row>
    <row r="218" spans="1:9" x14ac:dyDescent="0.3">
      <c r="A218" s="9" t="s">
        <v>1729</v>
      </c>
      <c r="B218" s="9" t="s">
        <v>453</v>
      </c>
      <c r="C218" s="9" t="s">
        <v>453</v>
      </c>
      <c r="D218" s="9" t="s">
        <v>10</v>
      </c>
      <c r="E218" s="9" t="s">
        <v>1720</v>
      </c>
      <c r="F218" s="9" t="s">
        <v>1294</v>
      </c>
      <c r="G218" s="9" t="s">
        <v>1730</v>
      </c>
      <c r="H218" s="9" t="s">
        <v>1370</v>
      </c>
      <c r="I218" s="9" t="s">
        <v>1731</v>
      </c>
    </row>
    <row r="219" spans="1:9" x14ac:dyDescent="0.3">
      <c r="A219" s="4" t="s">
        <v>1732</v>
      </c>
      <c r="B219" s="4" t="s">
        <v>1733</v>
      </c>
      <c r="C219" s="4" t="s">
        <v>434</v>
      </c>
      <c r="D219" s="4" t="s">
        <v>10</v>
      </c>
      <c r="E219" s="4" t="s">
        <v>1720</v>
      </c>
      <c r="F219" s="4" t="s">
        <v>1294</v>
      </c>
      <c r="G219" s="4" t="s">
        <v>1734</v>
      </c>
      <c r="H219" s="4" t="s">
        <v>1370</v>
      </c>
      <c r="I219" s="4"/>
    </row>
    <row r="220" spans="1:9" x14ac:dyDescent="0.3">
      <c r="A220" s="9" t="s">
        <v>1735</v>
      </c>
      <c r="B220" s="9" t="s">
        <v>1736</v>
      </c>
      <c r="C220" s="9" t="s">
        <v>1215</v>
      </c>
      <c r="D220" s="9" t="s">
        <v>10</v>
      </c>
      <c r="E220" s="9" t="s">
        <v>1720</v>
      </c>
      <c r="F220" s="9" t="s">
        <v>1294</v>
      </c>
      <c r="G220" s="9" t="s">
        <v>1737</v>
      </c>
      <c r="H220" s="9" t="s">
        <v>1370</v>
      </c>
      <c r="I220" s="9"/>
    </row>
    <row r="221" spans="1:9" x14ac:dyDescent="0.3">
      <c r="A221" s="4" t="s">
        <v>1738</v>
      </c>
      <c r="B221" s="4" t="s">
        <v>1738</v>
      </c>
      <c r="C221" s="4" t="s">
        <v>1215</v>
      </c>
      <c r="D221" s="4" t="s">
        <v>10</v>
      </c>
      <c r="E221" s="4" t="s">
        <v>1720</v>
      </c>
      <c r="F221" s="4" t="s">
        <v>1294</v>
      </c>
      <c r="G221" s="4" t="s">
        <v>1739</v>
      </c>
      <c r="H221" s="4" t="s">
        <v>1370</v>
      </c>
      <c r="I221" s="4" t="s">
        <v>1740</v>
      </c>
    </row>
    <row r="222" spans="1:9" x14ac:dyDescent="0.3">
      <c r="A222" s="9" t="s">
        <v>1741</v>
      </c>
      <c r="B222" s="9" t="s">
        <v>1741</v>
      </c>
      <c r="C222" s="9" t="s">
        <v>1215</v>
      </c>
      <c r="D222" s="9" t="s">
        <v>10</v>
      </c>
      <c r="E222" s="9" t="s">
        <v>1720</v>
      </c>
      <c r="F222" s="9" t="s">
        <v>1294</v>
      </c>
      <c r="G222" s="9" t="s">
        <v>1742</v>
      </c>
      <c r="H222" s="9" t="s">
        <v>1462</v>
      </c>
      <c r="I222" s="9" t="s">
        <v>1740</v>
      </c>
    </row>
    <row r="223" spans="1:9" x14ac:dyDescent="0.3">
      <c r="A223" s="4" t="s">
        <v>473</v>
      </c>
      <c r="B223" s="4" t="s">
        <v>473</v>
      </c>
      <c r="C223" s="4" t="s">
        <v>473</v>
      </c>
      <c r="D223" s="4" t="s">
        <v>10</v>
      </c>
      <c r="E223" s="4" t="s">
        <v>1720</v>
      </c>
      <c r="F223" s="4" t="s">
        <v>1294</v>
      </c>
      <c r="G223" s="4"/>
      <c r="H223" s="4" t="s">
        <v>1370</v>
      </c>
      <c r="I223" s="4"/>
    </row>
    <row r="224" spans="1:9" x14ac:dyDescent="0.3">
      <c r="A224" s="9" t="s">
        <v>1743</v>
      </c>
      <c r="B224" s="9" t="s">
        <v>1744</v>
      </c>
      <c r="C224" s="9" t="s">
        <v>1215</v>
      </c>
      <c r="D224" s="9" t="s">
        <v>10</v>
      </c>
      <c r="E224" s="9" t="s">
        <v>1720</v>
      </c>
      <c r="F224" s="9" t="s">
        <v>1294</v>
      </c>
      <c r="G224" s="9" t="s">
        <v>1745</v>
      </c>
      <c r="H224" s="9" t="s">
        <v>1370</v>
      </c>
      <c r="I224" s="9" t="s">
        <v>1746</v>
      </c>
    </row>
    <row r="225" spans="1:9" x14ac:dyDescent="0.3">
      <c r="A225" s="4" t="s">
        <v>1747</v>
      </c>
      <c r="B225" s="4" t="s">
        <v>236</v>
      </c>
      <c r="C225" s="4" t="s">
        <v>236</v>
      </c>
      <c r="D225" s="4" t="s">
        <v>10</v>
      </c>
      <c r="E225" s="4" t="s">
        <v>1720</v>
      </c>
      <c r="F225" s="4" t="s">
        <v>1294</v>
      </c>
      <c r="G225" s="4" t="s">
        <v>1722</v>
      </c>
      <c r="H225" s="4" t="s">
        <v>1590</v>
      </c>
      <c r="I225" s="4" t="s">
        <v>1723</v>
      </c>
    </row>
    <row r="226" spans="1:9" x14ac:dyDescent="0.3">
      <c r="A226" s="9" t="s">
        <v>1748</v>
      </c>
      <c r="B226" s="9" t="s">
        <v>235</v>
      </c>
      <c r="C226" s="9" t="s">
        <v>235</v>
      </c>
      <c r="D226" s="9" t="s">
        <v>10</v>
      </c>
      <c r="E226" s="9" t="s">
        <v>1720</v>
      </c>
      <c r="F226" s="9" t="s">
        <v>1294</v>
      </c>
      <c r="G226" s="9" t="s">
        <v>1722</v>
      </c>
      <c r="H226" s="9" t="s">
        <v>1590</v>
      </c>
      <c r="I226" s="9" t="s">
        <v>1723</v>
      </c>
    </row>
    <row r="227" spans="1:9" x14ac:dyDescent="0.3">
      <c r="A227" s="4" t="s">
        <v>1749</v>
      </c>
      <c r="B227" s="4" t="s">
        <v>238</v>
      </c>
      <c r="C227" s="4" t="s">
        <v>238</v>
      </c>
      <c r="D227" s="4" t="s">
        <v>10</v>
      </c>
      <c r="E227" s="4" t="s">
        <v>1720</v>
      </c>
      <c r="F227" s="4" t="s">
        <v>1294</v>
      </c>
      <c r="G227" s="4" t="s">
        <v>1722</v>
      </c>
      <c r="H227" s="4" t="s">
        <v>1590</v>
      </c>
      <c r="I227" s="4" t="s">
        <v>1723</v>
      </c>
    </row>
    <row r="228" spans="1:9" x14ac:dyDescent="0.3">
      <c r="A228" s="9" t="s">
        <v>1750</v>
      </c>
      <c r="B228" s="9" t="s">
        <v>240</v>
      </c>
      <c r="C228" s="9" t="s">
        <v>240</v>
      </c>
      <c r="D228" s="9" t="s">
        <v>10</v>
      </c>
      <c r="E228" s="9" t="s">
        <v>1720</v>
      </c>
      <c r="F228" s="9" t="s">
        <v>1294</v>
      </c>
      <c r="G228" s="9" t="s">
        <v>1722</v>
      </c>
      <c r="H228" s="9" t="s">
        <v>1590</v>
      </c>
      <c r="I228" s="9" t="s">
        <v>1723</v>
      </c>
    </row>
    <row r="229" spans="1:9" x14ac:dyDescent="0.3">
      <c r="A229" s="4" t="s">
        <v>1751</v>
      </c>
      <c r="B229" s="4" t="s">
        <v>244</v>
      </c>
      <c r="C229" s="4" t="s">
        <v>244</v>
      </c>
      <c r="D229" s="4" t="s">
        <v>10</v>
      </c>
      <c r="E229" s="4" t="s">
        <v>1720</v>
      </c>
      <c r="F229" s="4" t="s">
        <v>1294</v>
      </c>
      <c r="G229" s="4" t="s">
        <v>1722</v>
      </c>
      <c r="H229" s="4" t="s">
        <v>1590</v>
      </c>
      <c r="I229" s="4" t="s">
        <v>1723</v>
      </c>
    </row>
    <row r="230" spans="1:9" x14ac:dyDescent="0.3">
      <c r="A230" s="9" t="s">
        <v>1752</v>
      </c>
      <c r="B230" s="9" t="s">
        <v>246</v>
      </c>
      <c r="C230" s="9" t="s">
        <v>246</v>
      </c>
      <c r="D230" s="9" t="s">
        <v>10</v>
      </c>
      <c r="E230" s="9" t="s">
        <v>1720</v>
      </c>
      <c r="F230" s="9" t="s">
        <v>1294</v>
      </c>
      <c r="G230" s="9" t="s">
        <v>1722</v>
      </c>
      <c r="H230" s="9" t="s">
        <v>1590</v>
      </c>
      <c r="I230" s="9" t="s">
        <v>1723</v>
      </c>
    </row>
    <row r="231" spans="1:9" x14ac:dyDescent="0.3">
      <c r="A231" s="4" t="s">
        <v>1753</v>
      </c>
      <c r="B231" s="4" t="s">
        <v>247</v>
      </c>
      <c r="C231" s="4" t="s">
        <v>247</v>
      </c>
      <c r="D231" s="4" t="s">
        <v>10</v>
      </c>
      <c r="E231" s="4" t="s">
        <v>1720</v>
      </c>
      <c r="F231" s="4" t="s">
        <v>1294</v>
      </c>
      <c r="G231" s="4" t="s">
        <v>1722</v>
      </c>
      <c r="H231" s="4" t="s">
        <v>1590</v>
      </c>
      <c r="I231" s="4" t="s">
        <v>1723</v>
      </c>
    </row>
    <row r="232" spans="1:9" x14ac:dyDescent="0.3">
      <c r="A232" s="9" t="s">
        <v>1754</v>
      </c>
      <c r="B232" s="9" t="s">
        <v>248</v>
      </c>
      <c r="C232" s="9" t="s">
        <v>248</v>
      </c>
      <c r="D232" s="9" t="s">
        <v>10</v>
      </c>
      <c r="E232" s="9" t="s">
        <v>1720</v>
      </c>
      <c r="F232" s="9" t="s">
        <v>1294</v>
      </c>
      <c r="G232" s="9" t="s">
        <v>1722</v>
      </c>
      <c r="H232" s="9" t="s">
        <v>1590</v>
      </c>
      <c r="I232" s="9" t="s">
        <v>1723</v>
      </c>
    </row>
    <row r="233" spans="1:9" x14ac:dyDescent="0.3">
      <c r="A233" s="4" t="s">
        <v>1755</v>
      </c>
      <c r="B233" s="4" t="s">
        <v>249</v>
      </c>
      <c r="C233" s="4" t="s">
        <v>249</v>
      </c>
      <c r="D233" s="4" t="s">
        <v>10</v>
      </c>
      <c r="E233" s="4" t="s">
        <v>1720</v>
      </c>
      <c r="F233" s="4" t="s">
        <v>1294</v>
      </c>
      <c r="G233" s="4" t="s">
        <v>1722</v>
      </c>
      <c r="H233" s="4" t="s">
        <v>1590</v>
      </c>
      <c r="I233" s="4" t="s">
        <v>1723</v>
      </c>
    </row>
    <row r="234" spans="1:9" x14ac:dyDescent="0.3">
      <c r="A234" s="9" t="s">
        <v>1756</v>
      </c>
      <c r="B234" s="9" t="s">
        <v>241</v>
      </c>
      <c r="C234" s="9" t="s">
        <v>241</v>
      </c>
      <c r="D234" s="9" t="s">
        <v>10</v>
      </c>
      <c r="E234" s="9" t="s">
        <v>1720</v>
      </c>
      <c r="F234" s="9" t="s">
        <v>1294</v>
      </c>
      <c r="G234" s="9" t="s">
        <v>1722</v>
      </c>
      <c r="H234" s="9" t="s">
        <v>1590</v>
      </c>
      <c r="I234" s="9" t="s">
        <v>1723</v>
      </c>
    </row>
    <row r="235" spans="1:9" x14ac:dyDescent="0.3">
      <c r="A235" s="4" t="s">
        <v>1757</v>
      </c>
      <c r="B235" s="4" t="s">
        <v>233</v>
      </c>
      <c r="C235" s="4" t="s">
        <v>233</v>
      </c>
      <c r="D235" s="4" t="s">
        <v>10</v>
      </c>
      <c r="E235" s="4" t="s">
        <v>1720</v>
      </c>
      <c r="F235" s="4" t="s">
        <v>1294</v>
      </c>
      <c r="G235" s="4" t="s">
        <v>1722</v>
      </c>
      <c r="H235" s="4" t="s">
        <v>1590</v>
      </c>
      <c r="I235" s="4" t="s">
        <v>1723</v>
      </c>
    </row>
    <row r="236" spans="1:9" x14ac:dyDescent="0.3">
      <c r="A236" s="9" t="s">
        <v>1758</v>
      </c>
      <c r="B236" s="9" t="s">
        <v>231</v>
      </c>
      <c r="C236" s="9" t="s">
        <v>231</v>
      </c>
      <c r="D236" s="9" t="s">
        <v>10</v>
      </c>
      <c r="E236" s="9" t="s">
        <v>1720</v>
      </c>
      <c r="F236" s="9" t="s">
        <v>1294</v>
      </c>
      <c r="G236" s="9" t="s">
        <v>1722</v>
      </c>
      <c r="H236" s="9" t="s">
        <v>1590</v>
      </c>
      <c r="I236" s="9" t="s">
        <v>1723</v>
      </c>
    </row>
    <row r="237" spans="1:9" x14ac:dyDescent="0.3">
      <c r="A237" s="4" t="s">
        <v>1759</v>
      </c>
      <c r="B237" s="4" t="s">
        <v>245</v>
      </c>
      <c r="C237" s="4" t="s">
        <v>245</v>
      </c>
      <c r="D237" s="4" t="s">
        <v>10</v>
      </c>
      <c r="E237" s="4" t="s">
        <v>1720</v>
      </c>
      <c r="F237" s="4" t="s">
        <v>1294</v>
      </c>
      <c r="G237" s="4" t="s">
        <v>1722</v>
      </c>
      <c r="H237" s="4" t="s">
        <v>1590</v>
      </c>
      <c r="I237" s="4" t="s">
        <v>1723</v>
      </c>
    </row>
    <row r="238" spans="1:9" x14ac:dyDescent="0.3">
      <c r="A238" s="9" t="s">
        <v>1760</v>
      </c>
      <c r="B238" s="9" t="s">
        <v>1761</v>
      </c>
      <c r="C238" s="9" t="s">
        <v>169</v>
      </c>
      <c r="D238" s="9" t="s">
        <v>10</v>
      </c>
      <c r="E238" s="9" t="s">
        <v>1720</v>
      </c>
      <c r="F238" s="9" t="s">
        <v>1294</v>
      </c>
      <c r="G238" s="9" t="s">
        <v>1762</v>
      </c>
      <c r="H238" s="9" t="s">
        <v>1370</v>
      </c>
      <c r="I238" s="9" t="s">
        <v>1763</v>
      </c>
    </row>
    <row r="239" spans="1:9" x14ac:dyDescent="0.3">
      <c r="A239" s="4" t="s">
        <v>1764</v>
      </c>
      <c r="B239" s="4" t="s">
        <v>467</v>
      </c>
      <c r="C239" s="4" t="s">
        <v>467</v>
      </c>
      <c r="D239" s="4" t="s">
        <v>10</v>
      </c>
      <c r="E239" s="4" t="s">
        <v>1720</v>
      </c>
      <c r="F239" s="4" t="s">
        <v>1294</v>
      </c>
      <c r="G239" s="4" t="s">
        <v>1765</v>
      </c>
      <c r="H239" s="4" t="s">
        <v>1370</v>
      </c>
      <c r="I239" s="4" t="s">
        <v>1746</v>
      </c>
    </row>
    <row r="240" spans="1:9" hidden="1" x14ac:dyDescent="0.3">
      <c r="A240" s="9" t="s">
        <v>1766</v>
      </c>
      <c r="B240" s="9" t="s">
        <v>179</v>
      </c>
      <c r="C240" s="9" t="s">
        <v>179</v>
      </c>
      <c r="D240" s="9" t="s">
        <v>10</v>
      </c>
      <c r="E240" s="9" t="s">
        <v>1581</v>
      </c>
      <c r="F240" s="9" t="s">
        <v>1274</v>
      </c>
      <c r="G240" s="9" t="s">
        <v>1767</v>
      </c>
      <c r="H240" s="9" t="s">
        <v>1370</v>
      </c>
      <c r="I240" s="9" t="s">
        <v>1579</v>
      </c>
    </row>
    <row r="241" spans="1:9" x14ac:dyDescent="0.3">
      <c r="A241" s="4" t="s">
        <v>1768</v>
      </c>
      <c r="B241" s="4" t="s">
        <v>219</v>
      </c>
      <c r="C241" s="4" t="s">
        <v>219</v>
      </c>
      <c r="D241" s="4" t="s">
        <v>10</v>
      </c>
      <c r="E241" s="4" t="s">
        <v>1581</v>
      </c>
      <c r="F241" s="4" t="s">
        <v>1443</v>
      </c>
      <c r="G241" s="4" t="s">
        <v>1769</v>
      </c>
      <c r="H241" s="4" t="s">
        <v>1370</v>
      </c>
      <c r="I241" s="4" t="s">
        <v>1579</v>
      </c>
    </row>
    <row r="242" spans="1:9" x14ac:dyDescent="0.3">
      <c r="A242" s="9" t="s">
        <v>1770</v>
      </c>
      <c r="B242" s="9" t="s">
        <v>260</v>
      </c>
      <c r="C242" s="9" t="s">
        <v>260</v>
      </c>
      <c r="D242" s="9" t="s">
        <v>10</v>
      </c>
      <c r="E242" s="9" t="s">
        <v>1581</v>
      </c>
      <c r="F242" s="9" t="s">
        <v>1294</v>
      </c>
      <c r="G242" s="9" t="s">
        <v>1771</v>
      </c>
      <c r="H242" s="9" t="s">
        <v>1370</v>
      </c>
      <c r="I242" s="9" t="s">
        <v>1579</v>
      </c>
    </row>
    <row r="243" spans="1:9" x14ac:dyDescent="0.3">
      <c r="A243" s="4" t="s">
        <v>1772</v>
      </c>
      <c r="B243" s="4" t="s">
        <v>131</v>
      </c>
      <c r="C243" s="4" t="s">
        <v>131</v>
      </c>
      <c r="D243" s="4" t="s">
        <v>10</v>
      </c>
      <c r="E243" s="4" t="s">
        <v>1581</v>
      </c>
      <c r="F243" s="4" t="s">
        <v>1294</v>
      </c>
      <c r="G243" s="4" t="s">
        <v>1722</v>
      </c>
      <c r="H243" s="4" t="s">
        <v>1370</v>
      </c>
      <c r="I243" s="4" t="s">
        <v>1583</v>
      </c>
    </row>
    <row r="244" spans="1:9" hidden="1" x14ac:dyDescent="0.3">
      <c r="A244" s="9" t="s">
        <v>1773</v>
      </c>
      <c r="B244" s="9" t="s">
        <v>482</v>
      </c>
      <c r="C244" s="9" t="s">
        <v>482</v>
      </c>
      <c r="D244" s="9" t="s">
        <v>10</v>
      </c>
      <c r="E244" s="9" t="s">
        <v>1581</v>
      </c>
      <c r="F244" s="9" t="s">
        <v>1274</v>
      </c>
      <c r="G244" s="9" t="s">
        <v>1774</v>
      </c>
      <c r="H244" s="9" t="s">
        <v>1775</v>
      </c>
      <c r="I244" s="9" t="s">
        <v>1579</v>
      </c>
    </row>
    <row r="245" spans="1:9" hidden="1" x14ac:dyDescent="0.3">
      <c r="A245" s="4" t="s">
        <v>1776</v>
      </c>
      <c r="B245" s="4" t="s">
        <v>132</v>
      </c>
      <c r="C245" s="4" t="s">
        <v>132</v>
      </c>
      <c r="D245" s="4" t="s">
        <v>10</v>
      </c>
      <c r="E245" s="4" t="s">
        <v>1601</v>
      </c>
      <c r="F245" s="4" t="s">
        <v>1274</v>
      </c>
      <c r="G245" s="4" t="s">
        <v>1602</v>
      </c>
      <c r="H245" s="4" t="s">
        <v>1440</v>
      </c>
      <c r="I245" s="4" t="s">
        <v>1603</v>
      </c>
    </row>
    <row r="246" spans="1:9" hidden="1" x14ac:dyDescent="0.3">
      <c r="A246" s="9" t="s">
        <v>1777</v>
      </c>
      <c r="B246" s="9" t="s">
        <v>265</v>
      </c>
      <c r="C246" s="9" t="s">
        <v>265</v>
      </c>
      <c r="D246" s="9" t="s">
        <v>10</v>
      </c>
      <c r="E246" s="9" t="s">
        <v>1601</v>
      </c>
      <c r="F246" s="9" t="s">
        <v>1274</v>
      </c>
      <c r="G246" s="9" t="s">
        <v>1602</v>
      </c>
      <c r="H246" s="9" t="s">
        <v>1440</v>
      </c>
      <c r="I246" s="9" t="s">
        <v>1603</v>
      </c>
    </row>
    <row r="247" spans="1:9" x14ac:dyDescent="0.3">
      <c r="A247" s="4" t="s">
        <v>486</v>
      </c>
      <c r="B247" s="4" t="s">
        <v>486</v>
      </c>
      <c r="C247" s="4" t="s">
        <v>486</v>
      </c>
      <c r="D247" s="4" t="s">
        <v>10</v>
      </c>
      <c r="E247" s="4" t="s">
        <v>1601</v>
      </c>
      <c r="F247" s="4" t="s">
        <v>1294</v>
      </c>
      <c r="G247" s="4" t="s">
        <v>1778</v>
      </c>
      <c r="H247" s="4" t="s">
        <v>1578</v>
      </c>
      <c r="I247" s="4" t="s">
        <v>1779</v>
      </c>
    </row>
    <row r="248" spans="1:9" x14ac:dyDescent="0.3">
      <c r="A248" s="9" t="s">
        <v>1780</v>
      </c>
      <c r="B248" s="9" t="s">
        <v>1780</v>
      </c>
      <c r="C248" s="9" t="s">
        <v>271</v>
      </c>
      <c r="D248" s="9" t="s">
        <v>10</v>
      </c>
      <c r="E248" s="9" t="s">
        <v>1601</v>
      </c>
      <c r="F248" s="9" t="s">
        <v>1294</v>
      </c>
      <c r="G248" s="9" t="s">
        <v>1781</v>
      </c>
      <c r="H248" s="9" t="s">
        <v>1578</v>
      </c>
      <c r="I248" s="9" t="s">
        <v>1779</v>
      </c>
    </row>
    <row r="249" spans="1:9" x14ac:dyDescent="0.3">
      <c r="A249" s="4" t="s">
        <v>1782</v>
      </c>
      <c r="B249" s="4" t="s">
        <v>447</v>
      </c>
      <c r="C249" s="4" t="s">
        <v>447</v>
      </c>
      <c r="D249" s="4" t="s">
        <v>10</v>
      </c>
      <c r="E249" s="4" t="s">
        <v>1720</v>
      </c>
      <c r="F249" s="4" t="s">
        <v>1294</v>
      </c>
      <c r="G249" s="4" t="s">
        <v>1730</v>
      </c>
      <c r="H249" s="4" t="s">
        <v>1783</v>
      </c>
      <c r="I249" s="4" t="s">
        <v>1731</v>
      </c>
    </row>
    <row r="250" spans="1:9" x14ac:dyDescent="0.3">
      <c r="A250" s="9" t="s">
        <v>1784</v>
      </c>
      <c r="B250" s="9" t="s">
        <v>445</v>
      </c>
      <c r="C250" s="9" t="s">
        <v>445</v>
      </c>
      <c r="D250" s="9" t="s">
        <v>10</v>
      </c>
      <c r="E250" s="9" t="s">
        <v>1720</v>
      </c>
      <c r="F250" s="9" t="s">
        <v>1294</v>
      </c>
      <c r="G250" s="9" t="s">
        <v>1730</v>
      </c>
      <c r="H250" s="9" t="s">
        <v>1783</v>
      </c>
      <c r="I250" s="9" t="s">
        <v>1731</v>
      </c>
    </row>
    <row r="251" spans="1:9" x14ac:dyDescent="0.3">
      <c r="A251" s="4" t="s">
        <v>1785</v>
      </c>
      <c r="B251" s="4" t="s">
        <v>458</v>
      </c>
      <c r="C251" s="4" t="s">
        <v>458</v>
      </c>
      <c r="D251" s="4" t="s">
        <v>10</v>
      </c>
      <c r="E251" s="4" t="s">
        <v>1720</v>
      </c>
      <c r="F251" s="4" t="s">
        <v>1294</v>
      </c>
      <c r="G251" s="4" t="s">
        <v>1730</v>
      </c>
      <c r="H251" s="4" t="s">
        <v>1783</v>
      </c>
      <c r="I251" s="4" t="s">
        <v>1731</v>
      </c>
    </row>
    <row r="252" spans="1:9" x14ac:dyDescent="0.3">
      <c r="A252" s="9" t="s">
        <v>1786</v>
      </c>
      <c r="B252" s="9" t="s">
        <v>457</v>
      </c>
      <c r="C252" s="9" t="s">
        <v>457</v>
      </c>
      <c r="D252" s="9" t="s">
        <v>10</v>
      </c>
      <c r="E252" s="9" t="s">
        <v>1720</v>
      </c>
      <c r="F252" s="9" t="s">
        <v>1294</v>
      </c>
      <c r="G252" s="9" t="s">
        <v>1730</v>
      </c>
      <c r="H252" s="9" t="s">
        <v>1783</v>
      </c>
      <c r="I252" s="9" t="s">
        <v>1731</v>
      </c>
    </row>
    <row r="253" spans="1:9" x14ac:dyDescent="0.3">
      <c r="A253" s="4" t="s">
        <v>1787</v>
      </c>
      <c r="B253" s="4" t="s">
        <v>455</v>
      </c>
      <c r="C253" s="4" t="s">
        <v>455</v>
      </c>
      <c r="D253" s="4" t="s">
        <v>10</v>
      </c>
      <c r="E253" s="4" t="s">
        <v>1720</v>
      </c>
      <c r="F253" s="4" t="s">
        <v>1294</v>
      </c>
      <c r="G253" s="4" t="s">
        <v>1730</v>
      </c>
      <c r="H253" s="4" t="s">
        <v>1783</v>
      </c>
      <c r="I253" s="4" t="s">
        <v>1731</v>
      </c>
    </row>
    <row r="254" spans="1:9" x14ac:dyDescent="0.3">
      <c r="A254" s="9" t="s">
        <v>1788</v>
      </c>
      <c r="B254" s="9" t="s">
        <v>452</v>
      </c>
      <c r="C254" s="9" t="s">
        <v>452</v>
      </c>
      <c r="D254" s="9" t="s">
        <v>10</v>
      </c>
      <c r="E254" s="9" t="s">
        <v>1720</v>
      </c>
      <c r="F254" s="9" t="s">
        <v>1294</v>
      </c>
      <c r="G254" s="9" t="s">
        <v>1730</v>
      </c>
      <c r="H254" s="9" t="s">
        <v>1783</v>
      </c>
      <c r="I254" s="9" t="s">
        <v>1731</v>
      </c>
    </row>
    <row r="255" spans="1:9" x14ac:dyDescent="0.3">
      <c r="A255" s="4" t="s">
        <v>1789</v>
      </c>
      <c r="B255" s="4" t="s">
        <v>451</v>
      </c>
      <c r="C255" s="4" t="s">
        <v>451</v>
      </c>
      <c r="D255" s="4" t="s">
        <v>10</v>
      </c>
      <c r="E255" s="4" t="s">
        <v>1720</v>
      </c>
      <c r="F255" s="4" t="s">
        <v>1294</v>
      </c>
      <c r="G255" s="4" t="s">
        <v>1730</v>
      </c>
      <c r="H255" s="4" t="s">
        <v>1783</v>
      </c>
      <c r="I255" s="4" t="s">
        <v>1731</v>
      </c>
    </row>
    <row r="256" spans="1:9" x14ac:dyDescent="0.3">
      <c r="A256" s="9" t="s">
        <v>1790</v>
      </c>
      <c r="B256" s="9" t="s">
        <v>461</v>
      </c>
      <c r="C256" s="9" t="s">
        <v>461</v>
      </c>
      <c r="D256" s="9" t="s">
        <v>10</v>
      </c>
      <c r="E256" s="9" t="s">
        <v>1720</v>
      </c>
      <c r="F256" s="9" t="s">
        <v>1294</v>
      </c>
      <c r="G256" s="9" t="s">
        <v>1730</v>
      </c>
      <c r="H256" s="9" t="s">
        <v>1783</v>
      </c>
      <c r="I256" s="9" t="s">
        <v>1731</v>
      </c>
    </row>
    <row r="257" spans="1:9" x14ac:dyDescent="0.3">
      <c r="A257" s="4" t="s">
        <v>1791</v>
      </c>
      <c r="B257" s="4" t="s">
        <v>446</v>
      </c>
      <c r="C257" s="4" t="s">
        <v>446</v>
      </c>
      <c r="D257" s="4" t="s">
        <v>10</v>
      </c>
      <c r="E257" s="4" t="s">
        <v>1720</v>
      </c>
      <c r="F257" s="4" t="s">
        <v>1294</v>
      </c>
      <c r="G257" s="4" t="s">
        <v>1730</v>
      </c>
      <c r="H257" s="4" t="s">
        <v>1783</v>
      </c>
      <c r="I257" s="4" t="s">
        <v>1731</v>
      </c>
    </row>
    <row r="258" spans="1:9" x14ac:dyDescent="0.3">
      <c r="A258" s="9" t="s">
        <v>1792</v>
      </c>
      <c r="B258" s="9" t="s">
        <v>446</v>
      </c>
      <c r="C258" s="9" t="s">
        <v>446</v>
      </c>
      <c r="D258" s="9" t="s">
        <v>10</v>
      </c>
      <c r="E258" s="9" t="s">
        <v>1720</v>
      </c>
      <c r="F258" s="9" t="s">
        <v>1294</v>
      </c>
      <c r="G258" s="9" t="s">
        <v>1730</v>
      </c>
      <c r="H258" s="9" t="s">
        <v>1783</v>
      </c>
      <c r="I258" s="9" t="s">
        <v>1731</v>
      </c>
    </row>
    <row r="259" spans="1:9" x14ac:dyDescent="0.3">
      <c r="A259" s="4" t="s">
        <v>1793</v>
      </c>
      <c r="B259" s="4" t="s">
        <v>464</v>
      </c>
      <c r="C259" s="4" t="s">
        <v>464</v>
      </c>
      <c r="D259" s="4" t="s">
        <v>10</v>
      </c>
      <c r="E259" s="4" t="s">
        <v>1720</v>
      </c>
      <c r="F259" s="4" t="s">
        <v>1294</v>
      </c>
      <c r="G259" s="4" t="s">
        <v>1730</v>
      </c>
      <c r="H259" s="4" t="s">
        <v>1783</v>
      </c>
      <c r="I259" s="4" t="s">
        <v>1731</v>
      </c>
    </row>
    <row r="260" spans="1:9" x14ac:dyDescent="0.3">
      <c r="A260" s="9" t="s">
        <v>1794</v>
      </c>
      <c r="B260" s="9" t="s">
        <v>459</v>
      </c>
      <c r="C260" s="9" t="s">
        <v>459</v>
      </c>
      <c r="D260" s="9" t="s">
        <v>10</v>
      </c>
      <c r="E260" s="9" t="s">
        <v>1720</v>
      </c>
      <c r="F260" s="9" t="s">
        <v>1294</v>
      </c>
      <c r="G260" s="9" t="s">
        <v>1730</v>
      </c>
      <c r="H260" s="9" t="s">
        <v>1783</v>
      </c>
      <c r="I260" s="9" t="s">
        <v>1731</v>
      </c>
    </row>
    <row r="261" spans="1:9" x14ac:dyDescent="0.3">
      <c r="A261" s="4" t="s">
        <v>1795</v>
      </c>
      <c r="B261" s="4" t="s">
        <v>448</v>
      </c>
      <c r="C261" s="4" t="s">
        <v>448</v>
      </c>
      <c r="D261" s="4" t="s">
        <v>10</v>
      </c>
      <c r="E261" s="4" t="s">
        <v>1720</v>
      </c>
      <c r="F261" s="4" t="s">
        <v>1294</v>
      </c>
      <c r="G261" s="4" t="s">
        <v>1730</v>
      </c>
      <c r="H261" s="4" t="s">
        <v>1783</v>
      </c>
      <c r="I261" s="4" t="s">
        <v>1731</v>
      </c>
    </row>
    <row r="262" spans="1:9" x14ac:dyDescent="0.3">
      <c r="A262" s="9" t="s">
        <v>1796</v>
      </c>
      <c r="B262" s="9" t="s">
        <v>446</v>
      </c>
      <c r="C262" s="9" t="s">
        <v>446</v>
      </c>
      <c r="D262" s="9" t="s">
        <v>10</v>
      </c>
      <c r="E262" s="9" t="s">
        <v>1720</v>
      </c>
      <c r="F262" s="9" t="s">
        <v>1294</v>
      </c>
      <c r="G262" s="9" t="s">
        <v>1730</v>
      </c>
      <c r="H262" s="9" t="s">
        <v>1783</v>
      </c>
      <c r="I262" s="9" t="s">
        <v>1731</v>
      </c>
    </row>
    <row r="263" spans="1:9" x14ac:dyDescent="0.3">
      <c r="A263" s="4" t="s">
        <v>1797</v>
      </c>
      <c r="B263" s="4" t="s">
        <v>454</v>
      </c>
      <c r="C263" s="4" t="s">
        <v>454</v>
      </c>
      <c r="D263" s="4" t="s">
        <v>10</v>
      </c>
      <c r="E263" s="4" t="s">
        <v>1720</v>
      </c>
      <c r="F263" s="4" t="s">
        <v>1294</v>
      </c>
      <c r="G263" s="4" t="s">
        <v>1730</v>
      </c>
      <c r="H263" s="4" t="s">
        <v>1783</v>
      </c>
      <c r="I263" s="4" t="s">
        <v>1731</v>
      </c>
    </row>
    <row r="264" spans="1:9" x14ac:dyDescent="0.3">
      <c r="A264" s="9" t="s">
        <v>1798</v>
      </c>
      <c r="B264" s="9" t="s">
        <v>460</v>
      </c>
      <c r="C264" s="9" t="s">
        <v>460</v>
      </c>
      <c r="D264" s="9" t="s">
        <v>10</v>
      </c>
      <c r="E264" s="9" t="s">
        <v>1720</v>
      </c>
      <c r="F264" s="9" t="s">
        <v>1294</v>
      </c>
      <c r="G264" s="9" t="s">
        <v>1730</v>
      </c>
      <c r="H264" s="9" t="s">
        <v>1783</v>
      </c>
      <c r="I264" s="9" t="s">
        <v>1731</v>
      </c>
    </row>
    <row r="265" spans="1:9" x14ac:dyDescent="0.3">
      <c r="A265" s="4" t="s">
        <v>1799</v>
      </c>
      <c r="B265" s="4" t="s">
        <v>444</v>
      </c>
      <c r="C265" s="4" t="s">
        <v>444</v>
      </c>
      <c r="D265" s="4" t="s">
        <v>10</v>
      </c>
      <c r="E265" s="4" t="s">
        <v>1720</v>
      </c>
      <c r="F265" s="4" t="s">
        <v>1294</v>
      </c>
      <c r="G265" s="4" t="s">
        <v>1730</v>
      </c>
      <c r="H265" s="4" t="s">
        <v>1783</v>
      </c>
      <c r="I265" s="4" t="s">
        <v>1731</v>
      </c>
    </row>
    <row r="266" spans="1:9" x14ac:dyDescent="0.3">
      <c r="A266" s="9" t="s">
        <v>1800</v>
      </c>
      <c r="B266" s="9" t="s">
        <v>462</v>
      </c>
      <c r="C266" s="9" t="s">
        <v>462</v>
      </c>
      <c r="D266" s="9" t="s">
        <v>10</v>
      </c>
      <c r="E266" s="9" t="s">
        <v>1720</v>
      </c>
      <c r="F266" s="9" t="s">
        <v>1294</v>
      </c>
      <c r="G266" s="9" t="s">
        <v>1730</v>
      </c>
      <c r="H266" s="9" t="s">
        <v>1783</v>
      </c>
      <c r="I266" s="9" t="s">
        <v>1731</v>
      </c>
    </row>
    <row r="267" spans="1:9" x14ac:dyDescent="0.3">
      <c r="A267" s="4" t="s">
        <v>1801</v>
      </c>
      <c r="B267" s="4" t="s">
        <v>463</v>
      </c>
      <c r="C267" s="4" t="s">
        <v>463</v>
      </c>
      <c r="D267" s="4" t="s">
        <v>10</v>
      </c>
      <c r="E267" s="4" t="s">
        <v>1720</v>
      </c>
      <c r="F267" s="4" t="s">
        <v>1294</v>
      </c>
      <c r="G267" s="4" t="s">
        <v>1730</v>
      </c>
      <c r="H267" s="4" t="s">
        <v>1783</v>
      </c>
      <c r="I267" s="4" t="s">
        <v>1731</v>
      </c>
    </row>
    <row r="268" spans="1:9" x14ac:dyDescent="0.3">
      <c r="A268" s="9" t="s">
        <v>1802</v>
      </c>
      <c r="B268" s="9" t="s">
        <v>456</v>
      </c>
      <c r="C268" s="9" t="s">
        <v>456</v>
      </c>
      <c r="D268" s="9" t="s">
        <v>10</v>
      </c>
      <c r="E268" s="9" t="s">
        <v>1720</v>
      </c>
      <c r="F268" s="9" t="s">
        <v>1294</v>
      </c>
      <c r="G268" s="9" t="s">
        <v>1730</v>
      </c>
      <c r="H268" s="9" t="s">
        <v>1783</v>
      </c>
      <c r="I268" s="9" t="s">
        <v>1731</v>
      </c>
    </row>
    <row r="269" spans="1:9" x14ac:dyDescent="0.3">
      <c r="A269" s="4" t="s">
        <v>1803</v>
      </c>
      <c r="B269" s="4" t="s">
        <v>449</v>
      </c>
      <c r="C269" s="4" t="s">
        <v>449</v>
      </c>
      <c r="D269" s="4" t="s">
        <v>10</v>
      </c>
      <c r="E269" s="4" t="s">
        <v>1720</v>
      </c>
      <c r="F269" s="4" t="s">
        <v>1294</v>
      </c>
      <c r="G269" s="4" t="s">
        <v>1730</v>
      </c>
      <c r="H269" s="4" t="s">
        <v>1783</v>
      </c>
      <c r="I269" s="4" t="s">
        <v>1731</v>
      </c>
    </row>
    <row r="270" spans="1:9" x14ac:dyDescent="0.3">
      <c r="A270" s="9" t="s">
        <v>1804</v>
      </c>
      <c r="B270" s="9" t="s">
        <v>1805</v>
      </c>
      <c r="C270" s="9" t="s">
        <v>267</v>
      </c>
      <c r="D270" s="9" t="s">
        <v>10</v>
      </c>
      <c r="E270" s="9" t="s">
        <v>1720</v>
      </c>
      <c r="F270" s="9" t="s">
        <v>1806</v>
      </c>
      <c r="G270" s="9" t="s">
        <v>1807</v>
      </c>
      <c r="H270" s="9" t="s">
        <v>1574</v>
      </c>
      <c r="I270" s="9"/>
    </row>
    <row r="271" spans="1:9" x14ac:dyDescent="0.3">
      <c r="A271" s="4" t="s">
        <v>399</v>
      </c>
      <c r="B271" s="4" t="s">
        <v>399</v>
      </c>
      <c r="C271" s="4" t="s">
        <v>399</v>
      </c>
      <c r="D271" s="4" t="s">
        <v>10</v>
      </c>
      <c r="E271" s="4" t="s">
        <v>1559</v>
      </c>
      <c r="F271" s="4" t="s">
        <v>1294</v>
      </c>
      <c r="G271" s="4" t="s">
        <v>1808</v>
      </c>
      <c r="H271" s="4" t="s">
        <v>1437</v>
      </c>
      <c r="I271" s="4"/>
    </row>
    <row r="272" spans="1:9" x14ac:dyDescent="0.3">
      <c r="A272" s="9" t="s">
        <v>1809</v>
      </c>
      <c r="B272" s="9" t="s">
        <v>107</v>
      </c>
      <c r="C272" s="9" t="s">
        <v>107</v>
      </c>
      <c r="D272" s="9" t="s">
        <v>10</v>
      </c>
      <c r="E272" s="9" t="s">
        <v>1810</v>
      </c>
      <c r="F272" s="9" t="s">
        <v>1294</v>
      </c>
      <c r="G272" s="9" t="s">
        <v>1811</v>
      </c>
      <c r="H272" s="9" t="s">
        <v>1783</v>
      </c>
      <c r="I272" s="9"/>
    </row>
    <row r="273" spans="1:9" x14ac:dyDescent="0.3">
      <c r="A273" s="4" t="s">
        <v>1812</v>
      </c>
      <c r="B273" s="4" t="s">
        <v>1812</v>
      </c>
      <c r="C273" s="4" t="s">
        <v>430</v>
      </c>
      <c r="D273" s="4" t="s">
        <v>10</v>
      </c>
      <c r="E273" s="4" t="s">
        <v>1610</v>
      </c>
      <c r="F273" s="4" t="s">
        <v>1294</v>
      </c>
      <c r="G273" s="4" t="s">
        <v>1622</v>
      </c>
      <c r="H273" s="4" t="s">
        <v>1370</v>
      </c>
      <c r="I273" s="4"/>
    </row>
    <row r="274" spans="1:9" x14ac:dyDescent="0.3">
      <c r="A274" s="9" t="s">
        <v>1813</v>
      </c>
      <c r="B274" s="9" t="s">
        <v>142</v>
      </c>
      <c r="C274" s="9" t="s">
        <v>142</v>
      </c>
      <c r="D274" s="9" t="s">
        <v>10</v>
      </c>
      <c r="E274" s="9" t="s">
        <v>1581</v>
      </c>
      <c r="F274" s="9" t="s">
        <v>1294</v>
      </c>
      <c r="G274" s="9" t="s">
        <v>1814</v>
      </c>
      <c r="H274" s="9" t="s">
        <v>1775</v>
      </c>
      <c r="I274" s="9" t="s">
        <v>1815</v>
      </c>
    </row>
    <row r="275" spans="1:9" x14ac:dyDescent="0.3">
      <c r="A275" s="4" t="s">
        <v>1816</v>
      </c>
      <c r="B275" s="4" t="s">
        <v>258</v>
      </c>
      <c r="C275" s="4" t="s">
        <v>258</v>
      </c>
      <c r="D275" s="4" t="s">
        <v>10</v>
      </c>
      <c r="E275" s="4" t="s">
        <v>1581</v>
      </c>
      <c r="F275" s="4" t="s">
        <v>1294</v>
      </c>
      <c r="G275" s="4" t="s">
        <v>1817</v>
      </c>
      <c r="H275" s="4" t="s">
        <v>1818</v>
      </c>
      <c r="I275" s="4" t="s">
        <v>1819</v>
      </c>
    </row>
    <row r="276" spans="1:9" hidden="1" x14ac:dyDescent="0.3">
      <c r="A276" s="9" t="s">
        <v>1820</v>
      </c>
      <c r="B276" s="9" t="s">
        <v>301</v>
      </c>
      <c r="C276" s="9" t="s">
        <v>301</v>
      </c>
      <c r="D276" s="9" t="s">
        <v>10</v>
      </c>
      <c r="E276" s="9" t="s">
        <v>1581</v>
      </c>
      <c r="F276" s="9" t="s">
        <v>1274</v>
      </c>
      <c r="G276" s="9" t="s">
        <v>1821</v>
      </c>
      <c r="H276" s="9" t="s">
        <v>1370</v>
      </c>
      <c r="I276" s="9" t="s">
        <v>1822</v>
      </c>
    </row>
    <row r="277" spans="1:9" hidden="1" x14ac:dyDescent="0.3">
      <c r="A277" s="4" t="s">
        <v>1823</v>
      </c>
      <c r="B277" s="4" t="s">
        <v>1823</v>
      </c>
      <c r="C277" s="4" t="s">
        <v>306</v>
      </c>
      <c r="D277" s="4" t="s">
        <v>10</v>
      </c>
      <c r="E277" s="4" t="s">
        <v>1293</v>
      </c>
      <c r="F277" s="4" t="s">
        <v>1274</v>
      </c>
      <c r="G277" s="4" t="s">
        <v>1824</v>
      </c>
      <c r="H277" s="4" t="s">
        <v>1299</v>
      </c>
      <c r="I277" s="4" t="s">
        <v>1337</v>
      </c>
    </row>
    <row r="278" spans="1:9" hidden="1" x14ac:dyDescent="0.3">
      <c r="A278" s="9" t="s">
        <v>1825</v>
      </c>
      <c r="B278" s="9" t="s">
        <v>1826</v>
      </c>
      <c r="C278" s="9" t="s">
        <v>306</v>
      </c>
      <c r="D278" s="9" t="s">
        <v>10</v>
      </c>
      <c r="E278" s="9" t="s">
        <v>1293</v>
      </c>
      <c r="F278" s="9" t="s">
        <v>1274</v>
      </c>
      <c r="G278" s="9" t="s">
        <v>1312</v>
      </c>
      <c r="H278" s="9" t="s">
        <v>1276</v>
      </c>
      <c r="I278" s="9" t="s">
        <v>1296</v>
      </c>
    </row>
    <row r="279" spans="1:9" hidden="1" x14ac:dyDescent="0.3">
      <c r="A279" s="4" t="s">
        <v>1827</v>
      </c>
      <c r="B279" s="4" t="s">
        <v>1827</v>
      </c>
      <c r="C279" s="4" t="s">
        <v>306</v>
      </c>
      <c r="D279" s="4" t="s">
        <v>10</v>
      </c>
      <c r="E279" s="4" t="s">
        <v>1293</v>
      </c>
      <c r="F279" s="4" t="s">
        <v>1274</v>
      </c>
      <c r="G279" s="4" t="s">
        <v>1312</v>
      </c>
      <c r="H279" s="4" t="s">
        <v>1276</v>
      </c>
      <c r="I279" s="4" t="s">
        <v>1296</v>
      </c>
    </row>
    <row r="280" spans="1:9" x14ac:dyDescent="0.3">
      <c r="A280" s="9" t="s">
        <v>1828</v>
      </c>
      <c r="B280" s="9" t="s">
        <v>1829</v>
      </c>
      <c r="C280" s="9" t="s">
        <v>407</v>
      </c>
      <c r="D280" s="9" t="s">
        <v>10</v>
      </c>
      <c r="E280" s="9" t="s">
        <v>1830</v>
      </c>
      <c r="F280" s="9" t="s">
        <v>1294</v>
      </c>
      <c r="G280" s="9" t="s">
        <v>1831</v>
      </c>
      <c r="H280" s="9" t="s">
        <v>1832</v>
      </c>
      <c r="I280" s="9"/>
    </row>
    <row r="281" spans="1:9" x14ac:dyDescent="0.3">
      <c r="A281" s="4" t="s">
        <v>1833</v>
      </c>
      <c r="B281" s="4" t="s">
        <v>1477</v>
      </c>
      <c r="C281" s="4" t="s">
        <v>1183</v>
      </c>
      <c r="D281" s="4" t="s">
        <v>10</v>
      </c>
      <c r="E281" s="4" t="s">
        <v>1451</v>
      </c>
      <c r="F281" s="4" t="s">
        <v>1294</v>
      </c>
      <c r="G281" s="4" t="s">
        <v>1834</v>
      </c>
      <c r="H281" s="4" t="s">
        <v>1479</v>
      </c>
      <c r="I281" s="4" t="s">
        <v>1480</v>
      </c>
    </row>
    <row r="282" spans="1:9" hidden="1" x14ac:dyDescent="0.3">
      <c r="A282" s="9" t="s">
        <v>1835</v>
      </c>
      <c r="B282" s="9" t="s">
        <v>1835</v>
      </c>
      <c r="C282" s="9" t="s">
        <v>306</v>
      </c>
      <c r="D282" s="9" t="s">
        <v>10</v>
      </c>
      <c r="E282" s="9" t="s">
        <v>1293</v>
      </c>
      <c r="F282" s="9" t="s">
        <v>1274</v>
      </c>
      <c r="G282" s="9" t="s">
        <v>1836</v>
      </c>
      <c r="H282" s="9" t="s">
        <v>1276</v>
      </c>
      <c r="I282" s="9" t="s">
        <v>1296</v>
      </c>
    </row>
    <row r="283" spans="1:9" x14ac:dyDescent="0.3">
      <c r="A283" s="4" t="s">
        <v>1837</v>
      </c>
      <c r="B283" s="4" t="s">
        <v>1477</v>
      </c>
      <c r="C283" s="4" t="s">
        <v>1183</v>
      </c>
      <c r="D283" s="4" t="s">
        <v>10</v>
      </c>
      <c r="E283" s="4" t="s">
        <v>1451</v>
      </c>
      <c r="F283" s="4" t="s">
        <v>1806</v>
      </c>
      <c r="G283" s="4" t="s">
        <v>1838</v>
      </c>
      <c r="H283" s="4" t="s">
        <v>1479</v>
      </c>
      <c r="I283" s="4" t="s">
        <v>1480</v>
      </c>
    </row>
    <row r="284" spans="1:9" hidden="1" x14ac:dyDescent="0.3">
      <c r="A284" s="9" t="s">
        <v>1839</v>
      </c>
      <c r="B284" s="9" t="s">
        <v>1477</v>
      </c>
      <c r="C284" s="9" t="s">
        <v>1183</v>
      </c>
      <c r="D284" s="9" t="s">
        <v>10</v>
      </c>
      <c r="E284" s="9" t="s">
        <v>1451</v>
      </c>
      <c r="F284" s="9" t="s">
        <v>1274</v>
      </c>
      <c r="G284" s="9" t="s">
        <v>1840</v>
      </c>
      <c r="H284" s="9" t="s">
        <v>1841</v>
      </c>
      <c r="I284" s="9" t="s">
        <v>1842</v>
      </c>
    </row>
    <row r="285" spans="1:9" hidden="1" x14ac:dyDescent="0.3">
      <c r="A285" s="4" t="s">
        <v>1843</v>
      </c>
      <c r="B285" s="4" t="s">
        <v>183</v>
      </c>
      <c r="C285" s="4" t="s">
        <v>183</v>
      </c>
      <c r="D285" s="4" t="s">
        <v>10</v>
      </c>
      <c r="E285" s="4" t="s">
        <v>1601</v>
      </c>
      <c r="F285" s="4" t="s">
        <v>1274</v>
      </c>
      <c r="G285" s="4" t="s">
        <v>1844</v>
      </c>
      <c r="H285" s="4" t="s">
        <v>1370</v>
      </c>
      <c r="I285" s="4"/>
    </row>
    <row r="286" spans="1:9" hidden="1" x14ac:dyDescent="0.3">
      <c r="A286" s="9" t="s">
        <v>1845</v>
      </c>
      <c r="B286" s="9" t="s">
        <v>1846</v>
      </c>
      <c r="C286" s="9" t="s">
        <v>306</v>
      </c>
      <c r="D286" s="9" t="s">
        <v>10</v>
      </c>
      <c r="E286" s="9" t="s">
        <v>1293</v>
      </c>
      <c r="F286" s="9" t="s">
        <v>1274</v>
      </c>
      <c r="G286" s="9" t="s">
        <v>1847</v>
      </c>
      <c r="H286" s="9" t="s">
        <v>1276</v>
      </c>
      <c r="I286" s="9" t="s">
        <v>1296</v>
      </c>
    </row>
    <row r="287" spans="1:9" hidden="1" x14ac:dyDescent="0.3">
      <c r="A287" s="4" t="s">
        <v>1848</v>
      </c>
      <c r="B287" s="4" t="s">
        <v>1849</v>
      </c>
      <c r="C287" s="4" t="s">
        <v>306</v>
      </c>
      <c r="D287" s="4" t="s">
        <v>10</v>
      </c>
      <c r="E287" s="4" t="s">
        <v>1293</v>
      </c>
      <c r="F287" s="4" t="s">
        <v>1274</v>
      </c>
      <c r="G287" s="4" t="s">
        <v>1850</v>
      </c>
      <c r="H287" s="4" t="s">
        <v>1299</v>
      </c>
      <c r="I287" s="4" t="s">
        <v>1296</v>
      </c>
    </row>
    <row r="288" spans="1:9" hidden="1" x14ac:dyDescent="0.3">
      <c r="A288" s="9" t="s">
        <v>1851</v>
      </c>
      <c r="B288" s="9" t="s">
        <v>1851</v>
      </c>
      <c r="C288" s="9" t="s">
        <v>417</v>
      </c>
      <c r="D288" s="9" t="s">
        <v>10</v>
      </c>
      <c r="E288" s="9" t="s">
        <v>1293</v>
      </c>
      <c r="F288" s="9" t="s">
        <v>1274</v>
      </c>
      <c r="G288" s="9" t="s">
        <v>1852</v>
      </c>
      <c r="H288" s="9" t="s">
        <v>1853</v>
      </c>
      <c r="I288" s="9" t="s">
        <v>1305</v>
      </c>
    </row>
    <row r="289" spans="1:9" x14ac:dyDescent="0.3">
      <c r="A289" s="4" t="s">
        <v>1854</v>
      </c>
      <c r="B289" s="4" t="s">
        <v>1477</v>
      </c>
      <c r="C289" s="4" t="s">
        <v>1183</v>
      </c>
      <c r="D289" s="4" t="s">
        <v>10</v>
      </c>
      <c r="E289" s="4" t="s">
        <v>1451</v>
      </c>
      <c r="F289" s="4" t="s">
        <v>1806</v>
      </c>
      <c r="G289" s="4" t="s">
        <v>1838</v>
      </c>
      <c r="H289" s="4" t="s">
        <v>1479</v>
      </c>
      <c r="I289" s="4" t="s">
        <v>1480</v>
      </c>
    </row>
    <row r="290" spans="1:9" x14ac:dyDescent="0.3">
      <c r="A290" s="9" t="s">
        <v>1855</v>
      </c>
      <c r="B290" s="9" t="s">
        <v>1477</v>
      </c>
      <c r="C290" s="9" t="s">
        <v>1183</v>
      </c>
      <c r="D290" s="9" t="s">
        <v>10</v>
      </c>
      <c r="E290" s="9" t="s">
        <v>1451</v>
      </c>
      <c r="F290" s="9" t="s">
        <v>1294</v>
      </c>
      <c r="G290" s="9" t="s">
        <v>1505</v>
      </c>
      <c r="H290" s="9" t="s">
        <v>1522</v>
      </c>
      <c r="I290" s="9" t="s">
        <v>1480</v>
      </c>
    </row>
    <row r="291" spans="1:9" x14ac:dyDescent="0.3">
      <c r="A291" s="4" t="s">
        <v>1856</v>
      </c>
      <c r="B291" s="4" t="s">
        <v>1477</v>
      </c>
      <c r="C291" s="4" t="s">
        <v>1183</v>
      </c>
      <c r="D291" s="4" t="s">
        <v>10</v>
      </c>
      <c r="E291" s="4" t="s">
        <v>1451</v>
      </c>
      <c r="F291" s="4" t="s">
        <v>1806</v>
      </c>
      <c r="G291" s="4" t="s">
        <v>1838</v>
      </c>
      <c r="H291" s="4" t="s">
        <v>1479</v>
      </c>
      <c r="I291" s="4" t="s">
        <v>1480</v>
      </c>
    </row>
    <row r="292" spans="1:9" x14ac:dyDescent="0.3">
      <c r="A292" s="9" t="s">
        <v>1857</v>
      </c>
      <c r="B292" s="9" t="s">
        <v>1858</v>
      </c>
      <c r="C292" s="9" t="s">
        <v>1183</v>
      </c>
      <c r="D292" s="9" t="s">
        <v>10</v>
      </c>
      <c r="E292" s="9" t="s">
        <v>1451</v>
      </c>
      <c r="F292" s="9" t="s">
        <v>1294</v>
      </c>
      <c r="G292" s="9" t="s">
        <v>1859</v>
      </c>
      <c r="H292" s="9" t="s">
        <v>1370</v>
      </c>
      <c r="I292" s="9"/>
    </row>
    <row r="293" spans="1:9" hidden="1" x14ac:dyDescent="0.3">
      <c r="A293" s="4" t="s">
        <v>272</v>
      </c>
      <c r="B293" s="4" t="s">
        <v>272</v>
      </c>
      <c r="C293" s="4" t="s">
        <v>272</v>
      </c>
      <c r="D293" s="4" t="s">
        <v>10</v>
      </c>
      <c r="E293" s="4" t="s">
        <v>1293</v>
      </c>
      <c r="F293" s="4" t="s">
        <v>1274</v>
      </c>
      <c r="G293" s="4" t="s">
        <v>1860</v>
      </c>
      <c r="H293" s="4" t="s">
        <v>1276</v>
      </c>
      <c r="I293" s="4" t="s">
        <v>1296</v>
      </c>
    </row>
    <row r="294" spans="1:9" x14ac:dyDescent="0.3">
      <c r="A294" s="9" t="s">
        <v>1861</v>
      </c>
      <c r="B294" s="9" t="s">
        <v>1861</v>
      </c>
      <c r="C294" s="9" t="s">
        <v>139</v>
      </c>
      <c r="D294" s="9" t="s">
        <v>10</v>
      </c>
      <c r="E294" s="9" t="s">
        <v>1293</v>
      </c>
      <c r="F294" s="9" t="s">
        <v>1294</v>
      </c>
      <c r="G294" s="9" t="s">
        <v>1862</v>
      </c>
      <c r="H294" s="9" t="s">
        <v>1299</v>
      </c>
      <c r="I294" s="9" t="s">
        <v>1863</v>
      </c>
    </row>
    <row r="295" spans="1:9" x14ac:dyDescent="0.3">
      <c r="A295" s="4" t="s">
        <v>157</v>
      </c>
      <c r="B295" s="4" t="s">
        <v>157</v>
      </c>
      <c r="C295" s="4" t="s">
        <v>157</v>
      </c>
      <c r="D295" s="4" t="s">
        <v>10</v>
      </c>
      <c r="E295" s="4" t="s">
        <v>1293</v>
      </c>
      <c r="F295" s="4" t="s">
        <v>1294</v>
      </c>
      <c r="G295" s="4" t="s">
        <v>1862</v>
      </c>
      <c r="H295" s="4" t="s">
        <v>1299</v>
      </c>
      <c r="I295" s="4" t="s">
        <v>1864</v>
      </c>
    </row>
    <row r="296" spans="1:9" x14ac:dyDescent="0.3">
      <c r="A296" s="9" t="s">
        <v>1865</v>
      </c>
      <c r="B296" s="9" t="s">
        <v>1865</v>
      </c>
      <c r="C296" s="9" t="s">
        <v>306</v>
      </c>
      <c r="D296" s="9" t="s">
        <v>10</v>
      </c>
      <c r="E296" s="9" t="s">
        <v>1293</v>
      </c>
      <c r="F296" s="9" t="s">
        <v>1294</v>
      </c>
      <c r="G296" s="9" t="s">
        <v>1862</v>
      </c>
      <c r="H296" s="9" t="s">
        <v>1299</v>
      </c>
      <c r="I296" s="9" t="s">
        <v>1866</v>
      </c>
    </row>
    <row r="297" spans="1:9" hidden="1" x14ac:dyDescent="0.3">
      <c r="A297" s="4" t="s">
        <v>1867</v>
      </c>
      <c r="B297" s="4" t="s">
        <v>1477</v>
      </c>
      <c r="C297" s="4" t="s">
        <v>1183</v>
      </c>
      <c r="D297" s="4" t="s">
        <v>10</v>
      </c>
      <c r="E297" s="4" t="s">
        <v>1451</v>
      </c>
      <c r="F297" s="4" t="s">
        <v>1274</v>
      </c>
      <c r="G297" s="4" t="s">
        <v>1505</v>
      </c>
      <c r="H297" s="4" t="s">
        <v>1868</v>
      </c>
      <c r="I297" s="4" t="s">
        <v>1480</v>
      </c>
    </row>
    <row r="298" spans="1:9" x14ac:dyDescent="0.3">
      <c r="A298" s="9" t="s">
        <v>1869</v>
      </c>
      <c r="B298" s="9" t="s">
        <v>1870</v>
      </c>
      <c r="C298" s="9" t="s">
        <v>373</v>
      </c>
      <c r="D298" s="9" t="s">
        <v>10</v>
      </c>
      <c r="E298" s="9" t="s">
        <v>1374</v>
      </c>
      <c r="F298" s="9" t="s">
        <v>1294</v>
      </c>
      <c r="G298" s="9" t="s">
        <v>1871</v>
      </c>
      <c r="H298" s="9" t="s">
        <v>1376</v>
      </c>
      <c r="I298" s="9" t="s">
        <v>1872</v>
      </c>
    </row>
    <row r="299" spans="1:9" x14ac:dyDescent="0.3">
      <c r="A299" s="4" t="s">
        <v>1873</v>
      </c>
      <c r="B299" s="4" t="s">
        <v>1477</v>
      </c>
      <c r="C299" s="4" t="s">
        <v>1183</v>
      </c>
      <c r="D299" s="4" t="s">
        <v>10</v>
      </c>
      <c r="E299" s="4" t="s">
        <v>1451</v>
      </c>
      <c r="F299" s="4" t="s">
        <v>1294</v>
      </c>
      <c r="G299" s="4" t="s">
        <v>1874</v>
      </c>
      <c r="H299" s="4" t="s">
        <v>1479</v>
      </c>
      <c r="I299" s="4" t="s">
        <v>1480</v>
      </c>
    </row>
    <row r="300" spans="1:9" x14ac:dyDescent="0.3">
      <c r="A300" s="9" t="s">
        <v>1875</v>
      </c>
      <c r="B300" s="9" t="s">
        <v>1875</v>
      </c>
      <c r="C300" s="9" t="s">
        <v>357</v>
      </c>
      <c r="D300" s="9" t="s">
        <v>10</v>
      </c>
      <c r="E300" s="9" t="s">
        <v>1273</v>
      </c>
      <c r="F300" s="9" t="s">
        <v>1294</v>
      </c>
      <c r="G300" s="9" t="s">
        <v>1275</v>
      </c>
      <c r="H300" s="9" t="s">
        <v>1876</v>
      </c>
      <c r="I300" s="9" t="s">
        <v>1877</v>
      </c>
    </row>
    <row r="301" spans="1:9" x14ac:dyDescent="0.3">
      <c r="A301" s="4" t="s">
        <v>1878</v>
      </c>
      <c r="B301" s="4" t="s">
        <v>1878</v>
      </c>
      <c r="C301" s="4" t="s">
        <v>357</v>
      </c>
      <c r="D301" s="4" t="s">
        <v>10</v>
      </c>
      <c r="E301" s="4" t="s">
        <v>1273</v>
      </c>
      <c r="F301" s="4" t="s">
        <v>1294</v>
      </c>
      <c r="G301" s="4" t="s">
        <v>1879</v>
      </c>
      <c r="H301" s="4" t="s">
        <v>1876</v>
      </c>
      <c r="I301" s="4" t="s">
        <v>1877</v>
      </c>
    </row>
    <row r="302" spans="1:9" x14ac:dyDescent="0.3">
      <c r="A302" s="9" t="s">
        <v>1880</v>
      </c>
      <c r="B302" s="9" t="s">
        <v>1477</v>
      </c>
      <c r="C302" s="9" t="s">
        <v>1183</v>
      </c>
      <c r="D302" s="9" t="s">
        <v>10</v>
      </c>
      <c r="E302" s="9" t="s">
        <v>1451</v>
      </c>
      <c r="F302" s="9" t="s">
        <v>1294</v>
      </c>
      <c r="G302" s="9" t="s">
        <v>1881</v>
      </c>
      <c r="H302" s="9" t="s">
        <v>1479</v>
      </c>
      <c r="I302" s="9" t="s">
        <v>1480</v>
      </c>
    </row>
    <row r="303" spans="1:9" hidden="1" x14ac:dyDescent="0.3">
      <c r="A303" s="4" t="s">
        <v>1882</v>
      </c>
      <c r="B303" s="4" t="s">
        <v>1477</v>
      </c>
      <c r="C303" s="4" t="s">
        <v>1183</v>
      </c>
      <c r="D303" s="4" t="s">
        <v>10</v>
      </c>
      <c r="E303" s="4" t="s">
        <v>1451</v>
      </c>
      <c r="F303" s="4" t="s">
        <v>1274</v>
      </c>
      <c r="G303" s="4" t="s">
        <v>1515</v>
      </c>
      <c r="H303" s="4" t="s">
        <v>1537</v>
      </c>
      <c r="I303" s="4" t="s">
        <v>1480</v>
      </c>
    </row>
    <row r="304" spans="1:9" x14ac:dyDescent="0.3">
      <c r="A304" s="9" t="s">
        <v>1883</v>
      </c>
      <c r="B304" s="9" t="s">
        <v>1477</v>
      </c>
      <c r="C304" s="9" t="s">
        <v>1183</v>
      </c>
      <c r="D304" s="9" t="s">
        <v>10</v>
      </c>
      <c r="E304" s="9" t="s">
        <v>1451</v>
      </c>
      <c r="F304" s="9" t="s">
        <v>1294</v>
      </c>
      <c r="G304" s="9" t="s">
        <v>1513</v>
      </c>
      <c r="H304" s="9" t="s">
        <v>1516</v>
      </c>
      <c r="I304" s="9" t="s">
        <v>1480</v>
      </c>
    </row>
    <row r="305" spans="1:9" x14ac:dyDescent="0.3">
      <c r="A305" s="4" t="s">
        <v>1884</v>
      </c>
      <c r="B305" s="4" t="s">
        <v>1477</v>
      </c>
      <c r="C305" s="4" t="s">
        <v>1183</v>
      </c>
      <c r="D305" s="4" t="s">
        <v>10</v>
      </c>
      <c r="E305" s="4" t="s">
        <v>1451</v>
      </c>
      <c r="F305" s="4" t="s">
        <v>1294</v>
      </c>
      <c r="G305" s="4" t="s">
        <v>1885</v>
      </c>
      <c r="H305" s="4" t="s">
        <v>1479</v>
      </c>
      <c r="I305" s="4" t="s">
        <v>1480</v>
      </c>
    </row>
    <row r="306" spans="1:9" x14ac:dyDescent="0.3">
      <c r="A306" s="9" t="s">
        <v>1886</v>
      </c>
      <c r="B306" s="9" t="s">
        <v>1477</v>
      </c>
      <c r="C306" s="9" t="s">
        <v>1183</v>
      </c>
      <c r="D306" s="9" t="s">
        <v>10</v>
      </c>
      <c r="E306" s="9" t="s">
        <v>1451</v>
      </c>
      <c r="F306" s="9" t="s">
        <v>1294</v>
      </c>
      <c r="G306" s="9" t="s">
        <v>1887</v>
      </c>
      <c r="H306" s="9" t="s">
        <v>1479</v>
      </c>
      <c r="I306" s="9" t="s">
        <v>1480</v>
      </c>
    </row>
    <row r="307" spans="1:9" x14ac:dyDescent="0.3">
      <c r="A307" s="4" t="s">
        <v>1888</v>
      </c>
      <c r="B307" s="4" t="s">
        <v>1477</v>
      </c>
      <c r="C307" s="4" t="s">
        <v>1183</v>
      </c>
      <c r="D307" s="4" t="s">
        <v>10</v>
      </c>
      <c r="E307" s="4" t="s">
        <v>1451</v>
      </c>
      <c r="F307" s="4" t="s">
        <v>1294</v>
      </c>
      <c r="G307" s="4" t="s">
        <v>1889</v>
      </c>
      <c r="H307" s="4" t="s">
        <v>1479</v>
      </c>
      <c r="I307" s="4" t="s">
        <v>1480</v>
      </c>
    </row>
    <row r="308" spans="1:9" x14ac:dyDescent="0.3">
      <c r="A308" s="9" t="s">
        <v>1890</v>
      </c>
      <c r="B308" s="9" t="s">
        <v>1477</v>
      </c>
      <c r="C308" s="9" t="s">
        <v>1183</v>
      </c>
      <c r="D308" s="9" t="s">
        <v>10</v>
      </c>
      <c r="E308" s="9" t="s">
        <v>1451</v>
      </c>
      <c r="F308" s="9" t="s">
        <v>1294</v>
      </c>
      <c r="G308" s="9" t="s">
        <v>1891</v>
      </c>
      <c r="H308" s="9" t="s">
        <v>1479</v>
      </c>
      <c r="I308" s="9" t="s">
        <v>1480</v>
      </c>
    </row>
    <row r="309" spans="1:9" x14ac:dyDescent="0.3">
      <c r="A309" s="4" t="s">
        <v>1892</v>
      </c>
      <c r="B309" s="4" t="s">
        <v>1477</v>
      </c>
      <c r="C309" s="4" t="s">
        <v>1183</v>
      </c>
      <c r="D309" s="4" t="s">
        <v>10</v>
      </c>
      <c r="E309" s="4" t="s">
        <v>1451</v>
      </c>
      <c r="F309" s="4" t="s">
        <v>1294</v>
      </c>
      <c r="G309" s="4" t="s">
        <v>1891</v>
      </c>
      <c r="H309" s="4" t="s">
        <v>1479</v>
      </c>
      <c r="I309" s="4" t="s">
        <v>1480</v>
      </c>
    </row>
    <row r="310" spans="1:9" x14ac:dyDescent="0.3">
      <c r="A310" s="9" t="s">
        <v>1893</v>
      </c>
      <c r="B310" s="9" t="s">
        <v>1477</v>
      </c>
      <c r="C310" s="9" t="s">
        <v>1183</v>
      </c>
      <c r="D310" s="9" t="s">
        <v>10</v>
      </c>
      <c r="E310" s="9" t="s">
        <v>1451</v>
      </c>
      <c r="F310" s="9" t="s">
        <v>1294</v>
      </c>
      <c r="G310" s="9" t="s">
        <v>1894</v>
      </c>
      <c r="H310" s="9" t="s">
        <v>1895</v>
      </c>
      <c r="I310" s="9" t="s">
        <v>1480</v>
      </c>
    </row>
    <row r="311" spans="1:9" x14ac:dyDescent="0.3">
      <c r="A311" s="4" t="s">
        <v>1896</v>
      </c>
      <c r="B311" s="4" t="s">
        <v>1477</v>
      </c>
      <c r="C311" s="4" t="s">
        <v>1183</v>
      </c>
      <c r="D311" s="4" t="s">
        <v>10</v>
      </c>
      <c r="E311" s="4" t="s">
        <v>1451</v>
      </c>
      <c r="F311" s="4" t="s">
        <v>1294</v>
      </c>
      <c r="G311" s="4" t="s">
        <v>1536</v>
      </c>
      <c r="H311" s="4" t="s">
        <v>1537</v>
      </c>
      <c r="I311" s="4" t="s">
        <v>1480</v>
      </c>
    </row>
    <row r="312" spans="1:9" hidden="1" x14ac:dyDescent="0.3">
      <c r="A312" s="9" t="s">
        <v>1897</v>
      </c>
      <c r="B312" s="9" t="s">
        <v>1477</v>
      </c>
      <c r="C312" s="9" t="s">
        <v>1183</v>
      </c>
      <c r="D312" s="9" t="s">
        <v>10</v>
      </c>
      <c r="E312" s="9" t="s">
        <v>1451</v>
      </c>
      <c r="F312" s="9" t="s">
        <v>1274</v>
      </c>
      <c r="G312" s="9" t="s">
        <v>1898</v>
      </c>
      <c r="H312" s="9" t="s">
        <v>1479</v>
      </c>
      <c r="I312" s="9" t="s">
        <v>1480</v>
      </c>
    </row>
    <row r="313" spans="1:9" hidden="1" x14ac:dyDescent="0.3">
      <c r="A313" s="4" t="s">
        <v>1899</v>
      </c>
      <c r="B313" s="4" t="s">
        <v>1477</v>
      </c>
      <c r="C313" s="4" t="s">
        <v>1183</v>
      </c>
      <c r="D313" s="4" t="s">
        <v>10</v>
      </c>
      <c r="E313" s="4" t="s">
        <v>1451</v>
      </c>
      <c r="F313" s="4" t="s">
        <v>1274</v>
      </c>
      <c r="G313" s="4" t="s">
        <v>1900</v>
      </c>
      <c r="H313" s="4" t="s">
        <v>1487</v>
      </c>
      <c r="I313" s="4" t="s">
        <v>1480</v>
      </c>
    </row>
    <row r="314" spans="1:9" x14ac:dyDescent="0.3">
      <c r="A314" s="9" t="s">
        <v>1901</v>
      </c>
      <c r="B314" s="9" t="s">
        <v>1477</v>
      </c>
      <c r="C314" s="9" t="s">
        <v>1183</v>
      </c>
      <c r="D314" s="9" t="s">
        <v>10</v>
      </c>
      <c r="E314" s="9" t="s">
        <v>1451</v>
      </c>
      <c r="F314" s="9" t="s">
        <v>1294</v>
      </c>
      <c r="G314" s="9" t="s">
        <v>1902</v>
      </c>
      <c r="H314" s="9" t="s">
        <v>1479</v>
      </c>
      <c r="I314" s="9" t="s">
        <v>1480</v>
      </c>
    </row>
    <row r="315" spans="1:9" x14ac:dyDescent="0.3">
      <c r="A315" s="4" t="s">
        <v>1903</v>
      </c>
      <c r="B315" s="4" t="s">
        <v>1477</v>
      </c>
      <c r="C315" s="4" t="s">
        <v>1183</v>
      </c>
      <c r="D315" s="4" t="s">
        <v>10</v>
      </c>
      <c r="E315" s="4" t="s">
        <v>1451</v>
      </c>
      <c r="F315" s="4" t="s">
        <v>1294</v>
      </c>
      <c r="G315" s="4" t="s">
        <v>1904</v>
      </c>
      <c r="H315" s="4" t="s">
        <v>1479</v>
      </c>
      <c r="I315" s="4" t="s">
        <v>1480</v>
      </c>
    </row>
    <row r="316" spans="1:9" x14ac:dyDescent="0.3">
      <c r="A316" s="9" t="s">
        <v>1905</v>
      </c>
      <c r="B316" s="9" t="s">
        <v>1477</v>
      </c>
      <c r="C316" s="9" t="s">
        <v>1183</v>
      </c>
      <c r="D316" s="9" t="s">
        <v>10</v>
      </c>
      <c r="E316" s="9" t="s">
        <v>1451</v>
      </c>
      <c r="F316" s="9" t="s">
        <v>1294</v>
      </c>
      <c r="G316" s="9" t="s">
        <v>1906</v>
      </c>
      <c r="H316" s="9" t="s">
        <v>1479</v>
      </c>
      <c r="I316" s="9" t="s">
        <v>1480</v>
      </c>
    </row>
    <row r="317" spans="1:9" hidden="1" x14ac:dyDescent="0.3">
      <c r="A317" s="4" t="s">
        <v>1907</v>
      </c>
      <c r="B317" s="4" t="s">
        <v>1477</v>
      </c>
      <c r="C317" s="4" t="s">
        <v>1183</v>
      </c>
      <c r="D317" s="4" t="s">
        <v>10</v>
      </c>
      <c r="E317" s="4" t="s">
        <v>1451</v>
      </c>
      <c r="F317" s="4" t="s">
        <v>1274</v>
      </c>
      <c r="G317" s="4" t="s">
        <v>1908</v>
      </c>
      <c r="H317" s="4" t="s">
        <v>1909</v>
      </c>
      <c r="I317" s="4" t="s">
        <v>1480</v>
      </c>
    </row>
    <row r="318" spans="1:9" x14ac:dyDescent="0.3">
      <c r="A318" s="9" t="s">
        <v>1910</v>
      </c>
      <c r="B318" s="9" t="s">
        <v>1477</v>
      </c>
      <c r="C318" s="9" t="s">
        <v>1183</v>
      </c>
      <c r="D318" s="9" t="s">
        <v>10</v>
      </c>
      <c r="E318" s="9" t="s">
        <v>1451</v>
      </c>
      <c r="F318" s="9" t="s">
        <v>1806</v>
      </c>
      <c r="G318" s="9" t="s">
        <v>1906</v>
      </c>
      <c r="H318" s="9" t="s">
        <v>1911</v>
      </c>
      <c r="I318" s="9" t="s">
        <v>1480</v>
      </c>
    </row>
    <row r="319" spans="1:9" x14ac:dyDescent="0.3">
      <c r="A319" s="4" t="s">
        <v>1912</v>
      </c>
      <c r="B319" s="4" t="s">
        <v>1477</v>
      </c>
      <c r="C319" s="4" t="s">
        <v>1183</v>
      </c>
      <c r="D319" s="4" t="s">
        <v>10</v>
      </c>
      <c r="E319" s="4" t="s">
        <v>1451</v>
      </c>
      <c r="F319" s="4" t="s">
        <v>1806</v>
      </c>
      <c r="G319" s="4" t="s">
        <v>1913</v>
      </c>
      <c r="H319" s="4" t="s">
        <v>1479</v>
      </c>
      <c r="I319" s="4" t="s">
        <v>1480</v>
      </c>
    </row>
    <row r="320" spans="1:9" x14ac:dyDescent="0.3">
      <c r="A320" s="9" t="s">
        <v>1914</v>
      </c>
      <c r="B320" s="9" t="s">
        <v>1477</v>
      </c>
      <c r="C320" s="9" t="s">
        <v>1183</v>
      </c>
      <c r="D320" s="9" t="s">
        <v>10</v>
      </c>
      <c r="E320" s="9" t="s">
        <v>1451</v>
      </c>
      <c r="F320" s="9" t="s">
        <v>1294</v>
      </c>
      <c r="G320" s="9" t="s">
        <v>1915</v>
      </c>
      <c r="H320" s="9" t="s">
        <v>1487</v>
      </c>
      <c r="I320" s="9" t="s">
        <v>1480</v>
      </c>
    </row>
    <row r="321" spans="1:9" hidden="1" x14ac:dyDescent="0.3">
      <c r="A321" s="4" t="s">
        <v>1916</v>
      </c>
      <c r="B321" s="4" t="s">
        <v>1477</v>
      </c>
      <c r="C321" s="4" t="s">
        <v>1183</v>
      </c>
      <c r="D321" s="4" t="s">
        <v>10</v>
      </c>
      <c r="E321" s="4" t="s">
        <v>1451</v>
      </c>
      <c r="F321" s="4" t="s">
        <v>1274</v>
      </c>
      <c r="G321" s="4" t="s">
        <v>1917</v>
      </c>
      <c r="H321" s="4" t="s">
        <v>1537</v>
      </c>
      <c r="I321" s="4" t="s">
        <v>1480</v>
      </c>
    </row>
    <row r="322" spans="1:9" hidden="1" x14ac:dyDescent="0.3">
      <c r="A322" s="9" t="s">
        <v>1918</v>
      </c>
      <c r="B322" s="9" t="s">
        <v>1477</v>
      </c>
      <c r="C322" s="9" t="s">
        <v>1183</v>
      </c>
      <c r="D322" s="9" t="s">
        <v>10</v>
      </c>
      <c r="E322" s="9" t="s">
        <v>1451</v>
      </c>
      <c r="F322" s="9" t="s">
        <v>1274</v>
      </c>
      <c r="G322" s="9" t="s">
        <v>1919</v>
      </c>
      <c r="H322" s="9" t="s">
        <v>1479</v>
      </c>
      <c r="I322" s="9" t="s">
        <v>1480</v>
      </c>
    </row>
    <row r="323" spans="1:9" x14ac:dyDescent="0.3">
      <c r="A323" s="4" t="s">
        <v>1920</v>
      </c>
      <c r="B323" s="4" t="s">
        <v>1921</v>
      </c>
      <c r="C323" s="4" t="s">
        <v>201</v>
      </c>
      <c r="D323" s="4" t="s">
        <v>10</v>
      </c>
      <c r="E323" s="4" t="s">
        <v>1572</v>
      </c>
      <c r="F323" s="4" t="s">
        <v>1294</v>
      </c>
      <c r="G323" s="4" t="s">
        <v>1922</v>
      </c>
      <c r="H323" s="4" t="s">
        <v>1370</v>
      </c>
      <c r="I323" s="4"/>
    </row>
    <row r="324" spans="1:9" x14ac:dyDescent="0.3">
      <c r="A324" s="9" t="s">
        <v>1923</v>
      </c>
      <c r="B324" s="9" t="s">
        <v>1924</v>
      </c>
      <c r="C324" s="9" t="s">
        <v>201</v>
      </c>
      <c r="D324" s="9" t="s">
        <v>10</v>
      </c>
      <c r="E324" s="9" t="s">
        <v>1572</v>
      </c>
      <c r="F324" s="9" t="s">
        <v>1294</v>
      </c>
      <c r="G324" s="9" t="s">
        <v>1925</v>
      </c>
      <c r="H324" s="9" t="s">
        <v>1370</v>
      </c>
      <c r="I324" s="9"/>
    </row>
    <row r="325" spans="1:9" x14ac:dyDescent="0.3">
      <c r="A325" s="4" t="s">
        <v>1926</v>
      </c>
      <c r="B325" s="4" t="s">
        <v>1927</v>
      </c>
      <c r="C325" s="4" t="s">
        <v>201</v>
      </c>
      <c r="D325" s="4" t="s">
        <v>10</v>
      </c>
      <c r="E325" s="4" t="s">
        <v>1572</v>
      </c>
      <c r="F325" s="4" t="s">
        <v>1294</v>
      </c>
      <c r="G325" s="4" t="s">
        <v>1928</v>
      </c>
      <c r="H325" s="4" t="s">
        <v>1370</v>
      </c>
      <c r="I325" s="4"/>
    </row>
    <row r="326" spans="1:9" x14ac:dyDescent="0.3">
      <c r="A326" s="9" t="s">
        <v>1929</v>
      </c>
      <c r="B326" s="9" t="s">
        <v>1929</v>
      </c>
      <c r="C326" s="9" t="s">
        <v>201</v>
      </c>
      <c r="D326" s="9" t="s">
        <v>10</v>
      </c>
      <c r="E326" s="9" t="s">
        <v>1572</v>
      </c>
      <c r="F326" s="9" t="s">
        <v>1294</v>
      </c>
      <c r="G326" s="9" t="s">
        <v>1930</v>
      </c>
      <c r="H326" s="9" t="s">
        <v>1370</v>
      </c>
      <c r="I326" s="9"/>
    </row>
    <row r="327" spans="1:9" x14ac:dyDescent="0.3">
      <c r="A327" s="4" t="s">
        <v>1931</v>
      </c>
      <c r="B327" s="4" t="s">
        <v>1931</v>
      </c>
      <c r="C327" s="4" t="s">
        <v>201</v>
      </c>
      <c r="D327" s="4" t="s">
        <v>10</v>
      </c>
      <c r="E327" s="4" t="s">
        <v>1572</v>
      </c>
      <c r="F327" s="4" t="s">
        <v>1294</v>
      </c>
      <c r="G327" s="4" t="s">
        <v>1932</v>
      </c>
      <c r="H327" s="4" t="s">
        <v>1370</v>
      </c>
      <c r="I327" s="4"/>
    </row>
    <row r="328" spans="1:9" x14ac:dyDescent="0.3">
      <c r="A328" s="9" t="s">
        <v>1933</v>
      </c>
      <c r="B328" s="9" t="s">
        <v>1933</v>
      </c>
      <c r="C328" s="9" t="s">
        <v>201</v>
      </c>
      <c r="D328" s="9" t="s">
        <v>10</v>
      </c>
      <c r="E328" s="9" t="s">
        <v>1572</v>
      </c>
      <c r="F328" s="9" t="s">
        <v>1294</v>
      </c>
      <c r="G328" s="9" t="s">
        <v>1934</v>
      </c>
      <c r="H328" s="9" t="s">
        <v>1370</v>
      </c>
      <c r="I328" s="9"/>
    </row>
    <row r="329" spans="1:9" x14ac:dyDescent="0.3">
      <c r="A329" s="4" t="s">
        <v>1935</v>
      </c>
      <c r="B329" s="4" t="s">
        <v>1936</v>
      </c>
      <c r="C329" s="4" t="s">
        <v>1183</v>
      </c>
      <c r="D329" s="4" t="s">
        <v>10</v>
      </c>
      <c r="E329" s="4" t="s">
        <v>1720</v>
      </c>
      <c r="F329" s="4" t="s">
        <v>1294</v>
      </c>
      <c r="G329" s="4" t="s">
        <v>1937</v>
      </c>
      <c r="H329" s="4" t="s">
        <v>1487</v>
      </c>
      <c r="I329" s="4" t="s">
        <v>1938</v>
      </c>
    </row>
    <row r="330" spans="1:9" x14ac:dyDescent="0.3">
      <c r="A330" s="9" t="s">
        <v>1939</v>
      </c>
      <c r="B330" s="9" t="s">
        <v>217</v>
      </c>
      <c r="C330" s="9" t="s">
        <v>217</v>
      </c>
      <c r="D330" s="9" t="s">
        <v>10</v>
      </c>
      <c r="E330" s="9" t="s">
        <v>1720</v>
      </c>
      <c r="F330" s="9" t="s">
        <v>1294</v>
      </c>
      <c r="G330" s="9" t="s">
        <v>1940</v>
      </c>
      <c r="H330" s="9" t="s">
        <v>1487</v>
      </c>
      <c r="I330" s="9"/>
    </row>
    <row r="331" spans="1:9" x14ac:dyDescent="0.3">
      <c r="A331" s="4" t="s">
        <v>1941</v>
      </c>
      <c r="B331" s="4" t="s">
        <v>1942</v>
      </c>
      <c r="C331" s="4" t="s">
        <v>266</v>
      </c>
      <c r="D331" s="4" t="s">
        <v>10</v>
      </c>
      <c r="E331" s="4" t="s">
        <v>1720</v>
      </c>
      <c r="F331" s="4" t="s">
        <v>1294</v>
      </c>
      <c r="G331" s="4" t="s">
        <v>1943</v>
      </c>
      <c r="H331" s="4" t="s">
        <v>1487</v>
      </c>
      <c r="I331" s="4"/>
    </row>
    <row r="332" spans="1:9" x14ac:dyDescent="0.3">
      <c r="A332" s="9" t="s">
        <v>1944</v>
      </c>
      <c r="B332" s="9" t="s">
        <v>1945</v>
      </c>
      <c r="C332" s="9" t="s">
        <v>266</v>
      </c>
      <c r="D332" s="9" t="s">
        <v>10</v>
      </c>
      <c r="E332" s="9" t="s">
        <v>1810</v>
      </c>
      <c r="F332" s="9" t="s">
        <v>1294</v>
      </c>
      <c r="G332" s="9" t="s">
        <v>1946</v>
      </c>
      <c r="H332" s="9" t="s">
        <v>1487</v>
      </c>
      <c r="I332" s="9"/>
    </row>
    <row r="333" spans="1:9" x14ac:dyDescent="0.3">
      <c r="A333" s="4" t="s">
        <v>474</v>
      </c>
      <c r="B333" s="4" t="s">
        <v>474</v>
      </c>
      <c r="C333" s="4" t="s">
        <v>474</v>
      </c>
      <c r="D333" s="4" t="s">
        <v>10</v>
      </c>
      <c r="E333" s="4" t="s">
        <v>1720</v>
      </c>
      <c r="F333" s="4" t="s">
        <v>1294</v>
      </c>
      <c r="G333" s="4" t="s">
        <v>1947</v>
      </c>
      <c r="H333" s="4" t="s">
        <v>1487</v>
      </c>
      <c r="I333" s="4"/>
    </row>
    <row r="334" spans="1:9" x14ac:dyDescent="0.3">
      <c r="A334" s="9" t="s">
        <v>1948</v>
      </c>
      <c r="B334" s="9" t="s">
        <v>1948</v>
      </c>
      <c r="C334" s="9" t="s">
        <v>1183</v>
      </c>
      <c r="D334" s="9" t="s">
        <v>10</v>
      </c>
      <c r="E334" s="9" t="s">
        <v>1720</v>
      </c>
      <c r="F334" s="9" t="s">
        <v>1294</v>
      </c>
      <c r="G334" s="9" t="s">
        <v>1949</v>
      </c>
      <c r="H334" s="9" t="s">
        <v>1487</v>
      </c>
      <c r="I334" s="9"/>
    </row>
    <row r="335" spans="1:9" x14ac:dyDescent="0.3">
      <c r="A335" s="4" t="s">
        <v>1950</v>
      </c>
      <c r="B335" s="4" t="s">
        <v>1477</v>
      </c>
      <c r="C335" s="4" t="s">
        <v>1183</v>
      </c>
      <c r="D335" s="4" t="s">
        <v>10</v>
      </c>
      <c r="E335" s="4" t="s">
        <v>1451</v>
      </c>
      <c r="F335" s="4" t="s">
        <v>1294</v>
      </c>
      <c r="G335" s="4" t="s">
        <v>1951</v>
      </c>
      <c r="H335" s="4" t="s">
        <v>1479</v>
      </c>
      <c r="I335" s="4" t="s">
        <v>1480</v>
      </c>
    </row>
    <row r="336" spans="1:9" x14ac:dyDescent="0.3">
      <c r="A336" s="9" t="s">
        <v>264</v>
      </c>
      <c r="B336" s="9" t="s">
        <v>264</v>
      </c>
      <c r="C336" s="9" t="s">
        <v>264</v>
      </c>
      <c r="D336" s="9" t="s">
        <v>10</v>
      </c>
      <c r="E336" s="9" t="s">
        <v>1293</v>
      </c>
      <c r="F336" s="9" t="s">
        <v>1294</v>
      </c>
      <c r="G336" s="9" t="s">
        <v>1952</v>
      </c>
      <c r="H336" s="9" t="s">
        <v>1953</v>
      </c>
      <c r="I336" s="9" t="s">
        <v>1296</v>
      </c>
    </row>
    <row r="337" spans="1:9" x14ac:dyDescent="0.3">
      <c r="A337" s="4" t="s">
        <v>1954</v>
      </c>
      <c r="B337" s="4" t="s">
        <v>1955</v>
      </c>
      <c r="C337" s="4" t="s">
        <v>306</v>
      </c>
      <c r="D337" s="4" t="s">
        <v>10</v>
      </c>
      <c r="E337" s="4" t="s">
        <v>1293</v>
      </c>
      <c r="F337" s="4" t="s">
        <v>1294</v>
      </c>
      <c r="G337" s="4" t="s">
        <v>1956</v>
      </c>
      <c r="H337" s="4" t="s">
        <v>1953</v>
      </c>
      <c r="I337" s="4" t="s">
        <v>1296</v>
      </c>
    </row>
    <row r="338" spans="1:9" x14ac:dyDescent="0.3">
      <c r="A338" s="9" t="s">
        <v>1957</v>
      </c>
      <c r="B338" s="9" t="s">
        <v>1957</v>
      </c>
      <c r="C338" s="9" t="s">
        <v>171</v>
      </c>
      <c r="D338" s="9" t="s">
        <v>10</v>
      </c>
      <c r="E338" s="9" t="s">
        <v>1293</v>
      </c>
      <c r="F338" s="9" t="s">
        <v>1294</v>
      </c>
      <c r="G338" s="9" t="s">
        <v>1958</v>
      </c>
      <c r="H338" s="9" t="s">
        <v>1959</v>
      </c>
      <c r="I338" s="9" t="s">
        <v>1296</v>
      </c>
    </row>
    <row r="339" spans="1:9" x14ac:dyDescent="0.3">
      <c r="A339" s="4" t="s">
        <v>1960</v>
      </c>
      <c r="B339" s="4" t="s">
        <v>484</v>
      </c>
      <c r="C339" s="4" t="s">
        <v>484</v>
      </c>
      <c r="D339" s="4" t="s">
        <v>10</v>
      </c>
      <c r="E339" s="4" t="s">
        <v>1581</v>
      </c>
      <c r="F339" s="4" t="s">
        <v>1294</v>
      </c>
      <c r="G339" s="4" t="s">
        <v>1961</v>
      </c>
      <c r="H339" s="4" t="s">
        <v>1370</v>
      </c>
      <c r="I339" s="4"/>
    </row>
    <row r="340" spans="1:9" x14ac:dyDescent="0.3">
      <c r="A340" s="9" t="s">
        <v>1962</v>
      </c>
      <c r="B340" s="9" t="s">
        <v>394</v>
      </c>
      <c r="C340" s="9" t="s">
        <v>394</v>
      </c>
      <c r="D340" s="9" t="s">
        <v>10</v>
      </c>
      <c r="E340" s="9" t="s">
        <v>1581</v>
      </c>
      <c r="F340" s="9" t="s">
        <v>1294</v>
      </c>
      <c r="G340" s="9" t="s">
        <v>1963</v>
      </c>
      <c r="H340" s="9" t="s">
        <v>1370</v>
      </c>
      <c r="I340" s="9"/>
    </row>
    <row r="341" spans="1:9" x14ac:dyDescent="0.3">
      <c r="A341" s="4" t="s">
        <v>1964</v>
      </c>
      <c r="B341" s="4" t="s">
        <v>257</v>
      </c>
      <c r="C341" s="4" t="s">
        <v>257</v>
      </c>
      <c r="D341" s="4" t="s">
        <v>10</v>
      </c>
      <c r="E341" s="4" t="s">
        <v>1581</v>
      </c>
      <c r="F341" s="4" t="s">
        <v>1294</v>
      </c>
      <c r="G341" s="4" t="s">
        <v>1965</v>
      </c>
      <c r="H341" s="4" t="s">
        <v>1370</v>
      </c>
      <c r="I341" s="4"/>
    </row>
    <row r="342" spans="1:9" hidden="1" x14ac:dyDescent="0.3">
      <c r="A342" s="9" t="s">
        <v>1966</v>
      </c>
      <c r="B342" s="9" t="s">
        <v>1477</v>
      </c>
      <c r="C342" s="9" t="s">
        <v>1183</v>
      </c>
      <c r="D342" s="9" t="s">
        <v>10</v>
      </c>
      <c r="E342" s="9" t="s">
        <v>1451</v>
      </c>
      <c r="F342" s="9" t="s">
        <v>1274</v>
      </c>
      <c r="G342" s="9"/>
      <c r="H342" s="9" t="s">
        <v>1479</v>
      </c>
      <c r="I342" s="9" t="s">
        <v>1480</v>
      </c>
    </row>
    <row r="343" spans="1:9" hidden="1" x14ac:dyDescent="0.3">
      <c r="A343" s="4" t="s">
        <v>1967</v>
      </c>
      <c r="B343" s="4" t="s">
        <v>1477</v>
      </c>
      <c r="C343" s="4" t="s">
        <v>1183</v>
      </c>
      <c r="D343" s="4" t="s">
        <v>10</v>
      </c>
      <c r="E343" s="4" t="s">
        <v>1451</v>
      </c>
      <c r="F343" s="4" t="s">
        <v>1274</v>
      </c>
      <c r="G343" s="4" t="s">
        <v>1968</v>
      </c>
      <c r="H343" s="4" t="s">
        <v>1969</v>
      </c>
      <c r="I343" s="4" t="s">
        <v>1480</v>
      </c>
    </row>
    <row r="344" spans="1:9" x14ac:dyDescent="0.3">
      <c r="A344" s="9" t="s">
        <v>1970</v>
      </c>
      <c r="B344" s="9" t="s">
        <v>1971</v>
      </c>
      <c r="C344" s="9" t="s">
        <v>1183</v>
      </c>
      <c r="D344" s="9" t="s">
        <v>10</v>
      </c>
      <c r="E344" s="9" t="s">
        <v>1720</v>
      </c>
      <c r="F344" s="9" t="s">
        <v>1294</v>
      </c>
      <c r="G344" s="9" t="s">
        <v>1972</v>
      </c>
      <c r="H344" s="9" t="s">
        <v>1370</v>
      </c>
      <c r="I344" s="9" t="s">
        <v>30</v>
      </c>
    </row>
    <row r="345" spans="1:9" x14ac:dyDescent="0.3">
      <c r="A345" s="4" t="s">
        <v>1973</v>
      </c>
      <c r="B345" s="4" t="s">
        <v>1974</v>
      </c>
      <c r="C345" s="4" t="s">
        <v>345</v>
      </c>
      <c r="D345" s="4" t="s">
        <v>10</v>
      </c>
      <c r="E345" s="4" t="s">
        <v>1720</v>
      </c>
      <c r="F345" s="4" t="s">
        <v>1294</v>
      </c>
      <c r="G345" s="4" t="s">
        <v>1975</v>
      </c>
      <c r="H345" s="4" t="s">
        <v>1370</v>
      </c>
      <c r="I345" s="4" t="s">
        <v>1976</v>
      </c>
    </row>
    <row r="346" spans="1:9" x14ac:dyDescent="0.3">
      <c r="A346" s="9" t="s">
        <v>1977</v>
      </c>
      <c r="B346" s="9" t="s">
        <v>1477</v>
      </c>
      <c r="C346" s="9" t="s">
        <v>1183</v>
      </c>
      <c r="D346" s="9" t="s">
        <v>10</v>
      </c>
      <c r="E346" s="9" t="s">
        <v>1451</v>
      </c>
      <c r="F346" s="9" t="s">
        <v>1294</v>
      </c>
      <c r="G346" s="9" t="s">
        <v>1978</v>
      </c>
      <c r="H346" s="9" t="s">
        <v>1979</v>
      </c>
      <c r="I346" s="9" t="s">
        <v>1480</v>
      </c>
    </row>
    <row r="347" spans="1:9" hidden="1" x14ac:dyDescent="0.3">
      <c r="A347" s="4" t="s">
        <v>1980</v>
      </c>
      <c r="B347" s="4" t="s">
        <v>1477</v>
      </c>
      <c r="C347" s="4" t="s">
        <v>1183</v>
      </c>
      <c r="D347" s="4" t="s">
        <v>10</v>
      </c>
      <c r="E347" s="4" t="s">
        <v>1451</v>
      </c>
      <c r="F347" s="4" t="s">
        <v>1274</v>
      </c>
      <c r="G347" s="4" t="s">
        <v>1981</v>
      </c>
      <c r="H347" s="4" t="s">
        <v>1537</v>
      </c>
      <c r="I347" s="4" t="s">
        <v>1480</v>
      </c>
    </row>
    <row r="348" spans="1:9" hidden="1" x14ac:dyDescent="0.3">
      <c r="A348" s="9" t="s">
        <v>1982</v>
      </c>
      <c r="B348" s="9" t="s">
        <v>1477</v>
      </c>
      <c r="C348" s="9" t="s">
        <v>1183</v>
      </c>
      <c r="D348" s="9" t="s">
        <v>10</v>
      </c>
      <c r="E348" s="9" t="s">
        <v>1451</v>
      </c>
      <c r="F348" s="9" t="s">
        <v>1274</v>
      </c>
      <c r="G348" s="9" t="s">
        <v>1505</v>
      </c>
      <c r="H348" s="9" t="s">
        <v>1370</v>
      </c>
      <c r="I348" s="9" t="s">
        <v>1480</v>
      </c>
    </row>
    <row r="349" spans="1:9" x14ac:dyDescent="0.3">
      <c r="A349" s="4" t="s">
        <v>1983</v>
      </c>
      <c r="B349" s="4" t="s">
        <v>1477</v>
      </c>
      <c r="C349" s="4" t="s">
        <v>1183</v>
      </c>
      <c r="D349" s="4" t="s">
        <v>10</v>
      </c>
      <c r="E349" s="4" t="s">
        <v>1451</v>
      </c>
      <c r="F349" s="4" t="s">
        <v>1294</v>
      </c>
      <c r="G349" s="4" t="s">
        <v>1984</v>
      </c>
      <c r="H349" s="4" t="s">
        <v>1479</v>
      </c>
      <c r="I349" s="4" t="s">
        <v>1480</v>
      </c>
    </row>
    <row r="350" spans="1:9" x14ac:dyDescent="0.3">
      <c r="A350" s="9" t="s">
        <v>1985</v>
      </c>
      <c r="B350" s="9" t="s">
        <v>1477</v>
      </c>
      <c r="C350" s="9" t="s">
        <v>1183</v>
      </c>
      <c r="D350" s="9" t="s">
        <v>10</v>
      </c>
      <c r="E350" s="9" t="s">
        <v>1451</v>
      </c>
      <c r="F350" s="9" t="s">
        <v>1294</v>
      </c>
      <c r="G350" s="9" t="s">
        <v>1986</v>
      </c>
      <c r="H350" s="9" t="s">
        <v>1537</v>
      </c>
      <c r="I350" s="9" t="s">
        <v>1480</v>
      </c>
    </row>
    <row r="351" spans="1:9" x14ac:dyDescent="0.3">
      <c r="A351" s="4" t="s">
        <v>1987</v>
      </c>
      <c r="B351" s="4" t="s">
        <v>1477</v>
      </c>
      <c r="C351" s="4" t="s">
        <v>1183</v>
      </c>
      <c r="D351" s="4" t="s">
        <v>10</v>
      </c>
      <c r="E351" s="4" t="s">
        <v>1451</v>
      </c>
      <c r="F351" s="4" t="s">
        <v>1294</v>
      </c>
      <c r="G351" s="4" t="s">
        <v>1898</v>
      </c>
      <c r="H351" s="4" t="s">
        <v>1479</v>
      </c>
      <c r="I351" s="4" t="s">
        <v>1480</v>
      </c>
    </row>
    <row r="352" spans="1:9" x14ac:dyDescent="0.3">
      <c r="A352" s="9" t="s">
        <v>1988</v>
      </c>
      <c r="B352" s="9" t="s">
        <v>1477</v>
      </c>
      <c r="C352" s="9" t="s">
        <v>1183</v>
      </c>
      <c r="D352" s="9" t="s">
        <v>10</v>
      </c>
      <c r="E352" s="9" t="s">
        <v>1451</v>
      </c>
      <c r="F352" s="9" t="s">
        <v>1294</v>
      </c>
      <c r="G352" s="9" t="s">
        <v>1989</v>
      </c>
      <c r="H352" s="9" t="s">
        <v>1479</v>
      </c>
      <c r="I352" s="9" t="s">
        <v>1480</v>
      </c>
    </row>
    <row r="353" spans="1:9" x14ac:dyDescent="0.3">
      <c r="A353" s="4" t="s">
        <v>1990</v>
      </c>
      <c r="B353" s="4" t="s">
        <v>1477</v>
      </c>
      <c r="C353" s="4" t="s">
        <v>1183</v>
      </c>
      <c r="D353" s="4" t="s">
        <v>10</v>
      </c>
      <c r="E353" s="4" t="s">
        <v>1451</v>
      </c>
      <c r="F353" s="4" t="s">
        <v>1294</v>
      </c>
      <c r="G353" s="4" t="s">
        <v>1991</v>
      </c>
      <c r="H353" s="4" t="s">
        <v>1370</v>
      </c>
      <c r="I353" s="4" t="s">
        <v>1480</v>
      </c>
    </row>
    <row r="354" spans="1:9" x14ac:dyDescent="0.3">
      <c r="A354" s="9" t="s">
        <v>1992</v>
      </c>
      <c r="B354" s="9" t="s">
        <v>1477</v>
      </c>
      <c r="C354" s="9" t="s">
        <v>1183</v>
      </c>
      <c r="D354" s="9" t="s">
        <v>10</v>
      </c>
      <c r="E354" s="9" t="s">
        <v>1451</v>
      </c>
      <c r="F354" s="9" t="s">
        <v>1294</v>
      </c>
      <c r="G354" s="9" t="s">
        <v>1991</v>
      </c>
      <c r="H354" s="9" t="s">
        <v>1370</v>
      </c>
      <c r="I354" s="9" t="s">
        <v>1480</v>
      </c>
    </row>
    <row r="355" spans="1:9" x14ac:dyDescent="0.3">
      <c r="A355" s="4" t="s">
        <v>1993</v>
      </c>
      <c r="B355" s="4" t="s">
        <v>1477</v>
      </c>
      <c r="C355" s="4" t="s">
        <v>1183</v>
      </c>
      <c r="D355" s="4" t="s">
        <v>10</v>
      </c>
      <c r="E355" s="4" t="s">
        <v>1451</v>
      </c>
      <c r="F355" s="4" t="s">
        <v>1294</v>
      </c>
      <c r="G355" s="4" t="s">
        <v>1991</v>
      </c>
      <c r="H355" s="4" t="s">
        <v>1370</v>
      </c>
      <c r="I355" s="4" t="s">
        <v>1480</v>
      </c>
    </row>
    <row r="356" spans="1:9" x14ac:dyDescent="0.3">
      <c r="A356" s="9" t="s">
        <v>1994</v>
      </c>
      <c r="B356" s="9" t="s">
        <v>1995</v>
      </c>
      <c r="C356" s="9" t="s">
        <v>1995</v>
      </c>
      <c r="D356" s="9" t="s">
        <v>10</v>
      </c>
      <c r="E356" s="9" t="s">
        <v>1451</v>
      </c>
      <c r="F356" s="9" t="s">
        <v>1996</v>
      </c>
      <c r="G356" s="9" t="s">
        <v>1997</v>
      </c>
      <c r="H356" s="9" t="s">
        <v>1876</v>
      </c>
      <c r="I356" s="9" t="s">
        <v>1480</v>
      </c>
    </row>
    <row r="357" spans="1:9" x14ac:dyDescent="0.3">
      <c r="A357" s="4" t="s">
        <v>1998</v>
      </c>
      <c r="B357" s="4" t="s">
        <v>1477</v>
      </c>
      <c r="C357" s="4" t="s">
        <v>1183</v>
      </c>
      <c r="D357" s="4" t="s">
        <v>10</v>
      </c>
      <c r="E357" s="4" t="s">
        <v>1451</v>
      </c>
      <c r="F357" s="4" t="s">
        <v>1294</v>
      </c>
      <c r="G357" s="4" t="s">
        <v>1999</v>
      </c>
      <c r="H357" s="4" t="s">
        <v>1370</v>
      </c>
      <c r="I357" s="4" t="s">
        <v>1480</v>
      </c>
    </row>
    <row r="358" spans="1:9" x14ac:dyDescent="0.3">
      <c r="A358" s="9" t="s">
        <v>2000</v>
      </c>
      <c r="B358" s="9" t="s">
        <v>1477</v>
      </c>
      <c r="C358" s="9" t="s">
        <v>1183</v>
      </c>
      <c r="D358" s="9" t="s">
        <v>10</v>
      </c>
      <c r="E358" s="9" t="s">
        <v>1451</v>
      </c>
      <c r="F358" s="9" t="s">
        <v>1294</v>
      </c>
      <c r="G358" s="9" t="s">
        <v>2001</v>
      </c>
      <c r="H358" s="9" t="s">
        <v>1876</v>
      </c>
      <c r="I358" s="9" t="s">
        <v>1480</v>
      </c>
    </row>
    <row r="359" spans="1:9" x14ac:dyDescent="0.3">
      <c r="A359" s="4" t="s">
        <v>2002</v>
      </c>
      <c r="B359" s="4" t="s">
        <v>1477</v>
      </c>
      <c r="C359" s="4" t="s">
        <v>1183</v>
      </c>
      <c r="D359" s="4" t="s">
        <v>10</v>
      </c>
      <c r="E359" s="4" t="s">
        <v>1451</v>
      </c>
      <c r="F359" s="4" t="s">
        <v>1294</v>
      </c>
      <c r="G359" s="4" t="s">
        <v>1997</v>
      </c>
      <c r="H359" s="4" t="s">
        <v>1479</v>
      </c>
      <c r="I359" s="4" t="s">
        <v>1480</v>
      </c>
    </row>
    <row r="360" spans="1:9" x14ac:dyDescent="0.3">
      <c r="A360" s="9" t="s">
        <v>2003</v>
      </c>
      <c r="B360" s="9" t="s">
        <v>1477</v>
      </c>
      <c r="C360" s="9" t="s">
        <v>1183</v>
      </c>
      <c r="D360" s="9" t="s">
        <v>10</v>
      </c>
      <c r="E360" s="9" t="s">
        <v>1451</v>
      </c>
      <c r="F360" s="9" t="s">
        <v>1294</v>
      </c>
      <c r="G360" s="9" t="s">
        <v>1515</v>
      </c>
      <c r="H360" s="9" t="s">
        <v>1516</v>
      </c>
      <c r="I360" s="9" t="s">
        <v>1480</v>
      </c>
    </row>
    <row r="361" spans="1:9" x14ac:dyDescent="0.3">
      <c r="A361" s="4" t="s">
        <v>2004</v>
      </c>
      <c r="B361" s="4" t="s">
        <v>1477</v>
      </c>
      <c r="C361" s="4" t="s">
        <v>1183</v>
      </c>
      <c r="D361" s="4" t="s">
        <v>10</v>
      </c>
      <c r="E361" s="4" t="s">
        <v>1451</v>
      </c>
      <c r="F361" s="4" t="s">
        <v>1294</v>
      </c>
      <c r="G361" s="4" t="s">
        <v>2005</v>
      </c>
      <c r="H361" s="4" t="s">
        <v>1479</v>
      </c>
      <c r="I361" s="4" t="s">
        <v>1480</v>
      </c>
    </row>
    <row r="362" spans="1:9" x14ac:dyDescent="0.3">
      <c r="A362" s="9" t="s">
        <v>2006</v>
      </c>
      <c r="B362" s="9" t="s">
        <v>1477</v>
      </c>
      <c r="C362" s="9" t="s">
        <v>1183</v>
      </c>
      <c r="D362" s="9" t="s">
        <v>10</v>
      </c>
      <c r="E362" s="9" t="s">
        <v>1451</v>
      </c>
      <c r="F362" s="9" t="s">
        <v>1294</v>
      </c>
      <c r="G362" s="9" t="s">
        <v>2007</v>
      </c>
      <c r="H362" s="9" t="s">
        <v>1876</v>
      </c>
      <c r="I362" s="9" t="s">
        <v>1480</v>
      </c>
    </row>
  </sheetData>
  <autoFilter ref="A4:I362" xr:uid="{00000000-0001-0000-0900-000000000000}">
    <filterColumn colId="5">
      <filters>
        <filter val="In Development"/>
        <filter val="In Production"/>
        <filter val="Plan to Retire"/>
        <filter val="Redirected"/>
        <filter val="Undefined"/>
      </filters>
    </filterColumn>
  </autoFilter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80EE-274E-43A2-83D9-FA863AD8960F}">
  <dimension ref="A1:K45"/>
  <sheetViews>
    <sheetView workbookViewId="0">
      <selection activeCell="C2" sqref="C2:K3"/>
    </sheetView>
  </sheetViews>
  <sheetFormatPr defaultRowHeight="14.4" x14ac:dyDescent="0.3"/>
  <cols>
    <col min="1" max="1" width="52.6640625" bestFit="1" customWidth="1"/>
    <col min="2" max="2" width="17.88671875" bestFit="1" customWidth="1"/>
    <col min="7" max="7" width="14" customWidth="1"/>
  </cols>
  <sheetData>
    <row r="1" spans="1:11" x14ac:dyDescent="0.3">
      <c r="A1" s="17" t="s">
        <v>1268</v>
      </c>
      <c r="B1" t="s">
        <v>2012</v>
      </c>
    </row>
    <row r="2" spans="1:11" x14ac:dyDescent="0.3">
      <c r="C2" t="s">
        <v>2013</v>
      </c>
      <c r="D2" t="s">
        <v>2014</v>
      </c>
      <c r="E2" t="s">
        <v>2015</v>
      </c>
      <c r="F2" t="s">
        <v>2016</v>
      </c>
      <c r="G2" t="s">
        <v>2017</v>
      </c>
      <c r="H2" t="s">
        <v>2018</v>
      </c>
      <c r="I2" t="s">
        <v>2019</v>
      </c>
      <c r="J2" t="s">
        <v>2020</v>
      </c>
      <c r="K2" t="s">
        <v>2021</v>
      </c>
    </row>
    <row r="3" spans="1:11" x14ac:dyDescent="0.3">
      <c r="A3" s="17" t="s">
        <v>2009</v>
      </c>
      <c r="B3" t="s">
        <v>2011</v>
      </c>
      <c r="C3">
        <f>C8+C11</f>
        <v>18</v>
      </c>
      <c r="D3">
        <f>B9</f>
        <v>2</v>
      </c>
      <c r="E3">
        <f>B10</f>
        <v>16</v>
      </c>
      <c r="F3">
        <f>F13+F21</f>
        <v>8</v>
      </c>
      <c r="G3">
        <f>B24</f>
        <v>4</v>
      </c>
      <c r="H3">
        <f>B25+B26</f>
        <v>2</v>
      </c>
      <c r="I3">
        <f>B27</f>
        <v>22</v>
      </c>
      <c r="J3">
        <f>SUM(B28:B44)</f>
        <v>97</v>
      </c>
      <c r="K3">
        <f>B4</f>
        <v>46</v>
      </c>
    </row>
    <row r="4" spans="1:11" x14ac:dyDescent="0.3">
      <c r="A4" s="18" t="s">
        <v>1370</v>
      </c>
      <c r="B4">
        <v>46</v>
      </c>
    </row>
    <row r="5" spans="1:11" x14ac:dyDescent="0.3">
      <c r="A5" s="18" t="s">
        <v>1625</v>
      </c>
      <c r="B5">
        <v>1</v>
      </c>
    </row>
    <row r="6" spans="1:11" x14ac:dyDescent="0.3">
      <c r="A6" s="18" t="s">
        <v>1617</v>
      </c>
      <c r="B6">
        <v>1</v>
      </c>
    </row>
    <row r="7" spans="1:11" x14ac:dyDescent="0.3">
      <c r="A7" s="18" t="s">
        <v>1668</v>
      </c>
      <c r="B7">
        <v>1</v>
      </c>
    </row>
    <row r="8" spans="1:11" x14ac:dyDescent="0.3">
      <c r="A8" s="18" t="s">
        <v>1574</v>
      </c>
      <c r="B8">
        <v>12</v>
      </c>
      <c r="C8">
        <f>SUM(B5:B8)</f>
        <v>15</v>
      </c>
    </row>
    <row r="9" spans="1:11" x14ac:dyDescent="0.3">
      <c r="A9" s="18" t="s">
        <v>1308</v>
      </c>
      <c r="B9">
        <v>2</v>
      </c>
    </row>
    <row r="10" spans="1:11" x14ac:dyDescent="0.3">
      <c r="A10" s="18" t="s">
        <v>1590</v>
      </c>
      <c r="B10">
        <v>16</v>
      </c>
    </row>
    <row r="11" spans="1:11" x14ac:dyDescent="0.3">
      <c r="A11" s="18" t="s">
        <v>1623</v>
      </c>
      <c r="B11">
        <v>2</v>
      </c>
      <c r="C11">
        <f>SUM(B11:B12)</f>
        <v>3</v>
      </c>
    </row>
    <row r="12" spans="1:11" x14ac:dyDescent="0.3">
      <c r="A12" s="18" t="s">
        <v>1629</v>
      </c>
      <c r="B12">
        <v>1</v>
      </c>
    </row>
    <row r="13" spans="1:11" x14ac:dyDescent="0.3">
      <c r="A13" s="18" t="s">
        <v>1506</v>
      </c>
      <c r="B13">
        <v>1</v>
      </c>
      <c r="F13">
        <f>SUM(B13:B17)</f>
        <v>5</v>
      </c>
    </row>
    <row r="14" spans="1:11" x14ac:dyDescent="0.3">
      <c r="A14" s="18" t="s">
        <v>1431</v>
      </c>
      <c r="B14">
        <v>1</v>
      </c>
    </row>
    <row r="15" spans="1:11" x14ac:dyDescent="0.3">
      <c r="A15" s="18" t="s">
        <v>1895</v>
      </c>
      <c r="B15">
        <v>1</v>
      </c>
    </row>
    <row r="16" spans="1:11" x14ac:dyDescent="0.3">
      <c r="A16" s="18" t="s">
        <v>1509</v>
      </c>
      <c r="B16">
        <v>1</v>
      </c>
    </row>
    <row r="17" spans="1:6" x14ac:dyDescent="0.3">
      <c r="A17" s="18" t="s">
        <v>1979</v>
      </c>
      <c r="B17">
        <v>1</v>
      </c>
    </row>
    <row r="18" spans="1:6" x14ac:dyDescent="0.3">
      <c r="A18" s="18" t="s">
        <v>1672</v>
      </c>
      <c r="B18">
        <v>1</v>
      </c>
    </row>
    <row r="19" spans="1:6" x14ac:dyDescent="0.3">
      <c r="A19" s="18" t="s">
        <v>1440</v>
      </c>
      <c r="B19">
        <v>18</v>
      </c>
    </row>
    <row r="20" spans="1:6" x14ac:dyDescent="0.3">
      <c r="A20" s="18" t="s">
        <v>1516</v>
      </c>
      <c r="B20">
        <v>3</v>
      </c>
    </row>
    <row r="21" spans="1:6" x14ac:dyDescent="0.3">
      <c r="A21" s="18" t="s">
        <v>1468</v>
      </c>
      <c r="B21">
        <v>1</v>
      </c>
      <c r="F21">
        <f>SUM(B21:B23)</f>
        <v>3</v>
      </c>
    </row>
    <row r="22" spans="1:6" x14ac:dyDescent="0.3">
      <c r="A22" s="18" t="s">
        <v>1911</v>
      </c>
      <c r="B22">
        <v>1</v>
      </c>
    </row>
    <row r="23" spans="1:6" x14ac:dyDescent="0.3">
      <c r="A23" s="18" t="s">
        <v>1519</v>
      </c>
      <c r="B23">
        <v>1</v>
      </c>
    </row>
    <row r="24" spans="1:6" x14ac:dyDescent="0.3">
      <c r="A24" s="18" t="s">
        <v>1522</v>
      </c>
      <c r="B24">
        <v>4</v>
      </c>
    </row>
    <row r="25" spans="1:6" x14ac:dyDescent="0.3">
      <c r="A25" s="18" t="s">
        <v>1534</v>
      </c>
      <c r="B25">
        <v>1</v>
      </c>
    </row>
    <row r="26" spans="1:6" x14ac:dyDescent="0.3">
      <c r="A26" s="18" t="s">
        <v>1527</v>
      </c>
      <c r="B26">
        <v>1</v>
      </c>
    </row>
    <row r="27" spans="1:6" x14ac:dyDescent="0.3">
      <c r="A27" s="18" t="s">
        <v>1783</v>
      </c>
      <c r="B27">
        <v>22</v>
      </c>
    </row>
    <row r="28" spans="1:6" x14ac:dyDescent="0.3">
      <c r="A28" s="18" t="s">
        <v>1818</v>
      </c>
      <c r="B28">
        <v>1</v>
      </c>
    </row>
    <row r="29" spans="1:6" x14ac:dyDescent="0.3">
      <c r="A29" s="18" t="s">
        <v>1462</v>
      </c>
      <c r="B29">
        <v>1</v>
      </c>
    </row>
    <row r="30" spans="1:6" x14ac:dyDescent="0.3">
      <c r="A30" s="18" t="s">
        <v>1299</v>
      </c>
      <c r="B30">
        <v>3</v>
      </c>
    </row>
    <row r="31" spans="1:6" x14ac:dyDescent="0.3">
      <c r="A31" s="18" t="s">
        <v>1276</v>
      </c>
      <c r="B31">
        <v>7</v>
      </c>
    </row>
    <row r="32" spans="1:6" x14ac:dyDescent="0.3">
      <c r="A32" s="18" t="s">
        <v>1376</v>
      </c>
      <c r="B32">
        <v>27</v>
      </c>
    </row>
    <row r="33" spans="1:2" x14ac:dyDescent="0.3">
      <c r="A33" s="18" t="s">
        <v>1953</v>
      </c>
      <c r="B33">
        <v>2</v>
      </c>
    </row>
    <row r="34" spans="1:2" x14ac:dyDescent="0.3">
      <c r="A34" s="18" t="s">
        <v>1959</v>
      </c>
      <c r="B34">
        <v>1</v>
      </c>
    </row>
    <row r="35" spans="1:2" x14ac:dyDescent="0.3">
      <c r="A35" s="18" t="s">
        <v>1487</v>
      </c>
      <c r="B35">
        <v>8</v>
      </c>
    </row>
    <row r="36" spans="1:2" x14ac:dyDescent="0.3">
      <c r="A36" s="18" t="s">
        <v>1537</v>
      </c>
      <c r="B36">
        <v>3</v>
      </c>
    </row>
    <row r="37" spans="1:2" x14ac:dyDescent="0.3">
      <c r="A37" s="18" t="s">
        <v>1876</v>
      </c>
      <c r="B37">
        <v>5</v>
      </c>
    </row>
    <row r="38" spans="1:2" x14ac:dyDescent="0.3">
      <c r="A38" s="18" t="s">
        <v>1479</v>
      </c>
      <c r="B38">
        <v>30</v>
      </c>
    </row>
    <row r="39" spans="1:2" x14ac:dyDescent="0.3">
      <c r="A39" s="18" t="s">
        <v>1775</v>
      </c>
      <c r="B39">
        <v>1</v>
      </c>
    </row>
    <row r="40" spans="1:2" x14ac:dyDescent="0.3">
      <c r="A40" s="18" t="s">
        <v>1832</v>
      </c>
      <c r="B40">
        <v>1</v>
      </c>
    </row>
    <row r="41" spans="1:2" x14ac:dyDescent="0.3">
      <c r="A41" s="18" t="s">
        <v>1304</v>
      </c>
      <c r="B41">
        <v>1</v>
      </c>
    </row>
    <row r="42" spans="1:2" x14ac:dyDescent="0.3">
      <c r="A42" s="18" t="s">
        <v>1578</v>
      </c>
      <c r="B42">
        <v>4</v>
      </c>
    </row>
    <row r="43" spans="1:2" x14ac:dyDescent="0.3">
      <c r="A43" s="18" t="s">
        <v>1632</v>
      </c>
      <c r="B43">
        <v>1</v>
      </c>
    </row>
    <row r="44" spans="1:2" x14ac:dyDescent="0.3">
      <c r="A44" s="18" t="s">
        <v>1437</v>
      </c>
      <c r="B44">
        <v>1</v>
      </c>
    </row>
    <row r="45" spans="1:2" x14ac:dyDescent="0.3">
      <c r="A45" s="18" t="s">
        <v>2010</v>
      </c>
      <c r="B45">
        <v>237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23c400-78e7-4d42-982d-273adef68ef9}" enabled="1" method="Privileged" siteId="{7fe14ab6-8f5d-4139-84bf-cd8aed0ee6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Regional Summary</vt:lpstr>
      <vt:lpstr>North America</vt:lpstr>
      <vt:lpstr>EMEA</vt:lpstr>
      <vt:lpstr>LATAM</vt:lpstr>
      <vt:lpstr>APJ</vt:lpstr>
      <vt:lpstr>NA - Public Sector</vt:lpstr>
      <vt:lpstr>Hyve</vt:lpstr>
      <vt:lpstr>Shyft</vt:lpstr>
      <vt:lpstr>Non-Classified</vt:lpstr>
      <vt:lpstr>EU Web Site URLs</vt:lpstr>
      <vt:lpstr>Pivots and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Moye, Mica</cp:lastModifiedBy>
  <dcterms:created xsi:type="dcterms:W3CDTF">2026-05-13T15:53:15Z</dcterms:created>
  <dcterms:modified xsi:type="dcterms:W3CDTF">2026-06-19T19:36:41Z</dcterms:modified>
</cp:coreProperties>
</file>