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155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N32"/>
  <sheetViews>
    <sheetView tabSelected="1" topLeftCell="B1" workbookViewId="0">
      <selection activeCell="H7" sqref="H7"/>
    </sheetView>
  </sheetViews>
  <sheetFormatPr baseColWidth="8" defaultRowHeight="15"/>
  <cols>
    <col width="5.42578125" customWidth="1" min="1" max="1"/>
    <col width="30" bestFit="1" customWidth="1" min="2" max="2"/>
    <col width="16.85546875" bestFit="1" customWidth="1" min="3" max="3"/>
    <col width="12.7109375" bestFit="1" customWidth="1" min="4" max="4"/>
    <col width="12.85546875" bestFit="1" customWidth="1" min="5" max="5"/>
    <col width="18" bestFit="1" customWidth="1" min="6" max="6"/>
    <col width="4.42578125" customWidth="1" min="7" max="7"/>
    <col width="2.85546875" customWidth="1" min="9" max="9"/>
    <col width="5.28515625" customWidth="1" min="10" max="10"/>
    <col width="5.5703125" customWidth="1" min="11" max="11"/>
    <col width="4.7109375" customWidth="1" min="12" max="12"/>
  </cols>
  <sheetData>
    <row r="3">
      <c r="A3" s="1" t="inlineStr">
        <is>
          <t>No</t>
        </is>
      </c>
      <c r="B3" s="1" t="inlineStr">
        <is>
          <t>Dep</t>
        </is>
      </c>
      <c r="C3" s="1" t="inlineStr">
        <is>
          <t>Serial No</t>
        </is>
      </c>
      <c r="D3" s="1" t="inlineStr">
        <is>
          <t>IP Address</t>
        </is>
      </c>
      <c r="E3" s="1" t="inlineStr">
        <is>
          <t>Page Counter</t>
        </is>
      </c>
      <c r="F3" s="1" t="inlineStr">
        <is>
          <t>Total Pages/Month</t>
        </is>
      </c>
      <c r="G3" t="inlineStr">
        <is>
          <t>Page Counter</t>
        </is>
      </c>
      <c r="H3" t="inlineStr">
        <is>
          <t>Total Pages/Month</t>
        </is>
      </c>
      <c r="I3" t="inlineStr">
        <is>
          <t>Page Counter</t>
        </is>
      </c>
      <c r="J3" t="inlineStr">
        <is>
          <t>Total Pages/Month</t>
        </is>
      </c>
      <c r="K3" t="inlineStr">
        <is>
          <t>Page Counter</t>
        </is>
      </c>
      <c r="L3" t="inlineStr">
        <is>
          <t>Total Pages/Month</t>
        </is>
      </c>
      <c r="M3" t="inlineStr">
        <is>
          <t>Page Counter</t>
        </is>
      </c>
      <c r="N3" t="inlineStr">
        <is>
          <t>Total Pages/Month</t>
        </is>
      </c>
    </row>
    <row r="4">
      <c r="A4" s="1" t="n">
        <v>1</v>
      </c>
      <c r="B4" s="1" t="inlineStr">
        <is>
          <t>EHS - B1 Gate</t>
        </is>
      </c>
      <c r="C4" s="1" t="inlineStr">
        <is>
          <t>E75668D0N880721</t>
        </is>
      </c>
      <c r="D4" s="1" t="inlineStr">
        <is>
          <t>172.26.2.228</t>
        </is>
      </c>
      <c r="E4" s="1" t="inlineStr">
        <is>
          <t>18882</t>
        </is>
      </c>
      <c r="F4" s="1" t="n">
        <v>0</v>
      </c>
      <c r="G4" s="2" t="inlineStr">
        <is>
          <t>19022</t>
        </is>
      </c>
      <c r="H4" s="2">
        <f>G4-E4</f>
        <v/>
      </c>
      <c r="I4" s="2" t="inlineStr">
        <is>
          <t>19022</t>
        </is>
      </c>
      <c r="J4" s="2">
        <f>I4-G4</f>
        <v/>
      </c>
      <c r="K4" s="2" t="inlineStr">
        <is>
          <t>19022</t>
        </is>
      </c>
      <c r="L4" s="2">
        <f>K4-I4</f>
        <v/>
      </c>
      <c r="M4" s="3" t="inlineStr">
        <is>
          <t>19022</t>
        </is>
      </c>
      <c r="N4" s="3">
        <f>M4-K4</f>
        <v/>
      </c>
    </row>
    <row r="5">
      <c r="A5" s="1" t="n">
        <v>2</v>
      </c>
      <c r="B5" s="1" t="inlineStr">
        <is>
          <t>GA - Office Building</t>
        </is>
      </c>
      <c r="C5" s="1" t="inlineStr">
        <is>
          <t>E75668C0N859938</t>
        </is>
      </c>
      <c r="D5" s="1" t="inlineStr">
        <is>
          <t>172.26.5.220</t>
        </is>
      </c>
      <c r="E5" s="1" t="inlineStr">
        <is>
          <t>17280</t>
        </is>
      </c>
      <c r="F5" s="1" t="n">
        <v>0</v>
      </c>
      <c r="G5" s="2" t="inlineStr">
        <is>
          <t>17313</t>
        </is>
      </c>
      <c r="H5" s="2">
        <f>G5-E5</f>
        <v/>
      </c>
      <c r="I5" s="2" t="inlineStr">
        <is>
          <t>17317</t>
        </is>
      </c>
      <c r="J5" s="2">
        <f>I5-G5</f>
        <v/>
      </c>
      <c r="K5" s="2" t="inlineStr">
        <is>
          <t>17319</t>
        </is>
      </c>
      <c r="L5" s="2">
        <f>K5-I5</f>
        <v/>
      </c>
      <c r="M5" s="3" t="inlineStr">
        <is>
          <t>17328</t>
        </is>
      </c>
      <c r="N5" s="3">
        <f>M5-K5</f>
        <v/>
      </c>
    </row>
    <row r="6">
      <c r="A6" s="1" t="n">
        <v>3</v>
      </c>
      <c r="B6" s="1" t="inlineStr">
        <is>
          <t>Accounting - Office Building</t>
        </is>
      </c>
      <c r="C6" s="1" t="inlineStr">
        <is>
          <t>E75668C0N859940</t>
        </is>
      </c>
      <c r="D6" s="1" t="inlineStr">
        <is>
          <t>172.26.5.222</t>
        </is>
      </c>
      <c r="E6" s="1" t="inlineStr">
        <is>
          <t>76741</t>
        </is>
      </c>
      <c r="F6" s="1" t="n">
        <v>0</v>
      </c>
      <c r="G6" s="2" t="inlineStr">
        <is>
          <t>76963</t>
        </is>
      </c>
      <c r="H6" s="2">
        <f>G6-E6</f>
        <v/>
      </c>
      <c r="I6" s="2" t="inlineStr">
        <is>
          <t>76963</t>
        </is>
      </c>
      <c r="J6" s="2">
        <f>I6-G6</f>
        <v/>
      </c>
      <c r="K6" s="2" t="inlineStr">
        <is>
          <t>76963</t>
        </is>
      </c>
      <c r="L6" s="2">
        <f>K6-I6</f>
        <v/>
      </c>
      <c r="M6" s="3" t="inlineStr">
        <is>
          <t>76963</t>
        </is>
      </c>
      <c r="N6" s="3">
        <f>M6-K6</f>
        <v/>
      </c>
    </row>
    <row r="7">
      <c r="A7" s="1" t="n">
        <v>4</v>
      </c>
      <c r="B7" s="1" t="inlineStr">
        <is>
          <t>HR - Office Building</t>
        </is>
      </c>
      <c r="C7" s="1" t="inlineStr">
        <is>
          <t>E75668B0N823054</t>
        </is>
      </c>
      <c r="D7" s="1" t="inlineStr">
        <is>
          <t>172.26.5.226</t>
        </is>
      </c>
      <c r="E7" s="1" t="inlineStr">
        <is>
          <t>50121</t>
        </is>
      </c>
      <c r="F7" s="1" t="n">
        <v>0</v>
      </c>
      <c r="G7" s="2" t="inlineStr">
        <is>
          <t>50135</t>
        </is>
      </c>
      <c r="H7" s="2">
        <f>G7-E7</f>
        <v/>
      </c>
      <c r="I7" s="2" t="inlineStr">
        <is>
          <t>50135</t>
        </is>
      </c>
      <c r="J7" s="2">
        <f>I7-G7</f>
        <v/>
      </c>
      <c r="K7" s="2" t="inlineStr">
        <is>
          <t>50135</t>
        </is>
      </c>
      <c r="L7" s="2">
        <f>K7-I7</f>
        <v/>
      </c>
      <c r="M7" s="3" t="inlineStr">
        <is>
          <t>50135</t>
        </is>
      </c>
      <c r="N7" s="3">
        <f>M7-K7</f>
        <v/>
      </c>
    </row>
    <row r="8">
      <c r="A8" s="1" t="n">
        <v>5</v>
      </c>
      <c r="B8" s="1" t="inlineStr">
        <is>
          <t>Main Packing  Office - 1BL-1F</t>
        </is>
      </c>
      <c r="C8" s="1" t="inlineStr">
        <is>
          <t>E75668B0N834227</t>
        </is>
      </c>
      <c r="D8" s="1" t="inlineStr">
        <is>
          <t>172.26.7.71</t>
        </is>
      </c>
      <c r="E8" s="1" t="inlineStr">
        <is>
          <t>200810</t>
        </is>
      </c>
      <c r="F8" s="1" t="n">
        <v>0</v>
      </c>
      <c r="G8" s="2" t="inlineStr">
        <is>
          <t>201227</t>
        </is>
      </c>
      <c r="H8" s="2">
        <f>G8-E8</f>
        <v/>
      </c>
      <c r="I8" s="2" t="inlineStr">
        <is>
          <t>201227</t>
        </is>
      </c>
      <c r="J8" s="2">
        <f>I8-G8</f>
        <v/>
      </c>
      <c r="K8" s="2" t="inlineStr">
        <is>
          <t>201227</t>
        </is>
      </c>
      <c r="L8" s="2">
        <f>K8-I8</f>
        <v/>
      </c>
      <c r="M8" s="3" t="inlineStr">
        <is>
          <t>201227</t>
        </is>
      </c>
      <c r="N8" s="3">
        <f>M8-K8</f>
        <v/>
      </c>
    </row>
    <row r="9">
      <c r="A9" s="1" t="n">
        <v>6</v>
      </c>
      <c r="B9" s="1" t="n"/>
      <c r="C9" s="1" t="inlineStr">
        <is>
          <t>E75668B0N823051</t>
        </is>
      </c>
      <c r="D9" s="1" t="inlineStr">
        <is>
          <t>172.26.7.211</t>
        </is>
      </c>
      <c r="E9" s="1" t="inlineStr">
        <is>
          <t>60236</t>
        </is>
      </c>
      <c r="F9" s="1" t="n">
        <v>0</v>
      </c>
      <c r="G9" s="2" t="inlineStr">
        <is>
          <t>60543</t>
        </is>
      </c>
      <c r="H9" s="2">
        <f>G9-E9</f>
        <v/>
      </c>
      <c r="I9" s="2" t="inlineStr">
        <is>
          <t>60543</t>
        </is>
      </c>
      <c r="J9" s="2">
        <f>I9-G9</f>
        <v/>
      </c>
      <c r="K9" s="2" t="inlineStr">
        <is>
          <t>60548</t>
        </is>
      </c>
      <c r="L9" s="2">
        <f>K9-I9</f>
        <v/>
      </c>
      <c r="M9" s="3" t="inlineStr">
        <is>
          <t>60548</t>
        </is>
      </c>
      <c r="N9" s="3">
        <f>M9-K9</f>
        <v/>
      </c>
    </row>
    <row r="10">
      <c r="A10" s="1" t="n">
        <v>7</v>
      </c>
      <c r="B10" s="1" t="inlineStr">
        <is>
          <t>Shipment Office - 1BL-1.5F</t>
        </is>
      </c>
      <c r="C10" s="1" t="inlineStr">
        <is>
          <t>E75668A0N804752</t>
        </is>
      </c>
      <c r="D10" s="1" t="inlineStr">
        <is>
          <t>172.26.7.225</t>
        </is>
      </c>
      <c r="E10" s="1" t="inlineStr">
        <is>
          <t>2742</t>
        </is>
      </c>
      <c r="F10" s="1" t="n">
        <v>0</v>
      </c>
      <c r="G10" s="2" t="inlineStr">
        <is>
          <t>2743</t>
        </is>
      </c>
      <c r="H10" s="2">
        <f>G10-E10</f>
        <v/>
      </c>
      <c r="I10" s="2" t="inlineStr">
        <is>
          <t>2743</t>
        </is>
      </c>
      <c r="J10" s="2">
        <f>I10-G10</f>
        <v/>
      </c>
      <c r="K10" s="2" t="inlineStr">
        <is>
          <t>2743</t>
        </is>
      </c>
      <c r="L10" s="2">
        <f>K10-I10</f>
        <v/>
      </c>
      <c r="M10" s="3" t="inlineStr">
        <is>
          <t>2743</t>
        </is>
      </c>
      <c r="N10" s="3">
        <f>M10-K10</f>
        <v/>
      </c>
    </row>
    <row r="11">
      <c r="A11" s="1" t="n">
        <v>8</v>
      </c>
      <c r="B11" s="1" t="inlineStr">
        <is>
          <t>Main Line TNP_1BL-1F</t>
        </is>
      </c>
      <c r="C11" s="1" t="inlineStr">
        <is>
          <t>E75668D0N880868</t>
        </is>
      </c>
      <c r="D11" s="1" t="inlineStr">
        <is>
          <t>172.26.8.80</t>
        </is>
      </c>
      <c r="E11" s="1" t="inlineStr">
        <is>
          <t>40060</t>
        </is>
      </c>
      <c r="F11" s="1" t="n">
        <v>0</v>
      </c>
      <c r="G11" s="2" t="inlineStr">
        <is>
          <t>40210</t>
        </is>
      </c>
      <c r="H11" s="2">
        <f>G11-E11</f>
        <v/>
      </c>
      <c r="I11" s="2" t="inlineStr">
        <is>
          <t>40210</t>
        </is>
      </c>
      <c r="J11" s="2">
        <f>I11-G11</f>
        <v/>
      </c>
      <c r="K11" s="2" t="inlineStr">
        <is>
          <t>40210</t>
        </is>
      </c>
      <c r="L11" s="2">
        <f>K11-I11</f>
        <v/>
      </c>
      <c r="M11" s="3" t="inlineStr">
        <is>
          <t>40210</t>
        </is>
      </c>
      <c r="N11" s="3">
        <f>M11-K11</f>
        <v/>
      </c>
    </row>
    <row r="12">
      <c r="A12" s="1" t="n">
        <v>9</v>
      </c>
      <c r="B12" s="1" t="inlineStr">
        <is>
          <t>MM Sub_Kitting - 1BL-1F</t>
        </is>
      </c>
      <c r="C12" s="1" t="inlineStr">
        <is>
          <t>E75668D0N880725</t>
        </is>
      </c>
      <c r="D12" s="1" t="inlineStr">
        <is>
          <t>172.26.8.214</t>
        </is>
      </c>
      <c r="E12" s="1" t="inlineStr">
        <is>
          <t>54126</t>
        </is>
      </c>
      <c r="F12" s="1" t="n">
        <v>0</v>
      </c>
      <c r="G12" s="2" t="inlineStr">
        <is>
          <t>54448</t>
        </is>
      </c>
      <c r="H12" s="2">
        <f>G12-E12</f>
        <v/>
      </c>
      <c r="I12" s="2" t="inlineStr">
        <is>
          <t>54449</t>
        </is>
      </c>
      <c r="J12" s="2">
        <f>I12-G12</f>
        <v/>
      </c>
      <c r="K12" s="2" t="inlineStr">
        <is>
          <t>54449</t>
        </is>
      </c>
      <c r="L12" s="2">
        <f>K12-I12</f>
        <v/>
      </c>
      <c r="M12" s="3" t="inlineStr">
        <is>
          <t>54449</t>
        </is>
      </c>
      <c r="N12" s="3">
        <f>M12-K12</f>
        <v/>
      </c>
    </row>
    <row r="13">
      <c r="A13" s="1" t="n">
        <v>10</v>
      </c>
      <c r="B13" s="1" t="n"/>
      <c r="C13" s="1" t="inlineStr">
        <is>
          <t>E75668D0N880738</t>
        </is>
      </c>
      <c r="D13" s="1" t="inlineStr">
        <is>
          <t>172.26.8.236</t>
        </is>
      </c>
      <c r="E13" s="1" t="inlineStr">
        <is>
          <t>38045</t>
        </is>
      </c>
      <c r="F13" s="1" t="n">
        <v>0</v>
      </c>
      <c r="G13" s="2" t="inlineStr">
        <is>
          <t>38360</t>
        </is>
      </c>
      <c r="H13" s="2">
        <f>G13-E13</f>
        <v/>
      </c>
      <c r="I13" s="2" t="inlineStr">
        <is>
          <t>38360</t>
        </is>
      </c>
      <c r="J13" s="2">
        <f>I13-G13</f>
        <v/>
      </c>
      <c r="K13" s="2" t="inlineStr">
        <is>
          <t>38360</t>
        </is>
      </c>
      <c r="L13" s="2">
        <f>K13-I13</f>
        <v/>
      </c>
      <c r="M13" s="3" t="inlineStr">
        <is>
          <t>38369</t>
        </is>
      </c>
      <c r="N13" s="3">
        <f>M13-K13</f>
        <v/>
      </c>
    </row>
    <row r="14">
      <c r="A14" s="1" t="n">
        <v>11</v>
      </c>
      <c r="B14" s="1" t="inlineStr">
        <is>
          <t>MM Main - 2BL-2F</t>
        </is>
      </c>
      <c r="C14" s="1" t="inlineStr">
        <is>
          <t>E75668A0N804756</t>
        </is>
      </c>
      <c r="D14" s="1" t="inlineStr">
        <is>
          <t>172.26.9.235</t>
        </is>
      </c>
      <c r="E14" s="1" t="inlineStr">
        <is>
          <t>84659</t>
        </is>
      </c>
      <c r="F14" s="1" t="n">
        <v>0</v>
      </c>
      <c r="G14" s="2" t="inlineStr">
        <is>
          <t>85196</t>
        </is>
      </c>
      <c r="H14" s="2">
        <f>G14-E14</f>
        <v/>
      </c>
      <c r="I14" s="2" t="inlineStr">
        <is>
          <t>85196</t>
        </is>
      </c>
      <c r="J14" s="2">
        <f>I14-G14</f>
        <v/>
      </c>
      <c r="K14" s="2" t="inlineStr">
        <is>
          <t>85196</t>
        </is>
      </c>
      <c r="L14" s="2">
        <f>K14-I14</f>
        <v/>
      </c>
      <c r="M14" s="3" t="inlineStr">
        <is>
          <t>85196</t>
        </is>
      </c>
      <c r="N14" s="3">
        <f>M14-K14</f>
        <v/>
      </c>
    </row>
    <row r="15">
      <c r="A15" s="1" t="n">
        <v>12</v>
      </c>
      <c r="B15" s="1" t="inlineStr">
        <is>
          <t>Repair - 1BL-2F</t>
        </is>
      </c>
      <c r="C15" s="1" t="inlineStr">
        <is>
          <t>E75668B0N834226</t>
        </is>
      </c>
      <c r="D15" s="1" t="inlineStr">
        <is>
          <t>172.26.10.225</t>
        </is>
      </c>
      <c r="E15" s="1" t="inlineStr">
        <is>
          <t>14172</t>
        </is>
      </c>
      <c r="F15" s="1" t="n">
        <v>0</v>
      </c>
      <c r="G15" s="2" t="inlineStr">
        <is>
          <t>14185</t>
        </is>
      </c>
      <c r="H15" s="2">
        <f>G15-E15</f>
        <v/>
      </c>
      <c r="I15" s="2" t="inlineStr">
        <is>
          <t>14185</t>
        </is>
      </c>
      <c r="J15" s="2">
        <f>I15-G15</f>
        <v/>
      </c>
      <c r="K15" s="2" t="inlineStr">
        <is>
          <t>14186</t>
        </is>
      </c>
      <c r="L15" s="2">
        <f>K15-I15</f>
        <v/>
      </c>
      <c r="M15" s="3" t="inlineStr">
        <is>
          <t>14186</t>
        </is>
      </c>
      <c r="N15" s="3">
        <f>M15-K15</f>
        <v/>
      </c>
    </row>
    <row r="16">
      <c r="A16" s="1" t="n">
        <v>13</v>
      </c>
      <c r="B16" s="1" t="inlineStr">
        <is>
          <t>MM SMD - 1BL_2F</t>
        </is>
      </c>
      <c r="C16" s="1" t="inlineStr">
        <is>
          <t>E75668A0N804753</t>
        </is>
      </c>
      <c r="D16" s="1" t="inlineStr">
        <is>
          <t>172.26.10.235</t>
        </is>
      </c>
      <c r="E16" s="1" t="inlineStr">
        <is>
          <t>47883</t>
        </is>
      </c>
      <c r="F16" s="1" t="n">
        <v>0</v>
      </c>
      <c r="G16" s="2" t="inlineStr">
        <is>
          <t>48120</t>
        </is>
      </c>
      <c r="H16" s="2">
        <f>G16-E16</f>
        <v/>
      </c>
      <c r="I16" s="2" t="inlineStr">
        <is>
          <t>48120</t>
        </is>
      </c>
      <c r="J16" s="2">
        <f>I16-G16</f>
        <v/>
      </c>
      <c r="K16" s="2" t="inlineStr">
        <is>
          <t>48128</t>
        </is>
      </c>
      <c r="L16" s="2">
        <f>K16-I16</f>
        <v/>
      </c>
      <c r="M16" s="3" t="inlineStr">
        <is>
          <t>48191</t>
        </is>
      </c>
      <c r="N16" s="3">
        <f>M16-K16</f>
        <v/>
      </c>
    </row>
    <row r="17">
      <c r="A17" s="1" t="n">
        <v>14</v>
      </c>
      <c r="B17" s="1" t="inlineStr">
        <is>
          <t>IFA Office - 2BL_1F</t>
        </is>
      </c>
      <c r="C17" s="1" t="inlineStr">
        <is>
          <t>E75668C0N859941</t>
        </is>
      </c>
      <c r="D17" s="1" t="inlineStr">
        <is>
          <t>172.26.11.79</t>
        </is>
      </c>
      <c r="E17" s="1" t="inlineStr">
        <is>
          <t>44936</t>
        </is>
      </c>
      <c r="F17" s="1" t="n">
        <v>0</v>
      </c>
      <c r="G17" s="2" t="inlineStr">
        <is>
          <t>46649</t>
        </is>
      </c>
      <c r="H17" s="2">
        <f>G17-E17</f>
        <v/>
      </c>
      <c r="I17" s="2" t="inlineStr">
        <is>
          <t>46678</t>
        </is>
      </c>
      <c r="J17" s="2">
        <f>I17-G17</f>
        <v/>
      </c>
      <c r="K17" s="2" t="inlineStr">
        <is>
          <t>46685</t>
        </is>
      </c>
      <c r="L17" s="2">
        <f>K17-I17</f>
        <v/>
      </c>
      <c r="M17" s="3" t="inlineStr">
        <is>
          <t>46687</t>
        </is>
      </c>
      <c r="N17" s="3">
        <f>M17-K17</f>
        <v/>
      </c>
    </row>
    <row r="18">
      <c r="A18" s="1" t="n">
        <v>15</v>
      </c>
      <c r="B18" s="1" t="inlineStr">
        <is>
          <t>MM TIFA_2BL-1F</t>
        </is>
      </c>
      <c r="C18" s="1" t="inlineStr">
        <is>
          <t>E75668D0N880801</t>
        </is>
      </c>
      <c r="D18" s="1" t="inlineStr">
        <is>
          <t>172.26.11.160</t>
        </is>
      </c>
      <c r="E18" s="1" t="inlineStr">
        <is>
          <t>8606</t>
        </is>
      </c>
      <c r="F18" s="1" t="n">
        <v>0</v>
      </c>
      <c r="G18" s="2" t="inlineStr">
        <is>
          <t>8664</t>
        </is>
      </c>
      <c r="H18" s="2">
        <f>G18-E18</f>
        <v/>
      </c>
      <c r="I18" s="2" t="inlineStr">
        <is>
          <t>8664</t>
        </is>
      </c>
      <c r="J18" s="2">
        <f>I18-G18</f>
        <v/>
      </c>
      <c r="K18" s="2" t="inlineStr">
        <is>
          <t>8665</t>
        </is>
      </c>
      <c r="L18" s="2">
        <f>K18-I18</f>
        <v/>
      </c>
      <c r="M18" s="3" t="inlineStr">
        <is>
          <t>8665</t>
        </is>
      </c>
      <c r="N18" s="3">
        <f>M18-K18</f>
        <v/>
      </c>
    </row>
    <row r="19">
      <c r="A19" s="1" t="n">
        <v>16</v>
      </c>
      <c r="B19" s="1" t="inlineStr">
        <is>
          <t>Sub Assy Office_2BL-1F</t>
        </is>
      </c>
      <c r="C19" s="1" t="inlineStr">
        <is>
          <t>E75668A0N804755</t>
        </is>
      </c>
      <c r="D19" s="1" t="inlineStr">
        <is>
          <t>172.26.11.221</t>
        </is>
      </c>
      <c r="E19" s="1" t="inlineStr">
        <is>
          <t>113419</t>
        </is>
      </c>
      <c r="F19" s="1" t="n">
        <v>0</v>
      </c>
      <c r="G19" s="2" t="inlineStr">
        <is>
          <t>113701</t>
        </is>
      </c>
      <c r="H19" s="2">
        <f>G19-E19</f>
        <v/>
      </c>
      <c r="I19" s="2" t="inlineStr">
        <is>
          <t>113701</t>
        </is>
      </c>
      <c r="J19" s="2">
        <f>I19-G19</f>
        <v/>
      </c>
      <c r="K19" s="2" t="inlineStr">
        <is>
          <t>113701</t>
        </is>
      </c>
      <c r="L19" s="2">
        <f>K19-I19</f>
        <v/>
      </c>
      <c r="M19" s="3" t="inlineStr">
        <is>
          <t>113701</t>
        </is>
      </c>
      <c r="N19" s="3">
        <f>M19-K19</f>
        <v/>
      </c>
    </row>
    <row r="20">
      <c r="A20" s="1" t="n">
        <v>17</v>
      </c>
      <c r="B20" s="1" t="inlineStr">
        <is>
          <t>Kho Inno_2BL-1F</t>
        </is>
      </c>
      <c r="C20" s="1" t="inlineStr">
        <is>
          <t>E75668D0N880808</t>
        </is>
      </c>
      <c r="D20" s="1" t="inlineStr">
        <is>
          <t>172.26.11.233</t>
        </is>
      </c>
      <c r="E20" s="1" t="inlineStr">
        <is>
          <t>1183</t>
        </is>
      </c>
      <c r="F20" s="1" t="n">
        <v>0</v>
      </c>
      <c r="G20" s="2" t="inlineStr">
        <is>
          <t>1185</t>
        </is>
      </c>
      <c r="H20" s="2">
        <f>G20-E20</f>
        <v/>
      </c>
      <c r="I20" s="2" t="inlineStr">
        <is>
          <t>1185</t>
        </is>
      </c>
      <c r="J20" s="2">
        <f>I20-G20</f>
        <v/>
      </c>
      <c r="K20" s="2" t="inlineStr">
        <is>
          <t>1185</t>
        </is>
      </c>
      <c r="L20" s="2">
        <f>K20-I20</f>
        <v/>
      </c>
      <c r="M20" s="3" t="inlineStr">
        <is>
          <t>1185</t>
        </is>
      </c>
      <c r="N20" s="3">
        <f>M20-K20</f>
        <v/>
      </c>
    </row>
    <row r="21">
      <c r="A21" s="1" t="n">
        <v>18</v>
      </c>
      <c r="B21" s="1" t="n"/>
      <c r="C21" s="1" t="inlineStr">
        <is>
          <t>E75668B0N834224</t>
        </is>
      </c>
      <c r="D21" s="1" t="inlineStr">
        <is>
          <t>172.26.12.21</t>
        </is>
      </c>
      <c r="E21" s="1" t="inlineStr">
        <is>
          <t>15257</t>
        </is>
      </c>
      <c r="F21" s="1" t="n">
        <v>0</v>
      </c>
      <c r="G21" s="2" t="inlineStr">
        <is>
          <t>15289</t>
        </is>
      </c>
      <c r="H21" s="2">
        <f>G21-E21</f>
        <v/>
      </c>
      <c r="I21" s="2" t="inlineStr">
        <is>
          <t>15289</t>
        </is>
      </c>
      <c r="J21" s="2">
        <f>I21-G21</f>
        <v/>
      </c>
      <c r="K21" s="2" t="inlineStr">
        <is>
          <t>15292</t>
        </is>
      </c>
      <c r="L21" s="2">
        <f>K21-I21</f>
        <v/>
      </c>
      <c r="M21" s="3" t="inlineStr">
        <is>
          <t>15292</t>
        </is>
      </c>
      <c r="N21" s="3">
        <f>M21-K21</f>
        <v/>
      </c>
    </row>
    <row r="22">
      <c r="A22" s="1" t="n">
        <v>19</v>
      </c>
      <c r="B22" s="1" t="n"/>
      <c r="C22" s="1" t="inlineStr">
        <is>
          <t>E75668A0N804760</t>
        </is>
      </c>
      <c r="D22" s="1" t="inlineStr">
        <is>
          <t>172.26.12.134</t>
        </is>
      </c>
      <c r="E22" s="1" t="inlineStr">
        <is>
          <t>60426</t>
        </is>
      </c>
      <c r="F22" s="1" t="n">
        <v>0</v>
      </c>
      <c r="G22" s="2" t="inlineStr">
        <is>
          <t>60950</t>
        </is>
      </c>
      <c r="H22" s="2">
        <f>G22-E22</f>
        <v/>
      </c>
      <c r="I22" s="2" t="inlineStr">
        <is>
          <t>60950</t>
        </is>
      </c>
      <c r="J22" s="2">
        <f>I22-G22</f>
        <v/>
      </c>
      <c r="K22" s="2" t="inlineStr">
        <is>
          <t>60950</t>
        </is>
      </c>
      <c r="L22" s="2">
        <f>K22-I22</f>
        <v/>
      </c>
      <c r="M22" s="3" t="inlineStr">
        <is>
          <t>60951</t>
        </is>
      </c>
      <c r="N22" s="3">
        <f>M22-K22</f>
        <v/>
      </c>
    </row>
    <row r="23">
      <c r="A23" s="1" t="n">
        <v>20</v>
      </c>
      <c r="B23" s="1" t="inlineStr">
        <is>
          <t>Repair Wip_2BL-1F</t>
        </is>
      </c>
      <c r="C23" s="1" t="inlineStr">
        <is>
          <t>E75668D0N880661</t>
        </is>
      </c>
      <c r="D23" s="1" t="inlineStr">
        <is>
          <t>172.26.8.222</t>
        </is>
      </c>
      <c r="E23" s="1" t="inlineStr">
        <is>
          <t>4963</t>
        </is>
      </c>
      <c r="F23" s="1" t="n">
        <v>0</v>
      </c>
      <c r="G23" s="2" t="inlineStr">
        <is>
          <t>5014</t>
        </is>
      </c>
      <c r="H23" s="2">
        <f>G23-E23</f>
        <v/>
      </c>
      <c r="I23" s="2" t="inlineStr">
        <is>
          <t>5014</t>
        </is>
      </c>
      <c r="J23" s="2">
        <f>I23-G23</f>
        <v/>
      </c>
      <c r="K23" s="2" t="inlineStr">
        <is>
          <t>5014</t>
        </is>
      </c>
      <c r="L23" s="2">
        <f>K23-I23</f>
        <v/>
      </c>
      <c r="M23" s="3" t="inlineStr">
        <is>
          <t>5014</t>
        </is>
      </c>
      <c r="N23" s="3">
        <f>M23-K23</f>
        <v/>
      </c>
    </row>
    <row r="24">
      <c r="A24" s="1" t="n">
        <v>21</v>
      </c>
      <c r="B24" s="1" t="n"/>
      <c r="C24" s="1" t="inlineStr">
        <is>
          <t>E75668D0N880621</t>
        </is>
      </c>
      <c r="D24" s="1" t="inlineStr">
        <is>
          <t>172.26.13.13</t>
        </is>
      </c>
      <c r="E24" s="1" t="inlineStr">
        <is>
          <t>25124</t>
        </is>
      </c>
      <c r="F24" s="1" t="n">
        <v>0</v>
      </c>
      <c r="G24" s="2" t="inlineStr">
        <is>
          <t>25769</t>
        </is>
      </c>
      <c r="H24" s="2">
        <f>G24-E24</f>
        <v/>
      </c>
      <c r="I24" s="2" t="inlineStr">
        <is>
          <t>25769</t>
        </is>
      </c>
      <c r="J24" s="2">
        <f>I24-G24</f>
        <v/>
      </c>
      <c r="K24" s="2" t="inlineStr">
        <is>
          <t>25769</t>
        </is>
      </c>
      <c r="L24" s="2">
        <f>K24-I24</f>
        <v/>
      </c>
      <c r="M24" s="3" t="inlineStr">
        <is>
          <t>25769</t>
        </is>
      </c>
      <c r="N24" s="3">
        <f>M24-K24</f>
        <v/>
      </c>
    </row>
    <row r="25">
      <c r="A25" s="1" t="n">
        <v>22</v>
      </c>
      <c r="B25" s="1" t="inlineStr">
        <is>
          <t>Tablet IFA_Line Printer 2_2BL-2F</t>
        </is>
      </c>
      <c r="C25" s="1" t="inlineStr">
        <is>
          <t>E75668D0N880685</t>
        </is>
      </c>
      <c r="D25" s="1" t="inlineStr">
        <is>
          <t>172.26.13.14</t>
        </is>
      </c>
      <c r="E25" s="1" t="inlineStr">
        <is>
          <t>14476</t>
        </is>
      </c>
      <c r="F25" s="1" t="n">
        <v>0</v>
      </c>
      <c r="G25" s="2" t="inlineStr">
        <is>
          <t>14705</t>
        </is>
      </c>
      <c r="H25" s="2">
        <f>G25-E25</f>
        <v/>
      </c>
      <c r="I25" s="2" t="inlineStr">
        <is>
          <t>14705</t>
        </is>
      </c>
      <c r="J25" s="2">
        <f>I25-G25</f>
        <v/>
      </c>
      <c r="K25" s="2" t="inlineStr">
        <is>
          <t>14705</t>
        </is>
      </c>
      <c r="L25" s="2">
        <f>K25-I25</f>
        <v/>
      </c>
      <c r="M25" s="3" t="inlineStr">
        <is>
          <t>14705</t>
        </is>
      </c>
      <c r="N25" s="3">
        <f>M25-K25</f>
        <v/>
      </c>
    </row>
    <row r="26">
      <c r="A26" s="1" t="n">
        <v>23</v>
      </c>
      <c r="B26" s="1" t="n"/>
      <c r="C26" s="1" t="inlineStr">
        <is>
          <t>E75668D0N880676</t>
        </is>
      </c>
      <c r="D26" s="1" t="inlineStr">
        <is>
          <t>172.26.14.221</t>
        </is>
      </c>
      <c r="E26" s="1" t="inlineStr">
        <is>
          <t>60704</t>
        </is>
      </c>
      <c r="F26" s="1" t="n">
        <v>0</v>
      </c>
      <c r="G26" s="2" t="inlineStr">
        <is>
          <t>61166</t>
        </is>
      </c>
      <c r="H26" s="2">
        <f>G26-E26</f>
        <v/>
      </c>
      <c r="I26" s="2" t="inlineStr">
        <is>
          <t>61166</t>
        </is>
      </c>
      <c r="J26" s="2">
        <f>I26-G26</f>
        <v/>
      </c>
      <c r="K26" s="2" t="inlineStr">
        <is>
          <t>61166</t>
        </is>
      </c>
      <c r="L26" s="2">
        <f>K26-I26</f>
        <v/>
      </c>
      <c r="M26" s="3" t="inlineStr">
        <is>
          <t>61170</t>
        </is>
      </c>
      <c r="N26" s="3">
        <f>M26-K26</f>
        <v/>
      </c>
    </row>
    <row r="27">
      <c r="A27" s="1" t="n">
        <v>24</v>
      </c>
      <c r="B27" s="1" t="inlineStr">
        <is>
          <t>Main Line 21_1BL-3F</t>
        </is>
      </c>
      <c r="C27" s="1" t="inlineStr">
        <is>
          <t>E75668D0N880834</t>
        </is>
      </c>
      <c r="D27" s="1" t="inlineStr">
        <is>
          <t>172.26.17.224</t>
        </is>
      </c>
      <c r="E27" s="1" t="inlineStr">
        <is>
          <t>46574</t>
        </is>
      </c>
      <c r="F27" s="1" t="n">
        <v>0</v>
      </c>
      <c r="G27" s="2" t="inlineStr">
        <is>
          <t>47246</t>
        </is>
      </c>
      <c r="H27" s="2">
        <f>G27-E27</f>
        <v/>
      </c>
      <c r="I27" s="2" t="inlineStr">
        <is>
          <t>47246</t>
        </is>
      </c>
      <c r="J27" s="2">
        <f>I27-G27</f>
        <v/>
      </c>
      <c r="K27" s="2" t="inlineStr">
        <is>
          <t>47246</t>
        </is>
      </c>
      <c r="L27" s="2">
        <f>K27-I27</f>
        <v/>
      </c>
      <c r="M27" s="3" t="inlineStr">
        <is>
          <t>47246</t>
        </is>
      </c>
      <c r="N27" s="3">
        <f>M27-K27</f>
        <v/>
      </c>
    </row>
    <row r="28">
      <c r="A28" s="1" t="n">
        <v>25</v>
      </c>
      <c r="B28" s="1" t="n"/>
      <c r="C28" s="1" t="inlineStr">
        <is>
          <t>E75668D0N882400</t>
        </is>
      </c>
      <c r="D28" s="1" t="inlineStr">
        <is>
          <t>172.26.18.214</t>
        </is>
      </c>
      <c r="E28" s="1" t="inlineStr">
        <is>
          <t>20878</t>
        </is>
      </c>
      <c r="F28" s="1" t="n">
        <v>0</v>
      </c>
      <c r="G28" s="2" t="inlineStr">
        <is>
          <t>20880</t>
        </is>
      </c>
      <c r="H28" s="2">
        <f>G28-E28</f>
        <v/>
      </c>
      <c r="I28" s="2" t="inlineStr">
        <is>
          <t>20880</t>
        </is>
      </c>
      <c r="J28" s="2">
        <f>I28-G28</f>
        <v/>
      </c>
      <c r="K28" s="2" t="inlineStr">
        <is>
          <t>20880</t>
        </is>
      </c>
      <c r="L28" s="2">
        <f>K28-I28</f>
        <v/>
      </c>
      <c r="M28" s="3" t="inlineStr">
        <is>
          <t>20880</t>
        </is>
      </c>
      <c r="N28" s="3">
        <f>M28-K28</f>
        <v/>
      </c>
    </row>
    <row r="29">
      <c r="A29" s="1" t="n">
        <v>26</v>
      </c>
      <c r="B29" s="1" t="inlineStr">
        <is>
          <t>Main PQC Office - 1BL-3F</t>
        </is>
      </c>
      <c r="C29" s="1" t="inlineStr">
        <is>
          <t>E75668B0N823052</t>
        </is>
      </c>
      <c r="D29" s="1" t="inlineStr">
        <is>
          <t>172.26.18.224</t>
        </is>
      </c>
      <c r="E29" s="1" t="inlineStr">
        <is>
          <t>63911</t>
        </is>
      </c>
      <c r="F29" s="1" t="n">
        <v>0</v>
      </c>
      <c r="G29" s="2" t="inlineStr">
        <is>
          <t>64152</t>
        </is>
      </c>
      <c r="H29" s="2">
        <f>G29-E29</f>
        <v/>
      </c>
      <c r="I29" s="2" t="inlineStr">
        <is>
          <t>64152</t>
        </is>
      </c>
      <c r="J29" s="2">
        <f>I29-G29</f>
        <v/>
      </c>
      <c r="K29" s="2" t="inlineStr">
        <is>
          <t>64152</t>
        </is>
      </c>
      <c r="L29" s="2">
        <f>K29-I29</f>
        <v/>
      </c>
      <c r="M29" s="3" t="inlineStr">
        <is>
          <t>64152</t>
        </is>
      </c>
      <c r="N29" s="3">
        <f>M29-K29</f>
        <v/>
      </c>
    </row>
    <row r="30">
      <c r="A30" s="1" t="n">
        <v>27</v>
      </c>
      <c r="B30" s="1" t="inlineStr">
        <is>
          <t>Main Stock - 1BL-3F</t>
        </is>
      </c>
      <c r="C30" s="1" t="inlineStr">
        <is>
          <t>E75668C0N859942</t>
        </is>
      </c>
      <c r="D30" s="1" t="inlineStr">
        <is>
          <t>172.26.19.220</t>
        </is>
      </c>
      <c r="E30" s="1" t="inlineStr">
        <is>
          <t>106965</t>
        </is>
      </c>
      <c r="F30" s="1" t="n">
        <v>0</v>
      </c>
      <c r="G30" s="2" t="inlineStr">
        <is>
          <t>107732</t>
        </is>
      </c>
      <c r="H30" s="2">
        <f>G30-E30</f>
        <v/>
      </c>
      <c r="I30" s="2" t="inlineStr">
        <is>
          <t>107732</t>
        </is>
      </c>
      <c r="J30" s="2">
        <f>I30-G30</f>
        <v/>
      </c>
      <c r="K30" s="2" t="inlineStr">
        <is>
          <t>107732</t>
        </is>
      </c>
      <c r="L30" s="2">
        <f>K30-I30</f>
        <v/>
      </c>
      <c r="M30" s="3" t="inlineStr">
        <is>
          <t>107732</t>
        </is>
      </c>
      <c r="N30" s="3">
        <f>M30-K30</f>
        <v/>
      </c>
    </row>
    <row r="31">
      <c r="A31" s="1" t="n">
        <v>28</v>
      </c>
      <c r="B31" s="1" t="n"/>
      <c r="C31" s="1" t="inlineStr">
        <is>
          <t>E75668D0N880739</t>
        </is>
      </c>
      <c r="D31" s="1" t="inlineStr">
        <is>
          <t>172.26.19.221</t>
        </is>
      </c>
      <c r="E31" s="1" t="inlineStr">
        <is>
          <t>28376</t>
        </is>
      </c>
      <c r="F31" s="1" t="n">
        <v>0</v>
      </c>
      <c r="G31" s="2" t="inlineStr">
        <is>
          <t>28509</t>
        </is>
      </c>
      <c r="H31" s="2">
        <f>G31-E31</f>
        <v/>
      </c>
      <c r="I31" s="2" t="inlineStr">
        <is>
          <t>28509</t>
        </is>
      </c>
      <c r="J31" s="2">
        <f>I31-G31</f>
        <v/>
      </c>
      <c r="K31" s="2" t="inlineStr">
        <is>
          <t>28509</t>
        </is>
      </c>
      <c r="L31" s="2">
        <f>K31-I31</f>
        <v/>
      </c>
      <c r="M31" s="3" t="inlineStr">
        <is>
          <t>28509</t>
        </is>
      </c>
      <c r="N31" s="3">
        <f>M31-K31</f>
        <v/>
      </c>
    </row>
    <row r="32">
      <c r="A32" s="1" t="n">
        <v>29</v>
      </c>
      <c r="B32" s="1" t="inlineStr">
        <is>
          <t>Main Laser - 1BL-3F</t>
        </is>
      </c>
      <c r="C32" s="1" t="inlineStr">
        <is>
          <t>E75668B0N834225</t>
        </is>
      </c>
      <c r="D32" s="1" t="inlineStr">
        <is>
          <t>172.26.19.222</t>
        </is>
      </c>
      <c r="E32" s="1" t="inlineStr">
        <is>
          <t>137448</t>
        </is>
      </c>
      <c r="F32" s="1" t="n">
        <v>0</v>
      </c>
      <c r="G32" s="2" t="inlineStr">
        <is>
          <t>138664</t>
        </is>
      </c>
      <c r="H32" s="2">
        <f>G32-E32</f>
        <v/>
      </c>
      <c r="I32" s="2" t="inlineStr">
        <is>
          <t>138664</t>
        </is>
      </c>
      <c r="J32" s="2">
        <f>I32-G32</f>
        <v/>
      </c>
      <c r="K32" s="2" t="inlineStr">
        <is>
          <t>138667</t>
        </is>
      </c>
      <c r="L32" s="2">
        <f>K32-I32</f>
        <v/>
      </c>
      <c r="M32" s="3" t="inlineStr">
        <is>
          <t>138667</t>
        </is>
      </c>
      <c r="N32" s="3">
        <f>M32-K32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ThinhIT</dc:creator>
  <dcterms:created xsi:type="dcterms:W3CDTF">2021-03-04T11:25:58Z</dcterms:created>
  <dcterms:modified xsi:type="dcterms:W3CDTF">2021-03-05T04:44:35Z</dcterms:modified>
  <cp:lastModifiedBy>ThinhIT</cp:lastModifiedBy>
</cp:coreProperties>
</file>