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9440" windowHeight="10545"/>
  </bookViews>
  <sheets>
    <sheet name="Master sheet" sheetId="1" r:id="rId1"/>
    <sheet name="Trial sheet" sheetId="2" r:id="rId2"/>
    <sheet name="Sheet3" sheetId="3" r:id="rId3"/>
  </sheets>
  <definedNames>
    <definedName name="_xlnm._FilterDatabase" localSheetId="0" hidden="1">'Master sheet'!$C$6:$C$9</definedName>
    <definedName name="_xlnm.Extract" localSheetId="0">'Master sheet'!$D$6:$D$9</definedName>
    <definedName name="Folder_Location">'Master sheet'!$C$4</definedName>
    <definedName name="J_folder">'Master sheet'!$C$4</definedName>
    <definedName name="SH_folder">'Master sheet'!$C$4</definedName>
    <definedName name="t_folder">'Master sheet'!$C$4</definedName>
  </definedNames>
  <calcPr calcId="145621"/>
</workbook>
</file>

<file path=xl/calcChain.xml><?xml version="1.0" encoding="utf-8"?>
<calcChain xmlns="http://schemas.openxmlformats.org/spreadsheetml/2006/main">
  <c r="D10" i="1" l="1"/>
  <c r="E10" i="1"/>
  <c r="F10" i="1"/>
  <c r="G10" i="1"/>
  <c r="H10" i="1"/>
  <c r="D11" i="1"/>
  <c r="E11" i="1"/>
  <c r="F11" i="1"/>
  <c r="G11" i="1"/>
  <c r="H11" i="1"/>
  <c r="D12" i="1"/>
  <c r="E12" i="1"/>
  <c r="F12" i="1"/>
  <c r="G12" i="1"/>
  <c r="H12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D16" i="1"/>
  <c r="E16" i="1"/>
  <c r="F16" i="1"/>
  <c r="G16" i="1"/>
  <c r="H16" i="1"/>
  <c r="D17" i="1"/>
  <c r="E17" i="1"/>
  <c r="F17" i="1"/>
  <c r="G17" i="1"/>
  <c r="H17" i="1"/>
  <c r="C11" i="1"/>
  <c r="C12" i="1"/>
  <c r="C13" i="1"/>
  <c r="C14" i="1"/>
  <c r="C15" i="1"/>
  <c r="C16" i="1"/>
  <c r="C17" i="1"/>
  <c r="C10" i="1"/>
  <c r="G6" i="1"/>
  <c r="H6" i="1"/>
  <c r="G7" i="1"/>
  <c r="H7" i="1"/>
  <c r="G8" i="1"/>
  <c r="H8" i="1"/>
  <c r="G9" i="1"/>
  <c r="H9" i="1"/>
  <c r="D6" i="1"/>
  <c r="D7" i="1" s="1"/>
  <c r="E6" i="1"/>
  <c r="F6" i="1"/>
  <c r="F7" i="1" s="1"/>
  <c r="E7" i="1"/>
  <c r="D8" i="1"/>
  <c r="E8" i="1"/>
  <c r="F8" i="1"/>
  <c r="E9" i="1"/>
  <c r="C9" i="1"/>
  <c r="C8" i="1"/>
  <c r="C7" i="1"/>
  <c r="C6" i="1"/>
  <c r="F9" i="1" l="1"/>
  <c r="D9" i="1"/>
  <c r="H7" i="2"/>
  <c r="H8" i="2"/>
  <c r="H9" i="2"/>
  <c r="H6" i="2"/>
  <c r="G6" i="2"/>
  <c r="G7" i="2"/>
  <c r="F6" i="2"/>
  <c r="F7" i="2" s="1"/>
  <c r="E6" i="2"/>
  <c r="E8" i="2" s="1"/>
  <c r="D6" i="2"/>
  <c r="D9" i="2" s="1"/>
  <c r="F8" i="2"/>
  <c r="F9" i="2"/>
  <c r="C6" i="2"/>
  <c r="C8" i="2"/>
  <c r="G9" i="2" l="1"/>
  <c r="G8" i="2"/>
  <c r="E9" i="2"/>
  <c r="E7" i="2"/>
  <c r="D7" i="2"/>
  <c r="D8" i="2"/>
  <c r="C9" i="2"/>
  <c r="C7" i="2"/>
</calcChain>
</file>

<file path=xl/sharedStrings.xml><?xml version="1.0" encoding="utf-8"?>
<sst xmlns="http://schemas.openxmlformats.org/spreadsheetml/2006/main" count="42" uniqueCount="32">
  <si>
    <t>Auto Folder Creator</t>
  </si>
  <si>
    <t>N:\J</t>
  </si>
  <si>
    <t>Location</t>
  </si>
  <si>
    <t>History</t>
  </si>
  <si>
    <t xml:space="preserve">Images </t>
  </si>
  <si>
    <t>QC</t>
  </si>
  <si>
    <t>J1</t>
  </si>
  <si>
    <t>J2</t>
  </si>
  <si>
    <t>J3</t>
  </si>
  <si>
    <t>J4</t>
  </si>
  <si>
    <t>J</t>
  </si>
  <si>
    <t>SH</t>
  </si>
  <si>
    <t>EAM</t>
  </si>
  <si>
    <t>EAD</t>
  </si>
  <si>
    <t>SM</t>
  </si>
  <si>
    <t>SN</t>
  </si>
  <si>
    <t>POW</t>
  </si>
  <si>
    <t>EPOW</t>
  </si>
  <si>
    <t>J5</t>
  </si>
  <si>
    <t>J6</t>
  </si>
  <si>
    <r>
      <t xml:space="preserve">So seeing what I have tried you may understand what I am trying to achieve? Without having to change each location for example: D6 was copied across from C6 and within the cell I changed the code from J1 to J2 and so on for the remainder of Green Cells.  I Had also tried to reference other cells to take the letter and number by their locations in yellow, i have also tried using CONCATENATE to solve this (however it did not work).                                                                                                                                                                                                   </t>
    </r>
    <r>
      <rPr>
        <b/>
        <sz val="12"/>
        <color rgb="FF7030A0"/>
        <rFont val="Calibri"/>
        <family val="2"/>
        <scheme val="minor"/>
      </rPr>
      <t>Please Refer to Master sheet to see what i have created which is the start of what i would like to see. (Note: You will have to create your own folder and redirect this to a location within your computer/hardrive.</t>
    </r>
  </si>
  <si>
    <t>Please Note the prefixes and numbers are just a rough idea as there are many more prefixes and the numbers go a lot higher (1 - 2000…….or so on)</t>
  </si>
  <si>
    <t>J600</t>
  </si>
  <si>
    <t>Blah</t>
  </si>
  <si>
    <t>Jan</t>
  </si>
  <si>
    <t>Feb</t>
  </si>
  <si>
    <t>Mar</t>
  </si>
  <si>
    <t>Apr</t>
  </si>
  <si>
    <t>May</t>
  </si>
  <si>
    <t>Jun</t>
  </si>
  <si>
    <t>Jul</t>
  </si>
  <si>
    <t>Aug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</si>
</sst>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2" applyNumberFormat="0" applyAlignment="0" applyProtection="0"/>
  </cellStyleXfs>
  <cellXfs count="24">
    <xf numFmtId="0" fontId="0" fillId="0" borderId="0" xfId="0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/>
    <xf numFmtId="0" fontId="5" fillId="5" borderId="0" xfId="3"/>
    <xf numFmtId="0" fontId="0" fillId="7" borderId="0" xfId="0" applyFill="1"/>
    <xf numFmtId="0" fontId="1" fillId="7" borderId="1" xfId="0" applyFont="1" applyFill="1" applyBorder="1"/>
    <xf numFmtId="0" fontId="0" fillId="7" borderId="1" xfId="0" applyFill="1" applyBorder="1"/>
    <xf numFmtId="0" fontId="1" fillId="7" borderId="0" xfId="0" applyFont="1" applyFill="1"/>
    <xf numFmtId="0" fontId="4" fillId="4" borderId="1" xfId="2" applyBorder="1"/>
    <xf numFmtId="0" fontId="3" fillId="3" borderId="1" xfId="1" applyBorder="1"/>
    <xf numFmtId="0" fontId="9" fillId="0" borderId="0" xfId="0" applyFont="1"/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7" fillId="6" borderId="3" xfId="4" applyFont="1" applyBorder="1" applyAlignment="1">
      <alignment horizontal="left" vertical="top" wrapText="1"/>
    </xf>
    <xf numFmtId="0" fontId="7" fillId="6" borderId="4" xfId="4" applyFont="1" applyBorder="1" applyAlignment="1">
      <alignment horizontal="left" vertical="top" wrapText="1"/>
    </xf>
    <xf numFmtId="0" fontId="7" fillId="6" borderId="5" xfId="4" applyFont="1" applyBorder="1" applyAlignment="1">
      <alignment horizontal="left" vertical="top" wrapText="1"/>
    </xf>
    <xf numFmtId="0" fontId="7" fillId="6" borderId="6" xfId="4" applyFont="1" applyBorder="1" applyAlignment="1">
      <alignment horizontal="left" vertical="top" wrapText="1"/>
    </xf>
    <xf numFmtId="0" fontId="7" fillId="6" borderId="0" xfId="4" applyFont="1" applyBorder="1" applyAlignment="1">
      <alignment horizontal="left" vertical="top" wrapText="1"/>
    </xf>
    <xf numFmtId="0" fontId="7" fillId="6" borderId="7" xfId="4" applyFont="1" applyBorder="1" applyAlignment="1">
      <alignment horizontal="left" vertical="top" wrapText="1"/>
    </xf>
    <xf numFmtId="0" fontId="7" fillId="6" borderId="8" xfId="4" applyFont="1" applyBorder="1" applyAlignment="1">
      <alignment horizontal="left" vertical="top" wrapText="1"/>
    </xf>
    <xf numFmtId="0" fontId="7" fillId="6" borderId="9" xfId="4" applyFont="1" applyBorder="1" applyAlignment="1">
      <alignment horizontal="left" vertical="top" wrapText="1"/>
    </xf>
    <xf numFmtId="0" fontId="7" fillId="6" borderId="10" xfId="4" applyFont="1" applyBorder="1" applyAlignment="1">
      <alignment horizontal="left" vertical="top" wrapText="1"/>
    </xf>
  </cellXfs>
  <cellStyles count="5">
    <cellStyle name="Bad" xfId="2" builtinId="27"/>
    <cellStyle name="Check Cell" xfId="4" builtinId="23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abSelected="1" zoomScaleNormal="100" workbookViewId="0">
      <selection activeCell="K10" sqref="K10"/>
    </sheetView>
  </sheetViews>
  <sheetFormatPr defaultRowHeight="15" x14ac:dyDescent="0.25"/>
  <cols>
    <col min="1" max="2" width="9.140625" customWidth="1"/>
    <col min="3" max="3" width="17.42578125" bestFit="1" customWidth="1"/>
    <col min="4" max="5" width="14.85546875" bestFit="1" customWidth="1"/>
    <col min="6" max="6" width="18.5703125" customWidth="1"/>
    <col min="7" max="7" width="23.85546875" customWidth="1"/>
    <col min="8" max="8" width="27" customWidth="1"/>
  </cols>
  <sheetData>
    <row r="1" spans="1:10" x14ac:dyDescent="0.25">
      <c r="A1" s="13" t="s">
        <v>0</v>
      </c>
      <c r="B1" s="13"/>
      <c r="C1" s="13"/>
      <c r="D1" s="13"/>
      <c r="E1" s="1"/>
      <c r="F1" s="1"/>
      <c r="G1" s="1"/>
      <c r="H1" s="1"/>
      <c r="I1" s="1"/>
      <c r="J1" s="1"/>
    </row>
    <row r="2" spans="1:10" x14ac:dyDescent="0.25">
      <c r="A2" s="13"/>
      <c r="B2" s="13"/>
      <c r="C2" s="13"/>
      <c r="D2" s="13"/>
      <c r="E2" s="1"/>
      <c r="F2" s="1"/>
      <c r="G2" s="1"/>
      <c r="H2" s="1"/>
      <c r="I2" s="1"/>
      <c r="J2" s="1"/>
    </row>
    <row r="3" spans="1:10" x14ac:dyDescent="0.25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x14ac:dyDescent="0.25">
      <c r="A4" s="1"/>
      <c r="B4" s="1"/>
      <c r="C4" s="2" t="s">
        <v>1</v>
      </c>
      <c r="D4" s="2"/>
      <c r="E4" s="2"/>
      <c r="F4" s="3"/>
      <c r="G4" s="3"/>
      <c r="H4" s="3"/>
      <c r="I4" s="3"/>
      <c r="J4" s="3"/>
    </row>
    <row r="5" spans="1:10" x14ac:dyDescent="0.25">
      <c r="A5" s="1"/>
      <c r="B5" s="1"/>
      <c r="C5" s="2" t="s">
        <v>6</v>
      </c>
      <c r="D5" s="2" t="s">
        <v>7</v>
      </c>
      <c r="E5" s="2" t="s">
        <v>8</v>
      </c>
      <c r="F5" s="2" t="s">
        <v>9</v>
      </c>
      <c r="G5" s="3" t="s">
        <v>22</v>
      </c>
      <c r="H5" s="3" t="s">
        <v>23</v>
      </c>
      <c r="I5" s="3"/>
      <c r="J5" s="3"/>
    </row>
    <row r="6" spans="1:10" x14ac:dyDescent="0.25">
      <c r="A6" s="1"/>
      <c r="B6" s="4" t="s">
        <v>2</v>
      </c>
      <c r="C6" s="3" t="str">
        <f>J_folder&amp; "\"&amp;C$5</f>
        <v>N:\J\J1</v>
      </c>
      <c r="D6" s="3" t="str">
        <f>J_folder&amp; "\"&amp;D$5</f>
        <v>N:\J\J2</v>
      </c>
      <c r="E6" s="3" t="str">
        <f>J_folder&amp; "\"&amp;E$5</f>
        <v>N:\J\J3</v>
      </c>
      <c r="F6" s="3" t="str">
        <f>J_folder&amp; "\"&amp;F$5</f>
        <v>N:\J\J4</v>
      </c>
      <c r="G6" s="3" t="str">
        <f>J_folder&amp; "\"&amp;G$5</f>
        <v>N:\J\J600</v>
      </c>
      <c r="H6" s="3" t="str">
        <f>J_folder&amp; "\"&amp;H$5</f>
        <v>N:\J\Blah</v>
      </c>
      <c r="I6" s="3"/>
      <c r="J6" s="3"/>
    </row>
    <row r="7" spans="1:10" x14ac:dyDescent="0.25">
      <c r="A7" s="1"/>
      <c r="B7" s="4" t="s">
        <v>3</v>
      </c>
      <c r="C7" s="3" t="str">
        <f>C6&amp;"\History"</f>
        <v>N:\J\J1\History</v>
      </c>
      <c r="D7" s="3" t="str">
        <f t="shared" ref="D7:F7" si="0">D6&amp;"\History"</f>
        <v>N:\J\J2\History</v>
      </c>
      <c r="E7" s="3" t="str">
        <f t="shared" si="0"/>
        <v>N:\J\J3\History</v>
      </c>
      <c r="F7" s="3" t="str">
        <f t="shared" si="0"/>
        <v>N:\J\J4\History</v>
      </c>
      <c r="G7" s="3" t="str">
        <f t="shared" ref="G7" si="1">G6&amp;"\History"</f>
        <v>N:\J\J600\History</v>
      </c>
      <c r="H7" s="3" t="str">
        <f t="shared" ref="H7" si="2">H6&amp;"\History"</f>
        <v>N:\J\Blah\History</v>
      </c>
      <c r="I7" s="3"/>
      <c r="J7" s="3"/>
    </row>
    <row r="8" spans="1:10" x14ac:dyDescent="0.25">
      <c r="A8" s="1"/>
      <c r="B8" s="4" t="s">
        <v>4</v>
      </c>
      <c r="C8" s="3" t="str">
        <f>C6&amp;"\Images"</f>
        <v>N:\J\J1\Images</v>
      </c>
      <c r="D8" s="3" t="str">
        <f t="shared" ref="D8:F8" si="3">D6&amp;"\Images"</f>
        <v>N:\J\J2\Images</v>
      </c>
      <c r="E8" s="3" t="str">
        <f t="shared" si="3"/>
        <v>N:\J\J3\Images</v>
      </c>
      <c r="F8" s="3" t="str">
        <f t="shared" si="3"/>
        <v>N:\J\J4\Images</v>
      </c>
      <c r="G8" s="3" t="str">
        <f t="shared" ref="G8:H8" si="4">G6&amp;"\Images"</f>
        <v>N:\J\J600\Images</v>
      </c>
      <c r="H8" s="3" t="str">
        <f t="shared" si="4"/>
        <v>N:\J\Blah\Images</v>
      </c>
      <c r="I8" s="3"/>
      <c r="J8" s="3"/>
    </row>
    <row r="9" spans="1:10" x14ac:dyDescent="0.25">
      <c r="A9" s="1"/>
      <c r="B9" s="4" t="s">
        <v>5</v>
      </c>
      <c r="C9" s="3" t="str">
        <f>C6&amp;"\QC"</f>
        <v>N:\J\J1\QC</v>
      </c>
      <c r="D9" s="3" t="str">
        <f t="shared" ref="D9:F9" si="5">D6&amp;"\QC"</f>
        <v>N:\J\J2\QC</v>
      </c>
      <c r="E9" s="3" t="str">
        <f t="shared" si="5"/>
        <v>N:\J\J3\QC</v>
      </c>
      <c r="F9" s="3" t="str">
        <f t="shared" si="5"/>
        <v>N:\J\J4\QC</v>
      </c>
      <c r="G9" s="3" t="str">
        <f t="shared" ref="G9:H9" si="6">G6&amp;"\QC"</f>
        <v>N:\J\J600\QC</v>
      </c>
      <c r="H9" s="3" t="str">
        <f t="shared" si="6"/>
        <v>N:\J\Blah\QC</v>
      </c>
      <c r="I9" s="3"/>
      <c r="J9" s="3"/>
    </row>
    <row r="10" spans="1:10" x14ac:dyDescent="0.25">
      <c r="A10" s="1"/>
      <c r="B10" s="1" t="s">
        <v>24</v>
      </c>
      <c r="C10" s="3" t="str">
        <f>C$6&amp;"\"&amp;$B10</f>
        <v>N:\J\J1\Jan</v>
      </c>
      <c r="D10" s="3" t="str">
        <f t="shared" ref="D10:H10" si="7">D$6&amp;"\"&amp;$B10</f>
        <v>N:\J\J2\Jan</v>
      </c>
      <c r="E10" s="3" t="str">
        <f t="shared" si="7"/>
        <v>N:\J\J3\Jan</v>
      </c>
      <c r="F10" s="3" t="str">
        <f t="shared" si="7"/>
        <v>N:\J\J4\Jan</v>
      </c>
      <c r="G10" s="3" t="str">
        <f t="shared" si="7"/>
        <v>N:\J\J600\Jan</v>
      </c>
      <c r="H10" s="3" t="str">
        <f t="shared" si="7"/>
        <v>N:\J\Blah\Jan</v>
      </c>
      <c r="I10" s="3"/>
      <c r="J10" s="3"/>
    </row>
    <row r="11" spans="1:10" x14ac:dyDescent="0.25">
      <c r="A11" s="1"/>
      <c r="B11" s="1" t="s">
        <v>25</v>
      </c>
      <c r="C11" s="3" t="str">
        <f t="shared" ref="C11:H17" si="8">C$6&amp;"\"&amp;$B11</f>
        <v>N:\J\J1\Feb</v>
      </c>
      <c r="D11" s="3" t="str">
        <f t="shared" si="8"/>
        <v>N:\J\J2\Feb</v>
      </c>
      <c r="E11" s="3" t="str">
        <f t="shared" si="8"/>
        <v>N:\J\J3\Feb</v>
      </c>
      <c r="F11" s="3" t="str">
        <f t="shared" si="8"/>
        <v>N:\J\J4\Feb</v>
      </c>
      <c r="G11" s="3" t="str">
        <f t="shared" si="8"/>
        <v>N:\J\J600\Feb</v>
      </c>
      <c r="H11" s="3" t="str">
        <f t="shared" si="8"/>
        <v>N:\J\Blah\Feb</v>
      </c>
      <c r="I11" s="3"/>
      <c r="J11" s="3"/>
    </row>
    <row r="12" spans="1:10" x14ac:dyDescent="0.25">
      <c r="A12" s="1"/>
      <c r="B12" s="1" t="s">
        <v>26</v>
      </c>
      <c r="C12" s="3" t="str">
        <f t="shared" si="8"/>
        <v>N:\J\J1\Mar</v>
      </c>
      <c r="D12" s="3" t="str">
        <f t="shared" si="8"/>
        <v>N:\J\J2\Mar</v>
      </c>
      <c r="E12" s="3" t="str">
        <f t="shared" si="8"/>
        <v>N:\J\J3\Mar</v>
      </c>
      <c r="F12" s="3" t="str">
        <f t="shared" si="8"/>
        <v>N:\J\J4\Mar</v>
      </c>
      <c r="G12" s="3" t="str">
        <f t="shared" si="8"/>
        <v>N:\J\J600\Mar</v>
      </c>
      <c r="H12" s="3" t="str">
        <f t="shared" si="8"/>
        <v>N:\J\Blah\Mar</v>
      </c>
      <c r="I12" s="3"/>
      <c r="J12" s="3"/>
    </row>
    <row r="13" spans="1:10" x14ac:dyDescent="0.25">
      <c r="A13" s="1"/>
      <c r="B13" s="1" t="s">
        <v>27</v>
      </c>
      <c r="C13" s="3" t="str">
        <f t="shared" si="8"/>
        <v>N:\J\J1\Apr</v>
      </c>
      <c r="D13" s="3" t="str">
        <f t="shared" si="8"/>
        <v>N:\J\J2\Apr</v>
      </c>
      <c r="E13" s="3" t="str">
        <f t="shared" si="8"/>
        <v>N:\J\J3\Apr</v>
      </c>
      <c r="F13" s="3" t="str">
        <f t="shared" si="8"/>
        <v>N:\J\J4\Apr</v>
      </c>
      <c r="G13" s="3" t="str">
        <f t="shared" si="8"/>
        <v>N:\J\J600\Apr</v>
      </c>
      <c r="H13" s="3" t="str">
        <f t="shared" si="8"/>
        <v>N:\J\Blah\Apr</v>
      </c>
      <c r="I13" s="3"/>
      <c r="J13" s="3"/>
    </row>
    <row r="14" spans="1:10" x14ac:dyDescent="0.25">
      <c r="A14" s="1"/>
      <c r="B14" s="1" t="s">
        <v>28</v>
      </c>
      <c r="C14" s="3" t="str">
        <f t="shared" si="8"/>
        <v>N:\J\J1\May</v>
      </c>
      <c r="D14" s="3" t="str">
        <f t="shared" si="8"/>
        <v>N:\J\J2\May</v>
      </c>
      <c r="E14" s="3" t="str">
        <f t="shared" si="8"/>
        <v>N:\J\J3\May</v>
      </c>
      <c r="F14" s="3" t="str">
        <f t="shared" si="8"/>
        <v>N:\J\J4\May</v>
      </c>
      <c r="G14" s="3" t="str">
        <f t="shared" si="8"/>
        <v>N:\J\J600\May</v>
      </c>
      <c r="H14" s="3" t="str">
        <f t="shared" si="8"/>
        <v>N:\J\Blah\May</v>
      </c>
      <c r="I14" s="3"/>
      <c r="J14" s="3"/>
    </row>
    <row r="15" spans="1:10" x14ac:dyDescent="0.25">
      <c r="A15" s="1"/>
      <c r="B15" s="1" t="s">
        <v>29</v>
      </c>
      <c r="C15" s="3" t="str">
        <f t="shared" si="8"/>
        <v>N:\J\J1\Jun</v>
      </c>
      <c r="D15" s="3" t="str">
        <f t="shared" si="8"/>
        <v>N:\J\J2\Jun</v>
      </c>
      <c r="E15" s="3" t="str">
        <f t="shared" si="8"/>
        <v>N:\J\J3\Jun</v>
      </c>
      <c r="F15" s="3" t="str">
        <f t="shared" si="8"/>
        <v>N:\J\J4\Jun</v>
      </c>
      <c r="G15" s="3" t="str">
        <f t="shared" si="8"/>
        <v>N:\J\J600\Jun</v>
      </c>
      <c r="H15" s="3" t="str">
        <f t="shared" si="8"/>
        <v>N:\J\Blah\Jun</v>
      </c>
      <c r="I15" s="3"/>
      <c r="J15" s="3"/>
    </row>
    <row r="16" spans="1:10" x14ac:dyDescent="0.25">
      <c r="A16" s="1"/>
      <c r="B16" s="1" t="s">
        <v>30</v>
      </c>
      <c r="C16" s="3" t="str">
        <f t="shared" si="8"/>
        <v>N:\J\J1\Jul</v>
      </c>
      <c r="D16" s="3" t="str">
        <f t="shared" si="8"/>
        <v>N:\J\J2\Jul</v>
      </c>
      <c r="E16" s="3" t="str">
        <f t="shared" si="8"/>
        <v>N:\J\J3\Jul</v>
      </c>
      <c r="F16" s="3" t="str">
        <f t="shared" si="8"/>
        <v>N:\J\J4\Jul</v>
      </c>
      <c r="G16" s="3" t="str">
        <f t="shared" si="8"/>
        <v>N:\J\J600\Jul</v>
      </c>
      <c r="H16" s="3" t="str">
        <f t="shared" si="8"/>
        <v>N:\J\Blah\Jul</v>
      </c>
      <c r="I16" s="3"/>
      <c r="J16" s="3"/>
    </row>
    <row r="17" spans="1:10" x14ac:dyDescent="0.25">
      <c r="A17" s="1"/>
      <c r="B17" s="1" t="s">
        <v>31</v>
      </c>
      <c r="C17" s="3" t="str">
        <f t="shared" si="8"/>
        <v>N:\J\J1\Aug</v>
      </c>
      <c r="D17" s="3" t="str">
        <f t="shared" si="8"/>
        <v>N:\J\J2\Aug</v>
      </c>
      <c r="E17" s="3" t="str">
        <f t="shared" si="8"/>
        <v>N:\J\J3\Aug</v>
      </c>
      <c r="F17" s="3" t="str">
        <f t="shared" si="8"/>
        <v>N:\J\J4\Aug</v>
      </c>
      <c r="G17" s="3" t="str">
        <f t="shared" si="8"/>
        <v>N:\J\J600\Aug</v>
      </c>
      <c r="H17" s="3" t="str">
        <f t="shared" si="8"/>
        <v>N:\J\Blah\Aug</v>
      </c>
      <c r="I17" s="3"/>
      <c r="J17" s="3"/>
    </row>
  </sheetData>
  <dataConsolidate/>
  <mergeCells count="1">
    <mergeCell ref="A1:D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0"/>
  <sheetViews>
    <sheetView workbookViewId="0">
      <selection activeCell="C6" sqref="C6"/>
    </sheetView>
  </sheetViews>
  <sheetFormatPr defaultRowHeight="15" x14ac:dyDescent="0.25"/>
  <cols>
    <col min="2" max="2" width="8.42578125" bestFit="1" customWidth="1"/>
    <col min="3" max="3" width="16.28515625" customWidth="1"/>
    <col min="4" max="6" width="14.42578125" bestFit="1" customWidth="1"/>
    <col min="7" max="7" width="23.5703125" bestFit="1" customWidth="1"/>
    <col min="8" max="10" width="14.42578125" bestFit="1" customWidth="1"/>
  </cols>
  <sheetData>
    <row r="1" spans="1:13" x14ac:dyDescent="0.25">
      <c r="A1" s="14" t="s">
        <v>0</v>
      </c>
      <c r="B1" s="14"/>
      <c r="C1" s="14"/>
      <c r="D1" s="14"/>
      <c r="E1" s="6"/>
      <c r="F1" s="6"/>
      <c r="G1" s="6"/>
      <c r="H1" s="6"/>
      <c r="I1" s="6"/>
      <c r="J1" s="6"/>
    </row>
    <row r="2" spans="1:13" x14ac:dyDescent="0.25">
      <c r="A2" s="14"/>
      <c r="B2" s="14"/>
      <c r="C2" s="14"/>
      <c r="D2" s="14"/>
      <c r="E2" s="6"/>
      <c r="F2" s="6"/>
      <c r="G2" s="6"/>
      <c r="H2" s="6"/>
      <c r="I2" s="6"/>
      <c r="J2" s="6"/>
    </row>
    <row r="3" spans="1:13" x14ac:dyDescent="0.25">
      <c r="A3" s="6"/>
      <c r="B3" s="6"/>
      <c r="C3" s="6"/>
      <c r="D3" s="6"/>
      <c r="E3" s="6"/>
      <c r="F3" s="6"/>
      <c r="G3" s="6"/>
      <c r="H3" s="6"/>
      <c r="I3" s="6"/>
      <c r="J3" s="6"/>
    </row>
    <row r="4" spans="1:13" x14ac:dyDescent="0.25">
      <c r="A4" s="6"/>
      <c r="B4" s="6"/>
      <c r="C4" s="7" t="s">
        <v>1</v>
      </c>
      <c r="D4" s="7"/>
      <c r="E4" s="7"/>
      <c r="F4" s="8"/>
      <c r="G4" s="8"/>
      <c r="H4" s="8"/>
      <c r="I4" s="8"/>
      <c r="J4" s="8"/>
    </row>
    <row r="5" spans="1:13" x14ac:dyDescent="0.25">
      <c r="A5" s="6"/>
      <c r="B5" s="6"/>
      <c r="C5" s="11" t="s">
        <v>6</v>
      </c>
      <c r="D5" s="11" t="s">
        <v>7</v>
      </c>
      <c r="E5" s="11" t="s">
        <v>8</v>
      </c>
      <c r="F5" s="11" t="s">
        <v>9</v>
      </c>
      <c r="G5" s="10" t="s">
        <v>18</v>
      </c>
      <c r="H5" s="10" t="s">
        <v>19</v>
      </c>
      <c r="I5" s="8"/>
      <c r="J5" s="8"/>
      <c r="M5" s="5" t="s">
        <v>10</v>
      </c>
    </row>
    <row r="6" spans="1:13" x14ac:dyDescent="0.25">
      <c r="A6" s="6"/>
      <c r="B6" s="9" t="s">
        <v>2</v>
      </c>
      <c r="C6" s="11" t="str">
        <f>J_folder&amp; "\J1"</f>
        <v>N:\J\J1</v>
      </c>
      <c r="D6" s="11" t="str">
        <f>J_folder&amp; "\J2"</f>
        <v>N:\J\J2</v>
      </c>
      <c r="E6" s="11" t="str">
        <f>J_folder&amp; "\J3"</f>
        <v>N:\J\J3</v>
      </c>
      <c r="F6" s="11" t="str">
        <f>J_folder&amp; "\J4"</f>
        <v>N:\J\J4</v>
      </c>
      <c r="G6" s="10" t="str">
        <f>J_folder&amp; "\=$M$5,$A19"</f>
        <v>N:\J\=$M$5,$A19</v>
      </c>
      <c r="H6" s="10" t="e">
        <f>J_folder\&amp; "CONCATENATE(M5,A24)"</f>
        <v>#NAME?</v>
      </c>
      <c r="I6" s="8"/>
      <c r="J6" s="8"/>
      <c r="M6" s="5" t="s">
        <v>11</v>
      </c>
    </row>
    <row r="7" spans="1:13" x14ac:dyDescent="0.25">
      <c r="A7" s="6"/>
      <c r="B7" s="9" t="s">
        <v>3</v>
      </c>
      <c r="C7" s="11" t="str">
        <f>C$6 &amp; "\History"</f>
        <v>N:\J\J1\History</v>
      </c>
      <c r="D7" s="11" t="str">
        <f t="shared" ref="D7:G7" si="0">D$6 &amp; "\History"</f>
        <v>N:\J\J2\History</v>
      </c>
      <c r="E7" s="11" t="str">
        <f t="shared" si="0"/>
        <v>N:\J\J3\History</v>
      </c>
      <c r="F7" s="11" t="str">
        <f t="shared" si="0"/>
        <v>N:\J\J4\History</v>
      </c>
      <c r="G7" s="10" t="str">
        <f t="shared" si="0"/>
        <v>N:\J\=$M$5,$A19\History</v>
      </c>
      <c r="H7" s="10" t="e">
        <f>J_folder\&amp; "CONCATENATE(M5,A24)"</f>
        <v>#NAME?</v>
      </c>
      <c r="I7" s="8"/>
      <c r="J7" s="8"/>
      <c r="M7" s="5" t="s">
        <v>12</v>
      </c>
    </row>
    <row r="8" spans="1:13" x14ac:dyDescent="0.25">
      <c r="A8" s="6"/>
      <c r="B8" s="9" t="s">
        <v>4</v>
      </c>
      <c r="C8" s="11" t="str">
        <f>C$6 &amp; "\Images"</f>
        <v>N:\J\J1\Images</v>
      </c>
      <c r="D8" s="11" t="str">
        <f t="shared" ref="D8:G8" si="1">D$6 &amp; "\Images"</f>
        <v>N:\J\J2\Images</v>
      </c>
      <c r="E8" s="11" t="str">
        <f t="shared" si="1"/>
        <v>N:\J\J3\Images</v>
      </c>
      <c r="F8" s="11" t="str">
        <f t="shared" si="1"/>
        <v>N:\J\J4\Images</v>
      </c>
      <c r="G8" s="10" t="str">
        <f t="shared" si="1"/>
        <v>N:\J\=$M$5,$A19\Images</v>
      </c>
      <c r="H8" s="10" t="e">
        <f t="shared" ref="H8:H9" si="2">J_folder\&amp; "CONCATENATE(M5,A24)"</f>
        <v>#NAME?</v>
      </c>
      <c r="I8" s="8"/>
      <c r="J8" s="8"/>
      <c r="M8" s="5" t="s">
        <v>13</v>
      </c>
    </row>
    <row r="9" spans="1:13" x14ac:dyDescent="0.25">
      <c r="A9" s="6"/>
      <c r="B9" s="9" t="s">
        <v>5</v>
      </c>
      <c r="C9" s="11" t="str">
        <f>C$6 &amp; "\QC"</f>
        <v>N:\J\J1\QC</v>
      </c>
      <c r="D9" s="11" t="str">
        <f t="shared" ref="D9:G9" si="3">D$6 &amp; "\QC"</f>
        <v>N:\J\J2\QC</v>
      </c>
      <c r="E9" s="11" t="str">
        <f t="shared" si="3"/>
        <v>N:\J\J3\QC</v>
      </c>
      <c r="F9" s="11" t="str">
        <f t="shared" si="3"/>
        <v>N:\J\J4\QC</v>
      </c>
      <c r="G9" s="10" t="str">
        <f t="shared" si="3"/>
        <v>N:\J\=$M$5,$A19\QC</v>
      </c>
      <c r="H9" s="10" t="e">
        <f t="shared" si="2"/>
        <v>#NAME?</v>
      </c>
      <c r="I9" s="8"/>
      <c r="J9" s="8"/>
      <c r="M9" s="5" t="s">
        <v>14</v>
      </c>
    </row>
    <row r="10" spans="1:13" x14ac:dyDescent="0.25">
      <c r="A10" s="6"/>
      <c r="B10" s="6"/>
      <c r="C10" s="8"/>
      <c r="D10" s="8"/>
      <c r="E10" s="8"/>
      <c r="F10" s="8"/>
      <c r="G10" s="8"/>
      <c r="H10" s="8"/>
      <c r="I10" s="8"/>
      <c r="J10" s="8"/>
      <c r="M10" s="5" t="s">
        <v>15</v>
      </c>
    </row>
    <row r="11" spans="1:13" x14ac:dyDescent="0.25">
      <c r="A11" s="6"/>
      <c r="B11" s="6"/>
      <c r="C11" s="8"/>
      <c r="D11" s="8"/>
      <c r="E11" s="8"/>
      <c r="F11" s="8"/>
      <c r="G11" s="8"/>
      <c r="H11" s="8"/>
      <c r="I11" s="8"/>
      <c r="J11" s="8"/>
      <c r="M11" s="5" t="s">
        <v>16</v>
      </c>
    </row>
    <row r="12" spans="1:13" x14ac:dyDescent="0.25">
      <c r="A12" s="6"/>
      <c r="B12" s="6"/>
      <c r="C12" s="8"/>
      <c r="D12" s="8"/>
      <c r="E12" s="8"/>
      <c r="F12" s="8"/>
      <c r="G12" s="8"/>
      <c r="H12" s="8"/>
      <c r="I12" s="8"/>
      <c r="J12" s="8"/>
      <c r="M12" s="5" t="s">
        <v>17</v>
      </c>
    </row>
    <row r="13" spans="1:13" x14ac:dyDescent="0.25">
      <c r="A13" s="6"/>
      <c r="B13" s="6"/>
      <c r="C13" s="8"/>
      <c r="D13" s="8"/>
      <c r="E13" s="8"/>
      <c r="F13" s="8"/>
      <c r="G13" s="8"/>
      <c r="H13" s="8"/>
      <c r="I13" s="8"/>
      <c r="J13" s="8"/>
    </row>
    <row r="14" spans="1:13" x14ac:dyDescent="0.25">
      <c r="A14" s="6"/>
      <c r="B14" s="6"/>
      <c r="C14" s="8"/>
      <c r="D14" s="8"/>
      <c r="E14" s="8"/>
      <c r="F14" s="8"/>
      <c r="G14" s="8"/>
      <c r="H14" s="8"/>
      <c r="I14" s="8"/>
      <c r="J14" s="8"/>
    </row>
    <row r="15" spans="1:13" x14ac:dyDescent="0.25">
      <c r="A15" s="6"/>
      <c r="B15" s="6"/>
      <c r="C15" s="8"/>
      <c r="D15" s="8"/>
      <c r="E15" s="8"/>
      <c r="F15" s="8"/>
      <c r="G15" s="8"/>
      <c r="H15" s="8"/>
      <c r="I15" s="8"/>
      <c r="J15" s="8"/>
    </row>
    <row r="16" spans="1:13" x14ac:dyDescent="0.25">
      <c r="A16" s="6"/>
      <c r="B16" s="6"/>
      <c r="C16" s="8"/>
      <c r="D16" s="8"/>
      <c r="E16" s="8"/>
      <c r="F16" s="8"/>
      <c r="G16" s="8"/>
      <c r="H16" s="8"/>
      <c r="I16" s="8"/>
      <c r="J16" s="8"/>
    </row>
    <row r="17" spans="1:17" x14ac:dyDescent="0.25">
      <c r="A17" s="6"/>
      <c r="B17" s="6"/>
      <c r="C17" s="8"/>
      <c r="D17" s="8"/>
      <c r="E17" s="8"/>
      <c r="F17" s="8"/>
      <c r="G17" s="8"/>
      <c r="H17" s="8"/>
      <c r="I17" s="8"/>
      <c r="J17" s="8"/>
    </row>
    <row r="19" spans="1:17" x14ac:dyDescent="0.25">
      <c r="A19" s="5">
        <v>1</v>
      </c>
    </row>
    <row r="20" spans="1:17" x14ac:dyDescent="0.25">
      <c r="A20" s="5">
        <v>2</v>
      </c>
    </row>
    <row r="21" spans="1:17" x14ac:dyDescent="0.25">
      <c r="A21" s="5">
        <v>3</v>
      </c>
    </row>
    <row r="22" spans="1:17" ht="15.75" thickBot="1" x14ac:dyDescent="0.3">
      <c r="A22" s="5">
        <v>4</v>
      </c>
    </row>
    <row r="23" spans="1:17" ht="15.75" customHeight="1" x14ac:dyDescent="0.25">
      <c r="A23" s="5">
        <v>5</v>
      </c>
      <c r="H23" s="15" t="s">
        <v>20</v>
      </c>
      <c r="I23" s="16"/>
      <c r="J23" s="16"/>
      <c r="K23" s="16"/>
      <c r="L23" s="16"/>
      <c r="M23" s="16"/>
      <c r="N23" s="16"/>
      <c r="O23" s="16"/>
      <c r="P23" s="16"/>
      <c r="Q23" s="17"/>
    </row>
    <row r="24" spans="1:17" ht="15" customHeight="1" x14ac:dyDescent="0.25">
      <c r="A24" s="5">
        <v>6</v>
      </c>
      <c r="H24" s="18"/>
      <c r="I24" s="19"/>
      <c r="J24" s="19"/>
      <c r="K24" s="19"/>
      <c r="L24" s="19"/>
      <c r="M24" s="19"/>
      <c r="N24" s="19"/>
      <c r="O24" s="19"/>
      <c r="P24" s="19"/>
      <c r="Q24" s="20"/>
    </row>
    <row r="25" spans="1:17" ht="15" customHeight="1" x14ac:dyDescent="0.25">
      <c r="A25" s="5">
        <v>7</v>
      </c>
      <c r="H25" s="18"/>
      <c r="I25" s="19"/>
      <c r="J25" s="19"/>
      <c r="K25" s="19"/>
      <c r="L25" s="19"/>
      <c r="M25" s="19"/>
      <c r="N25" s="19"/>
      <c r="O25" s="19"/>
      <c r="P25" s="19"/>
      <c r="Q25" s="20"/>
    </row>
    <row r="26" spans="1:17" ht="15" customHeight="1" x14ac:dyDescent="0.25">
      <c r="A26" s="5">
        <v>8</v>
      </c>
      <c r="H26" s="18"/>
      <c r="I26" s="19"/>
      <c r="J26" s="19"/>
      <c r="K26" s="19"/>
      <c r="L26" s="19"/>
      <c r="M26" s="19"/>
      <c r="N26" s="19"/>
      <c r="O26" s="19"/>
      <c r="P26" s="19"/>
      <c r="Q26" s="20"/>
    </row>
    <row r="27" spans="1:17" ht="15" customHeight="1" x14ac:dyDescent="0.25">
      <c r="A27" s="5">
        <v>9</v>
      </c>
      <c r="H27" s="18"/>
      <c r="I27" s="19"/>
      <c r="J27" s="19"/>
      <c r="K27" s="19"/>
      <c r="L27" s="19"/>
      <c r="M27" s="19"/>
      <c r="N27" s="19"/>
      <c r="O27" s="19"/>
      <c r="P27" s="19"/>
      <c r="Q27" s="20"/>
    </row>
    <row r="28" spans="1:17" ht="16.5" customHeight="1" x14ac:dyDescent="0.25">
      <c r="A28" s="5">
        <v>10</v>
      </c>
      <c r="H28" s="18"/>
      <c r="I28" s="19"/>
      <c r="J28" s="19"/>
      <c r="K28" s="19"/>
      <c r="L28" s="19"/>
      <c r="M28" s="19"/>
      <c r="N28" s="19"/>
      <c r="O28" s="19"/>
      <c r="P28" s="19"/>
      <c r="Q28" s="20"/>
    </row>
    <row r="29" spans="1:17" ht="15" customHeight="1" x14ac:dyDescent="0.25">
      <c r="A29" s="5">
        <v>11</v>
      </c>
      <c r="H29" s="18"/>
      <c r="I29" s="19"/>
      <c r="J29" s="19"/>
      <c r="K29" s="19"/>
      <c r="L29" s="19"/>
      <c r="M29" s="19"/>
      <c r="N29" s="19"/>
      <c r="O29" s="19"/>
      <c r="P29" s="19"/>
      <c r="Q29" s="20"/>
    </row>
    <row r="30" spans="1:17" ht="15.75" customHeight="1" x14ac:dyDescent="0.25">
      <c r="A30" s="5">
        <v>12</v>
      </c>
      <c r="H30" s="18"/>
      <c r="I30" s="19"/>
      <c r="J30" s="19"/>
      <c r="K30" s="19"/>
      <c r="L30" s="19"/>
      <c r="M30" s="19"/>
      <c r="N30" s="19"/>
      <c r="O30" s="19"/>
      <c r="P30" s="19"/>
      <c r="Q30" s="20"/>
    </row>
    <row r="31" spans="1:17" ht="15.75" thickBot="1" x14ac:dyDescent="0.3">
      <c r="A31" s="5">
        <v>13</v>
      </c>
      <c r="H31" s="21"/>
      <c r="I31" s="22"/>
      <c r="J31" s="22"/>
      <c r="K31" s="22"/>
      <c r="L31" s="22"/>
      <c r="M31" s="22"/>
      <c r="N31" s="22"/>
      <c r="O31" s="22"/>
      <c r="P31" s="22"/>
      <c r="Q31" s="23"/>
    </row>
    <row r="32" spans="1:17" x14ac:dyDescent="0.25">
      <c r="A32" s="5">
        <v>14</v>
      </c>
    </row>
    <row r="33" spans="1:8" ht="15.75" x14ac:dyDescent="0.25">
      <c r="A33" s="5">
        <v>15</v>
      </c>
      <c r="H33" s="12" t="s">
        <v>21</v>
      </c>
    </row>
    <row r="34" spans="1:8" x14ac:dyDescent="0.25">
      <c r="A34" s="5">
        <v>16</v>
      </c>
    </row>
    <row r="35" spans="1:8" x14ac:dyDescent="0.25">
      <c r="A35" s="5">
        <v>17</v>
      </c>
    </row>
    <row r="36" spans="1:8" x14ac:dyDescent="0.25">
      <c r="A36" s="5">
        <v>18</v>
      </c>
    </row>
    <row r="37" spans="1:8" x14ac:dyDescent="0.25">
      <c r="A37" s="5">
        <v>19</v>
      </c>
    </row>
    <row r="38" spans="1:8" x14ac:dyDescent="0.25">
      <c r="A38" s="5">
        <v>20</v>
      </c>
    </row>
    <row r="39" spans="1:8" x14ac:dyDescent="0.25">
      <c r="A39" s="5">
        <v>21</v>
      </c>
    </row>
    <row r="40" spans="1:8" x14ac:dyDescent="0.25">
      <c r="A40" s="5">
        <v>22</v>
      </c>
    </row>
    <row r="41" spans="1:8" x14ac:dyDescent="0.25">
      <c r="A41" s="5">
        <v>23</v>
      </c>
    </row>
    <row r="42" spans="1:8" x14ac:dyDescent="0.25">
      <c r="A42" s="5">
        <v>24</v>
      </c>
    </row>
    <row r="43" spans="1:8" x14ac:dyDescent="0.25">
      <c r="A43" s="5">
        <v>25</v>
      </c>
    </row>
    <row r="44" spans="1:8" x14ac:dyDescent="0.25">
      <c r="A44" s="5">
        <v>26</v>
      </c>
    </row>
    <row r="45" spans="1:8" x14ac:dyDescent="0.25">
      <c r="A45" s="5">
        <v>27</v>
      </c>
    </row>
    <row r="46" spans="1:8" x14ac:dyDescent="0.25">
      <c r="A46" s="5">
        <v>28</v>
      </c>
    </row>
    <row r="47" spans="1:8" x14ac:dyDescent="0.25">
      <c r="A47" s="5">
        <v>29</v>
      </c>
    </row>
    <row r="48" spans="1:8" x14ac:dyDescent="0.25">
      <c r="A48" s="5">
        <v>30</v>
      </c>
    </row>
    <row r="49" spans="1:1" x14ac:dyDescent="0.25">
      <c r="A49" s="5">
        <v>31</v>
      </c>
    </row>
    <row r="50" spans="1:1" x14ac:dyDescent="0.25">
      <c r="A50" s="5">
        <v>32</v>
      </c>
    </row>
  </sheetData>
  <mergeCells count="2">
    <mergeCell ref="A1:D2"/>
    <mergeCell ref="H23:Q3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Master sheet</vt:lpstr>
      <vt:lpstr>Trial sheet</vt:lpstr>
      <vt:lpstr>Sheet3</vt:lpstr>
      <vt:lpstr>'Master sheet'!Extract</vt:lpstr>
      <vt:lpstr>Folder_Location</vt:lpstr>
      <vt:lpstr>J_folder</vt:lpstr>
      <vt:lpstr>SH_folder</vt:lpstr>
      <vt:lpstr>t_folder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Murray</dc:creator>
  <cp:lastModifiedBy>Daniel</cp:lastModifiedBy>
  <dcterms:created xsi:type="dcterms:W3CDTF">2013-05-20T23:34:05Z</dcterms:created>
  <dcterms:modified xsi:type="dcterms:W3CDTF">2013-05-29T00:30:09Z</dcterms:modified>
</cp:coreProperties>
</file>