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388455\Python\Projects\30Yr Conforming Rate\"/>
    </mc:Choice>
  </mc:AlternateContent>
  <xr:revisionPtr revIDLastSave="0" documentId="13_ncr:1_{26C0DF15-A86C-4688-8C40-F6D39998FD24}" xr6:coauthVersionLast="47" xr6:coauthVersionMax="47" xr10:uidLastSave="{00000000-0000-0000-0000-000000000000}"/>
  <bookViews>
    <workbookView xWindow="-110" yWindow="-110" windowWidth="19420" windowHeight="10420" xr2:uid="{32E14C5D-796E-4355-9B42-5E77B5605A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H3" i="1"/>
  <c r="C3" i="1"/>
  <c r="B3" i="1"/>
  <c r="H2" i="1"/>
</calcChain>
</file>

<file path=xl/sharedStrings.xml><?xml version="1.0" encoding="utf-8"?>
<sst xmlns="http://schemas.openxmlformats.org/spreadsheetml/2006/main" count="8" uniqueCount="8">
  <si>
    <t>#</t>
  </si>
  <si>
    <t>Week From</t>
  </si>
  <si>
    <t>Week To</t>
  </si>
  <si>
    <t>Predicted Low</t>
  </si>
  <si>
    <t>Predicted High</t>
  </si>
  <si>
    <t>Actual</t>
  </si>
  <si>
    <t>Prediction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</si>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</sst>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400F-F70C-4809-B1E6-0681672A79E0}">
  <dimension ref="A1:I3"/>
  <sheetViews>
    <sheetView tabSelected="1" workbookViewId="0">
      <selection activeCell="I3" sqref="I3"/>
    </sheetView>
  </sheetViews>
  <sheetFormatPr defaultRowHeight="14.5" x14ac:dyDescent="0.35"/>
  <cols>
    <col min="1" max="1" width="2" bestFit="1" customWidth="1"/>
    <col min="2" max="2" width="11.1796875" bestFit="1" customWidth="1"/>
    <col min="3" max="3" width="10.7265625" bestFit="1" customWidth="1"/>
    <col min="4" max="4" width="13.7265625" bestFit="1" customWidth="1"/>
    <col min="5" max="5" width="14.1796875" bestFit="1" customWidth="1"/>
    <col min="6" max="6" width="14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9" x14ac:dyDescent="0.35">
      <c r="A2">
        <v>1</v>
      </c>
      <c r="B2" s="1">
        <v>44871</v>
      </c>
      <c r="C2" s="1">
        <v>44877</v>
      </c>
      <c r="D2">
        <v>6.6095803567513096</v>
      </c>
      <c r="E2">
        <v>6.9652796432485298</v>
      </c>
      <c r="F2">
        <v>6.7874299999999996</v>
      </c>
      <c r="G2">
        <v>7.08</v>
      </c>
      <c r="H2">
        <f>G2-F2</f>
        <v>0.29257000000000044</v>
      </c>
      <c r="I2">
        <f>H2/G2</f>
        <v>4.1323446327683679E-2</v>
      </c>
    </row>
    <row r="3" spans="1:9" x14ac:dyDescent="0.35">
      <c r="A3">
        <v>2</v>
      </c>
      <c r="B3" s="1">
        <f>B2+7</f>
        <v>44878</v>
      </c>
      <c r="C3" s="1">
        <f>C2+7</f>
        <v>44884</v>
      </c>
      <c r="D3">
        <v>5.9194003567514102</v>
      </c>
      <c r="E3">
        <v>6.2750996432486303</v>
      </c>
      <c r="F3">
        <v>6.0972499999999998</v>
      </c>
      <c r="H3">
        <f>G3-F3</f>
        <v>-6.0972499999999998</v>
      </c>
      <c r="I3" t="e">
        <f>H3/G3</f>
        <v>#DIV/0!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Tom Do Yoon</dc:creator>
  <cp:lastModifiedBy>Kim, Tom Do Yoon</cp:lastModifiedBy>
  <dcterms:created xsi:type="dcterms:W3CDTF">2022-11-08T21:04:33Z</dcterms:created>
  <dcterms:modified xsi:type="dcterms:W3CDTF">2022-11-16T21:16:56Z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2022-11-08T21:04:34Z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a398f97c-2e92-4b03-b7ad-d09567f37124</vt:lpwstr>
  </property>
  <property fmtid="{D5CDD505-2E9C-101B-9397-08002B2CF9AE}" pid="8" name="MSIP_Label_67599526-06ca-49cc-9fa9-5307800a949a_ContentBits">
    <vt:lpwstr>0</vt:lpwstr>
  </property>
</Properties>
</file>