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G:\Vnomono\homepage\convenienceforteachers\"/>
    </mc:Choice>
  </mc:AlternateContent>
  <xr:revisionPtr revIDLastSave="0" documentId="13_ncr:1_{938CFC32-6013-4175-B2EF-703D5A726E06}" xr6:coauthVersionLast="47" xr6:coauthVersionMax="47" xr10:uidLastSave="{00000000-0000-0000-0000-000000000000}"/>
  <bookViews>
    <workbookView xWindow="-108" yWindow="-108" windowWidth="23256" windowHeight="13176" firstSheet="4" activeTab="4" xr2:uid="{00000000-000D-0000-FFFF-FFFF00000000}"/>
  </bookViews>
  <sheets>
    <sheet name="グラフ3" sheetId="17" r:id="rId1"/>
    <sheet name="グラフ2" sheetId="16" r:id="rId2"/>
    <sheet name="グラフ1" sheetId="15" r:id="rId3"/>
    <sheet name="科目変更面談" sheetId="14" r:id="rId4"/>
    <sheet name="政経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J30" i="1" s="1"/>
  <c r="J31" i="1" s="1"/>
  <c r="I5" i="1"/>
  <c r="K30" i="1" l="1"/>
  <c r="K31" i="1" s="1"/>
  <c r="I30" i="1"/>
  <c r="I31" i="1" s="1"/>
</calcChain>
</file>

<file path=xl/sharedStrings.xml><?xml version="1.0" encoding="utf-8"?>
<sst xmlns="http://schemas.openxmlformats.org/spreadsheetml/2006/main" count="368" uniqueCount="231">
  <si>
    <t>男</t>
  </si>
  <si>
    <t>女</t>
  </si>
  <si>
    <t>かほ</t>
  </si>
  <si>
    <t>こばやし</t>
  </si>
  <si>
    <t>せと</t>
  </si>
  <si>
    <t>男子</t>
    <rPh sb="0" eb="2">
      <t>ダンシ</t>
    </rPh>
    <phoneticPr fontId="7"/>
  </si>
  <si>
    <t>女子</t>
    <rPh sb="0" eb="2">
      <t>ジョシ</t>
    </rPh>
    <phoneticPr fontId="7"/>
  </si>
  <si>
    <t>合計</t>
    <rPh sb="0" eb="2">
      <t>ゴウケイ</t>
    </rPh>
    <phoneticPr fontId="7"/>
  </si>
  <si>
    <t>みずき</t>
  </si>
  <si>
    <t>なかむら</t>
  </si>
  <si>
    <t>そう</t>
  </si>
  <si>
    <t>杏</t>
  </si>
  <si>
    <t>あん</t>
  </si>
  <si>
    <t>たなべ</t>
  </si>
  <si>
    <t>りり</t>
  </si>
  <si>
    <t>まつむら</t>
  </si>
  <si>
    <t>年</t>
    <rPh sb="0" eb="1">
      <t>ネン</t>
    </rPh>
    <phoneticPr fontId="7"/>
  </si>
  <si>
    <t>組</t>
    <rPh sb="0" eb="1">
      <t>クミ</t>
    </rPh>
    <phoneticPr fontId="7"/>
  </si>
  <si>
    <t>番</t>
    <rPh sb="0" eb="1">
      <t>バン</t>
    </rPh>
    <phoneticPr fontId="7"/>
  </si>
  <si>
    <t>氏　名</t>
    <rPh sb="0" eb="1">
      <t>シ</t>
    </rPh>
    <rPh sb="2" eb="3">
      <t>メイ</t>
    </rPh>
    <phoneticPr fontId="7"/>
  </si>
  <si>
    <t>男女</t>
    <rPh sb="0" eb="2">
      <t>ダンジョ</t>
    </rPh>
    <phoneticPr fontId="7"/>
  </si>
  <si>
    <t>ふりがな</t>
    <phoneticPr fontId="7"/>
  </si>
  <si>
    <t>さき</t>
  </si>
  <si>
    <t>瀬戸</t>
  </si>
  <si>
    <t>小林</t>
  </si>
  <si>
    <t>こうたろう</t>
  </si>
  <si>
    <t>佐藤</t>
  </si>
  <si>
    <t>さとう</t>
  </si>
  <si>
    <t>中西</t>
  </si>
  <si>
    <t>なかにし</t>
  </si>
  <si>
    <t>はた</t>
  </si>
  <si>
    <t>ななみ</t>
  </si>
  <si>
    <t>颯</t>
  </si>
  <si>
    <t>平均</t>
    <rPh sb="0" eb="2">
      <t>ヘイキン</t>
    </rPh>
    <phoneticPr fontId="1"/>
  </si>
  <si>
    <t>合計</t>
    <rPh sb="0" eb="2">
      <t>ゴウケイ</t>
    </rPh>
    <phoneticPr fontId="1"/>
  </si>
  <si>
    <t>青木</t>
  </si>
  <si>
    <t>成</t>
  </si>
  <si>
    <t>あおき</t>
  </si>
  <si>
    <t>なる</t>
  </si>
  <si>
    <t>石塚</t>
  </si>
  <si>
    <t>万和</t>
  </si>
  <si>
    <t>いしづか</t>
  </si>
  <si>
    <t>まお</t>
  </si>
  <si>
    <t>井上</t>
  </si>
  <si>
    <t>公太郎</t>
  </si>
  <si>
    <t>いのうえ</t>
  </si>
  <si>
    <t>今井</t>
  </si>
  <si>
    <t>星々空</t>
  </si>
  <si>
    <t>いまい</t>
  </si>
  <si>
    <t>せせら</t>
  </si>
  <si>
    <r>
      <t>伊</t>
    </r>
    <r>
      <rPr>
        <sz val="12"/>
        <rFont val="Microsoft JhengHei"/>
        <family val="2"/>
        <charset val="136"/>
      </rPr>
      <t>禮</t>
    </r>
    <r>
      <rPr>
        <sz val="12"/>
        <rFont val="HGPｺﾞｼｯｸM"/>
        <family val="3"/>
        <charset val="128"/>
      </rPr>
      <t>門</t>
    </r>
    <phoneticPr fontId="7"/>
  </si>
  <si>
    <t>和之</t>
  </si>
  <si>
    <t>いれかど</t>
  </si>
  <si>
    <t>かずゆき</t>
  </si>
  <si>
    <t>内門</t>
  </si>
  <si>
    <t>幸誠</t>
  </si>
  <si>
    <t>うちかど</t>
  </si>
  <si>
    <t>こうせい</t>
  </si>
  <si>
    <t>海老塚</t>
  </si>
  <si>
    <t>あみ</t>
  </si>
  <si>
    <t>えびづか</t>
  </si>
  <si>
    <t>太田</t>
  </si>
  <si>
    <t>茉奈美</t>
  </si>
  <si>
    <t>おおた</t>
  </si>
  <si>
    <t>まなみ</t>
  </si>
  <si>
    <t>岡田</t>
  </si>
  <si>
    <t>輝也</t>
  </si>
  <si>
    <t>おかだ</t>
  </si>
  <si>
    <t>きなり</t>
  </si>
  <si>
    <t>尾籠</t>
  </si>
  <si>
    <t>紗紀</t>
  </si>
  <si>
    <t>おごもり</t>
  </si>
  <si>
    <t>笠原</t>
  </si>
  <si>
    <t>杏月</t>
  </si>
  <si>
    <t>かさはら</t>
  </si>
  <si>
    <t>あづき</t>
  </si>
  <si>
    <t>環</t>
  </si>
  <si>
    <t>かん</t>
  </si>
  <si>
    <t>佐久間</t>
  </si>
  <si>
    <t>大地</t>
  </si>
  <si>
    <t>さくま</t>
  </si>
  <si>
    <t>だいち</t>
  </si>
  <si>
    <t>笹沼</t>
  </si>
  <si>
    <t>萌々枝</t>
  </si>
  <si>
    <t>ささぬま</t>
  </si>
  <si>
    <t>ももえ</t>
  </si>
  <si>
    <t>愛夏</t>
  </si>
  <si>
    <t>あいか</t>
  </si>
  <si>
    <t>清水</t>
  </si>
  <si>
    <t>彩</t>
  </si>
  <si>
    <t>しみず</t>
  </si>
  <si>
    <t>あや</t>
  </si>
  <si>
    <t>小路</t>
  </si>
  <si>
    <t>真菜</t>
  </si>
  <si>
    <t>しょうじ</t>
  </si>
  <si>
    <t>まな</t>
  </si>
  <si>
    <t>須藤</t>
  </si>
  <si>
    <t>すどう</t>
  </si>
  <si>
    <t>南翔</t>
  </si>
  <si>
    <t>みなと</t>
  </si>
  <si>
    <t>高橋</t>
  </si>
  <si>
    <t>芳帆</t>
  </si>
  <si>
    <t>たかはし</t>
  </si>
  <si>
    <t>田鍋</t>
  </si>
  <si>
    <t>茉羽</t>
  </si>
  <si>
    <t>まう</t>
  </si>
  <si>
    <t>辻本</t>
  </si>
  <si>
    <t>あんず</t>
  </si>
  <si>
    <t>つじもと</t>
  </si>
  <si>
    <t>津滝</t>
  </si>
  <si>
    <t>智也</t>
  </si>
  <si>
    <t>つたき</t>
  </si>
  <si>
    <t>ともや</t>
  </si>
  <si>
    <t>敬太</t>
  </si>
  <si>
    <t>けいた</t>
  </si>
  <si>
    <t>中村</t>
  </si>
  <si>
    <t>蒼羽</t>
  </si>
  <si>
    <t>あおば</t>
  </si>
  <si>
    <t>中山</t>
  </si>
  <si>
    <t>なかやま</t>
  </si>
  <si>
    <t>芳賀</t>
  </si>
  <si>
    <t>海生</t>
  </si>
  <si>
    <t>はが</t>
  </si>
  <si>
    <t>かいせい</t>
  </si>
  <si>
    <t>秦</t>
  </si>
  <si>
    <t>瑞樹</t>
  </si>
  <si>
    <t>東島</t>
  </si>
  <si>
    <t>若菜</t>
  </si>
  <si>
    <t>ひがしじま</t>
  </si>
  <si>
    <t>わかな</t>
  </si>
  <si>
    <t>備前</t>
  </si>
  <si>
    <t>七海</t>
  </si>
  <si>
    <t>びぜん</t>
  </si>
  <si>
    <t>松村</t>
  </si>
  <si>
    <t>香海</t>
  </si>
  <si>
    <t>こうみ</t>
  </si>
  <si>
    <t>水野</t>
  </si>
  <si>
    <t>朔弥</t>
  </si>
  <si>
    <t>みずの</t>
  </si>
  <si>
    <t>さくや</t>
  </si>
  <si>
    <t>宮澤</t>
  </si>
  <si>
    <t>獅成</t>
  </si>
  <si>
    <t>みやざわ</t>
  </si>
  <si>
    <t>しせい</t>
  </si>
  <si>
    <t>谷内</t>
  </si>
  <si>
    <t>蓮音</t>
  </si>
  <si>
    <t>やない</t>
  </si>
  <si>
    <t>れお</t>
  </si>
  <si>
    <t>山岸</t>
  </si>
  <si>
    <t>美晴</t>
  </si>
  <si>
    <t>やまぎし</t>
  </si>
  <si>
    <t>みはる</t>
  </si>
  <si>
    <t>吉田</t>
  </si>
  <si>
    <t>莉理</t>
  </si>
  <si>
    <t>よしだ</t>
  </si>
  <si>
    <t>高１Ｃ
担任 磯崎</t>
    <rPh sb="7" eb="9">
      <t>イソザキ</t>
    </rPh>
    <phoneticPr fontId="1"/>
  </si>
  <si>
    <t>提</t>
    <rPh sb="0" eb="1">
      <t>テイ</t>
    </rPh>
    <phoneticPr fontId="1"/>
  </si>
  <si>
    <t>○</t>
  </si>
  <si>
    <t>○</t>
    <phoneticPr fontId="1"/>
  </si>
  <si>
    <t>期</t>
    <rPh sb="0" eb="1">
      <t>キ</t>
    </rPh>
    <phoneticPr fontId="1"/>
  </si>
  <si>
    <t>中</t>
    <rPh sb="0" eb="1">
      <t>チュウ</t>
    </rPh>
    <phoneticPr fontId="1"/>
  </si>
  <si>
    <t>間</t>
    <rPh sb="0" eb="1">
      <t>アイダ</t>
    </rPh>
    <phoneticPr fontId="1"/>
  </si>
  <si>
    <t>末</t>
    <rPh sb="0" eb="1">
      <t>スエ</t>
    </rPh>
    <phoneticPr fontId="1"/>
  </si>
  <si>
    <t>変</t>
    <rPh sb="0" eb="1">
      <t>ヘン</t>
    </rPh>
    <phoneticPr fontId="1"/>
  </si>
  <si>
    <t>更</t>
    <rPh sb="0" eb="1">
      <t>サラ</t>
    </rPh>
    <phoneticPr fontId="1"/>
  </si>
  <si>
    <t>面</t>
    <rPh sb="0" eb="1">
      <t>メン</t>
    </rPh>
    <phoneticPr fontId="1"/>
  </si>
  <si>
    <t>談</t>
    <rPh sb="0" eb="1">
      <t>ダン</t>
    </rPh>
    <phoneticPr fontId="1"/>
  </si>
  <si>
    <t>理由</t>
    <rPh sb="0" eb="2">
      <t>リユウ</t>
    </rPh>
    <phoneticPr fontId="1"/>
  </si>
  <si>
    <t>世界史⇒日本史</t>
    <rPh sb="0" eb="3">
      <t>セカイシ</t>
    </rPh>
    <rPh sb="4" eb="7">
      <t>ニホンシ</t>
    </rPh>
    <phoneticPr fontId="1"/>
  </si>
  <si>
    <t>日本史⇒世界史</t>
    <rPh sb="0" eb="3">
      <t>ニホンシ</t>
    </rPh>
    <rPh sb="4" eb="7">
      <t>セカイシ</t>
    </rPh>
    <phoneticPr fontId="1"/>
  </si>
  <si>
    <t>ライティング⇒小論文基礎</t>
    <rPh sb="7" eb="10">
      <t>ショウロンブン</t>
    </rPh>
    <rPh sb="10" eb="12">
      <t>キソ</t>
    </rPh>
    <phoneticPr fontId="1"/>
  </si>
  <si>
    <t>起業探求⇒ライティング</t>
    <rPh sb="0" eb="4">
      <t>キギョウタンキュウ</t>
    </rPh>
    <phoneticPr fontId="1"/>
  </si>
  <si>
    <t>数II物理数Bラ⇒国語世界史ラ企業</t>
    <rPh sb="0" eb="1">
      <t>スウ</t>
    </rPh>
    <rPh sb="3" eb="5">
      <t>ブツリ</t>
    </rPh>
    <rPh sb="5" eb="6">
      <t>スウ</t>
    </rPh>
    <rPh sb="9" eb="11">
      <t>コクゴ</t>
    </rPh>
    <rPh sb="11" eb="14">
      <t>セカイシ</t>
    </rPh>
    <rPh sb="15" eb="17">
      <t>キギョウ</t>
    </rPh>
    <phoneticPr fontId="1"/>
  </si>
  <si>
    <t>春はやりたいことが決まっておらず、点が取れた理系を選んでいたが、OCに行く等する中で、経営学部や経済学部のような文系学部を受験したくなったため、文系へ変更したい</t>
    <rPh sb="22" eb="24">
      <t>リケイ</t>
    </rPh>
    <rPh sb="25" eb="26">
      <t>エラ</t>
    </rPh>
    <rPh sb="35" eb="36">
      <t>イ</t>
    </rPh>
    <rPh sb="37" eb="38">
      <t>トウ</t>
    </rPh>
    <rPh sb="40" eb="41">
      <t>ナカ</t>
    </rPh>
    <rPh sb="43" eb="47">
      <t>ケイエイガクブ</t>
    </rPh>
    <rPh sb="48" eb="52">
      <t>ケイザイガクブ</t>
    </rPh>
    <rPh sb="56" eb="58">
      <t>ブンケイ</t>
    </rPh>
    <rPh sb="58" eb="60">
      <t>ガクブ</t>
    </rPh>
    <rPh sb="61" eb="63">
      <t>ジュケン</t>
    </rPh>
    <rPh sb="72" eb="74">
      <t>ブンケイ</t>
    </rPh>
    <rPh sb="75" eb="77">
      <t>ヘンコウ</t>
    </rPh>
    <phoneticPr fontId="1"/>
  </si>
  <si>
    <t>変更後</t>
    <rPh sb="0" eb="3">
      <t>ヘンコウゴ</t>
    </rPh>
    <phoneticPr fontId="1"/>
  </si>
  <si>
    <t>変更前</t>
    <rPh sb="0" eb="2">
      <t>ヘンコウ</t>
    </rPh>
    <rPh sb="2" eb="3">
      <t>マエ</t>
    </rPh>
    <phoneticPr fontId="1"/>
  </si>
  <si>
    <t>企業</t>
    <rPh sb="0" eb="2">
      <t>キギョウ</t>
    </rPh>
    <phoneticPr fontId="1"/>
  </si>
  <si>
    <t>小論文</t>
    <rPh sb="0" eb="3">
      <t>ショウロンブン</t>
    </rPh>
    <phoneticPr fontId="1"/>
  </si>
  <si>
    <t>日本史</t>
    <rPh sb="0" eb="3">
      <t>ニホンシ</t>
    </rPh>
    <phoneticPr fontId="1"/>
  </si>
  <si>
    <t>世界史</t>
    <rPh sb="0" eb="3">
      <t>セカイシ</t>
    </rPh>
    <phoneticPr fontId="1"/>
  </si>
  <si>
    <t>物理</t>
    <rPh sb="0" eb="2">
      <t>ブツリ</t>
    </rPh>
    <phoneticPr fontId="1"/>
  </si>
  <si>
    <t>生物</t>
    <rPh sb="0" eb="2">
      <t>セイブツ</t>
    </rPh>
    <phoneticPr fontId="1"/>
  </si>
  <si>
    <t>世界史、小論文</t>
    <rPh sb="0" eb="3">
      <t>セカイシ</t>
    </rPh>
    <rPh sb="4" eb="7">
      <t>ショウロンブン</t>
    </rPh>
    <phoneticPr fontId="1"/>
  </si>
  <si>
    <t>日本史、企業</t>
    <rPh sb="0" eb="3">
      <t>ニホンシ</t>
    </rPh>
    <rPh sb="4" eb="6">
      <t>キギョウ</t>
    </rPh>
    <phoneticPr fontId="1"/>
  </si>
  <si>
    <t>化学</t>
    <rPh sb="0" eb="2">
      <t>バケガク</t>
    </rPh>
    <phoneticPr fontId="1"/>
  </si>
  <si>
    <t>国語世界史小論文社会</t>
    <phoneticPr fontId="1"/>
  </si>
  <si>
    <t>興味・関心が変わり、起業に興味を持った</t>
    <rPh sb="0" eb="2">
      <t>キョウミ</t>
    </rPh>
    <rPh sb="3" eb="5">
      <t>カンシン</t>
    </rPh>
    <rPh sb="6" eb="7">
      <t>カ</t>
    </rPh>
    <rPh sb="10" eb="12">
      <t>キギョウ</t>
    </rPh>
    <rPh sb="13" eb="15">
      <t>キョウミ</t>
    </rPh>
    <rPh sb="16" eb="17">
      <t>モ</t>
    </rPh>
    <phoneticPr fontId="1"/>
  </si>
  <si>
    <t>興味・関心が変わり、起業に興味を持った</t>
    <phoneticPr fontId="1"/>
  </si>
  <si>
    <t>△</t>
    <phoneticPr fontId="1"/>
  </si>
  <si>
    <t>歴史総合を受けていく中で、世界史の方が向いていると感じた</t>
    <rPh sb="0" eb="4">
      <t>レキシソウゴウ</t>
    </rPh>
    <rPh sb="5" eb="6">
      <t>ウ</t>
    </rPh>
    <rPh sb="10" eb="11">
      <t>ナカ</t>
    </rPh>
    <rPh sb="13" eb="16">
      <t>セカイシ</t>
    </rPh>
    <rPh sb="17" eb="18">
      <t>ホウ</t>
    </rPh>
    <rPh sb="19" eb="20">
      <t>ム</t>
    </rPh>
    <rPh sb="25" eb="26">
      <t>カン</t>
    </rPh>
    <phoneticPr fontId="1"/>
  </si>
  <si>
    <t>歴史総合を受けていく中で、日本史の方が向いていると感じた</t>
    <rPh sb="13" eb="15">
      <t>ニホン</t>
    </rPh>
    <phoneticPr fontId="1"/>
  </si>
  <si>
    <t>思ったより英語の成績が伸びなかった</t>
    <rPh sb="0" eb="1">
      <t>オモ</t>
    </rPh>
    <rPh sb="5" eb="7">
      <t>エイゴ</t>
    </rPh>
    <rPh sb="8" eb="10">
      <t>セイセキ</t>
    </rPh>
    <rPh sb="11" eb="12">
      <t>ノ</t>
    </rPh>
    <phoneticPr fontId="1"/>
  </si>
  <si>
    <t>どうしても英語ができるようになりたいと思ったため。ライティングの評定1の可能性を感じながら二年生を過ごす覚悟はある</t>
    <rPh sb="5" eb="7">
      <t>エイゴ</t>
    </rPh>
    <rPh sb="19" eb="20">
      <t>オモ</t>
    </rPh>
    <rPh sb="32" eb="34">
      <t>ヒョウテイ</t>
    </rPh>
    <rPh sb="36" eb="39">
      <t>カノウセイ</t>
    </rPh>
    <rPh sb="40" eb="41">
      <t>カン</t>
    </rPh>
    <rPh sb="45" eb="48">
      <t>ニネンセイ</t>
    </rPh>
    <rPh sb="49" eb="50">
      <t>ス</t>
    </rPh>
    <rPh sb="52" eb="54">
      <t>カクゴ</t>
    </rPh>
    <phoneticPr fontId="1"/>
  </si>
  <si>
    <t>歴史総合を受けていく中で、日本史の方が向いていると感じた。また、OCに行く等する中で、起業に興味を持った</t>
    <rPh sb="35" eb="36">
      <t>イ</t>
    </rPh>
    <rPh sb="37" eb="38">
      <t>トウ</t>
    </rPh>
    <rPh sb="40" eb="41">
      <t>ナカ</t>
    </rPh>
    <rPh sb="43" eb="45">
      <t>キギョウ</t>
    </rPh>
    <rPh sb="46" eb="48">
      <t>キョウミ</t>
    </rPh>
    <rPh sb="49" eb="50">
      <t>モ</t>
    </rPh>
    <phoneticPr fontId="1"/>
  </si>
  <si>
    <t>最初は建築系に行こうと思って物理を考えていたが、今は体育系を考えているので生物を選択した</t>
    <rPh sb="0" eb="2">
      <t>サイショ</t>
    </rPh>
    <rPh sb="3" eb="6">
      <t>ケンチクケイ</t>
    </rPh>
    <rPh sb="7" eb="8">
      <t>イ</t>
    </rPh>
    <rPh sb="11" eb="12">
      <t>オモ</t>
    </rPh>
    <rPh sb="14" eb="16">
      <t>ブツリ</t>
    </rPh>
    <rPh sb="17" eb="18">
      <t>カンガ</t>
    </rPh>
    <rPh sb="24" eb="25">
      <t>イマ</t>
    </rPh>
    <rPh sb="26" eb="29">
      <t>タイイクケイ</t>
    </rPh>
    <rPh sb="30" eb="31">
      <t>カンガ</t>
    </rPh>
    <rPh sb="37" eb="39">
      <t>セイブツ</t>
    </rPh>
    <rPh sb="40" eb="42">
      <t>センタク</t>
    </rPh>
    <phoneticPr fontId="1"/>
  </si>
  <si>
    <t>当初は理系一教科受験で物理を使おうと考えていたが、理系二教科受験も視野に入れるようになった。その際、物理は自分で勉強できるが、化学は教えてほしいというところから選択を変更した</t>
    <rPh sb="0" eb="2">
      <t>トウショ</t>
    </rPh>
    <rPh sb="3" eb="5">
      <t>リケイ</t>
    </rPh>
    <rPh sb="5" eb="8">
      <t>イチキョウカ</t>
    </rPh>
    <rPh sb="8" eb="10">
      <t>ジュケン</t>
    </rPh>
    <rPh sb="11" eb="13">
      <t>ブツリ</t>
    </rPh>
    <rPh sb="14" eb="15">
      <t>ツカ</t>
    </rPh>
    <rPh sb="18" eb="19">
      <t>カンガ</t>
    </rPh>
    <rPh sb="25" eb="27">
      <t>リケイ</t>
    </rPh>
    <rPh sb="27" eb="28">
      <t>ニ</t>
    </rPh>
    <rPh sb="28" eb="30">
      <t>キョウカ</t>
    </rPh>
    <rPh sb="30" eb="32">
      <t>ジュケン</t>
    </rPh>
    <rPh sb="33" eb="35">
      <t>シヤ</t>
    </rPh>
    <rPh sb="36" eb="37">
      <t>イ</t>
    </rPh>
    <rPh sb="48" eb="49">
      <t>サイ</t>
    </rPh>
    <rPh sb="50" eb="52">
      <t>ブツリ</t>
    </rPh>
    <rPh sb="53" eb="55">
      <t>ジブン</t>
    </rPh>
    <rPh sb="56" eb="58">
      <t>ベンキョウ</t>
    </rPh>
    <rPh sb="63" eb="65">
      <t>カガク</t>
    </rPh>
    <rPh sb="66" eb="67">
      <t>オシ</t>
    </rPh>
    <rPh sb="80" eb="82">
      <t>センタク</t>
    </rPh>
    <rPh sb="83" eb="85">
      <t>ヘンコウ</t>
    </rPh>
    <phoneticPr fontId="1"/>
  </si>
  <si>
    <t>歴史総合を受けていく中で、日本史の方が向いていると感じた</t>
    <phoneticPr fontId="1"/>
  </si>
  <si>
    <t>最初の中間試験まではそうでもなかったが、一年過ごす中で理系の方が得意になり、点も取れるようになった。何より進路として、理系学部に進みたいと思っている。</t>
    <rPh sb="0" eb="2">
      <t>サイショ</t>
    </rPh>
    <rPh sb="3" eb="7">
      <t>チュウカンシケン</t>
    </rPh>
    <rPh sb="20" eb="22">
      <t>イチネン</t>
    </rPh>
    <rPh sb="22" eb="23">
      <t>ス</t>
    </rPh>
    <rPh sb="25" eb="26">
      <t>ナカ</t>
    </rPh>
    <rPh sb="27" eb="29">
      <t>リケイ</t>
    </rPh>
    <rPh sb="30" eb="31">
      <t>ホウ</t>
    </rPh>
    <rPh sb="32" eb="34">
      <t>トクイ</t>
    </rPh>
    <rPh sb="38" eb="39">
      <t>テン</t>
    </rPh>
    <rPh sb="40" eb="41">
      <t>ト</t>
    </rPh>
    <rPh sb="50" eb="51">
      <t>ナニ</t>
    </rPh>
    <rPh sb="53" eb="55">
      <t>シンロ</t>
    </rPh>
    <rPh sb="59" eb="63">
      <t>リケイガクブ</t>
    </rPh>
    <rPh sb="64" eb="65">
      <t>スス</t>
    </rPh>
    <rPh sb="69" eb="70">
      <t>オモ</t>
    </rPh>
    <phoneticPr fontId="1"/>
  </si>
  <si>
    <t>数II数B化学</t>
    <phoneticPr fontId="1"/>
  </si>
  <si>
    <t>A</t>
    <phoneticPr fontId="1"/>
  </si>
  <si>
    <t>織田</t>
  </si>
  <si>
    <t>織田</t>
    <rPh sb="0" eb="2">
      <t>オダ</t>
    </rPh>
    <phoneticPr fontId="1"/>
  </si>
  <si>
    <t>良信</t>
  </si>
  <si>
    <t>信定</t>
  </si>
  <si>
    <t>信秀</t>
  </si>
  <si>
    <t>信長</t>
  </si>
  <si>
    <t>B</t>
    <phoneticPr fontId="1"/>
  </si>
  <si>
    <t>C</t>
    <phoneticPr fontId="1"/>
  </si>
  <si>
    <t>久長</t>
  </si>
  <si>
    <t>敏定</t>
  </si>
  <si>
    <t>寛定</t>
  </si>
  <si>
    <t>達定</t>
  </si>
  <si>
    <t>郷広</t>
  </si>
  <si>
    <t>敏広</t>
  </si>
  <si>
    <t>寛広</t>
  </si>
  <si>
    <t>広高</t>
  </si>
  <si>
    <t>男</t>
    <rPh sb="0" eb="1">
      <t>オトコ</t>
    </rPh>
    <phoneticPr fontId="7"/>
  </si>
  <si>
    <t>おだ</t>
  </si>
  <si>
    <t>おだ</t>
    <phoneticPr fontId="1"/>
  </si>
  <si>
    <t>ひさなが</t>
    <phoneticPr fontId="1"/>
  </si>
  <si>
    <t>としさだ</t>
    <phoneticPr fontId="1"/>
  </si>
  <si>
    <t>ひろさだ</t>
    <phoneticPr fontId="1"/>
  </si>
  <si>
    <t>たつさだ</t>
    <phoneticPr fontId="1"/>
  </si>
  <si>
    <t>さとひろ</t>
    <phoneticPr fontId="1"/>
  </si>
  <si>
    <t>としひろ</t>
    <phoneticPr fontId="1"/>
  </si>
  <si>
    <t>ひろひろ</t>
    <phoneticPr fontId="1"/>
  </si>
  <si>
    <t>ひろたか</t>
    <phoneticPr fontId="1"/>
  </si>
  <si>
    <t>よしのぶ</t>
    <phoneticPr fontId="1"/>
  </si>
  <si>
    <t>のぶさだ</t>
    <phoneticPr fontId="1"/>
  </si>
  <si>
    <t>のぶひで</t>
    <phoneticPr fontId="1"/>
  </si>
  <si>
    <t>のぶなが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</si>
</sst>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0;"/>
  </numFmts>
  <fonts count="11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name val="HGPｺﾞｼｯｸM"/>
      <family val="3"/>
      <charset val="128"/>
    </font>
    <font>
      <sz val="9"/>
      <name val="HGPｺﾞｼｯｸM"/>
      <family val="3"/>
      <charset val="128"/>
    </font>
    <font>
      <sz val="11"/>
      <name val="HGPｺﾞｼｯｸM"/>
      <family val="3"/>
      <charset val="128"/>
    </font>
    <font>
      <sz val="8"/>
      <name val="HGPｺﾞｼｯｸM"/>
      <family val="3"/>
      <charset val="128"/>
    </font>
    <font>
      <sz val="13"/>
      <name val="HGPｺﾞｼｯｸM"/>
      <family val="3"/>
      <charset val="128"/>
    </font>
    <font>
      <sz val="6"/>
      <name val="ＭＳ Ｐゴシック"/>
      <family val="3"/>
      <charset val="128"/>
    </font>
    <font>
      <sz val="10"/>
      <name val="HGPｺﾞｼｯｸM"/>
      <family val="3"/>
      <charset val="128"/>
    </font>
    <font>
      <sz val="11"/>
      <name val="ＭＳ Ｐゴシック"/>
      <family val="3"/>
      <charset val="128"/>
    </font>
    <font>
      <sz val="12"/>
      <name val="Microsoft JhengHei"/>
      <family val="2"/>
      <charset val="136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/>
  </cellStyleXfs>
  <cellXfs count="77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shrinkToFit="1"/>
    </xf>
    <xf numFmtId="0" fontId="4" fillId="0" borderId="9" xfId="0" applyFont="1" applyBorder="1" applyAlignment="1">
      <alignment vertical="center" shrinkToFit="1"/>
    </xf>
    <xf numFmtId="0" fontId="2" fillId="0" borderId="10" xfId="0" applyFont="1" applyBorder="1" applyAlignment="1">
      <alignment horizontal="center" vertical="center" shrinkToFit="1"/>
    </xf>
    <xf numFmtId="0" fontId="2" fillId="0" borderId="11" xfId="0" applyFont="1" applyBorder="1" applyAlignment="1">
      <alignment horizontal="center" vertical="center" shrinkToFit="1"/>
    </xf>
    <xf numFmtId="0" fontId="4" fillId="0" borderId="11" xfId="0" applyFont="1" applyBorder="1" applyAlignment="1">
      <alignment horizontal="center" vertical="center" shrinkToFit="1"/>
    </xf>
    <xf numFmtId="176" fontId="5" fillId="0" borderId="10" xfId="0" applyNumberFormat="1" applyFont="1" applyBorder="1" applyAlignment="1">
      <alignment horizontal="center" vertical="center" shrinkToFit="1"/>
    </xf>
    <xf numFmtId="176" fontId="5" fillId="0" borderId="12" xfId="0" applyNumberFormat="1" applyFont="1" applyBorder="1" applyAlignment="1">
      <alignment horizontal="center" vertical="center" shrinkToFit="1"/>
    </xf>
    <xf numFmtId="0" fontId="4" fillId="0" borderId="13" xfId="0" applyFont="1" applyBorder="1" applyAlignment="1">
      <alignment vertical="center" shrinkToFit="1"/>
    </xf>
    <xf numFmtId="0" fontId="4" fillId="0" borderId="15" xfId="0" applyFont="1" applyBorder="1" applyAlignment="1">
      <alignment horizontal="center" vertical="center" shrinkToFit="1"/>
    </xf>
    <xf numFmtId="176" fontId="5" fillId="0" borderId="14" xfId="0" applyNumberFormat="1" applyFont="1" applyBorder="1" applyAlignment="1">
      <alignment horizontal="center" vertical="center" shrinkToFit="1"/>
    </xf>
    <xf numFmtId="176" fontId="5" fillId="0" borderId="16" xfId="0" applyNumberFormat="1" applyFont="1" applyBorder="1" applyAlignment="1">
      <alignment horizontal="center" vertical="center" shrinkToFit="1"/>
    </xf>
    <xf numFmtId="0" fontId="4" fillId="0" borderId="6" xfId="0" applyFont="1" applyBorder="1" applyAlignment="1">
      <alignment vertical="center" shrinkToFit="1"/>
    </xf>
    <xf numFmtId="176" fontId="5" fillId="0" borderId="7" xfId="0" applyNumberFormat="1" applyFont="1" applyBorder="1" applyAlignment="1">
      <alignment horizontal="center" vertical="center" shrinkToFit="1"/>
    </xf>
    <xf numFmtId="176" fontId="5" fillId="0" borderId="8" xfId="0" applyNumberFormat="1" applyFont="1" applyBorder="1" applyAlignment="1">
      <alignment horizontal="center" vertical="center" shrinkToFit="1"/>
    </xf>
    <xf numFmtId="0" fontId="4" fillId="0" borderId="17" xfId="0" applyFont="1" applyBorder="1" applyAlignment="1">
      <alignment vertical="center" shrinkToFit="1"/>
    </xf>
    <xf numFmtId="0" fontId="2" fillId="0" borderId="18" xfId="0" applyFont="1" applyBorder="1" applyAlignment="1">
      <alignment horizontal="center" vertical="center" shrinkToFit="1"/>
    </xf>
    <xf numFmtId="0" fontId="2" fillId="0" borderId="19" xfId="0" applyFont="1" applyBorder="1" applyAlignment="1">
      <alignment horizontal="center" vertical="center" shrinkToFit="1"/>
    </xf>
    <xf numFmtId="0" fontId="4" fillId="0" borderId="19" xfId="0" applyFont="1" applyBorder="1" applyAlignment="1">
      <alignment horizontal="center" vertical="center" shrinkToFit="1"/>
    </xf>
    <xf numFmtId="0" fontId="4" fillId="0" borderId="20" xfId="0" applyFont="1" applyBorder="1" applyAlignment="1">
      <alignment horizontal="center" vertical="center" shrinkToFit="1"/>
    </xf>
    <xf numFmtId="0" fontId="8" fillId="0" borderId="21" xfId="0" applyFont="1" applyBorder="1" applyAlignment="1">
      <alignment vertical="center" shrinkToFit="1"/>
    </xf>
    <xf numFmtId="0" fontId="8" fillId="0" borderId="22" xfId="0" applyFont="1" applyBorder="1" applyAlignment="1">
      <alignment vertical="center" shrinkToFit="1"/>
    </xf>
    <xf numFmtId="0" fontId="4" fillId="0" borderId="25" xfId="0" applyFont="1" applyBorder="1" applyAlignment="1">
      <alignment horizontal="center" vertical="center" shrinkToFit="1"/>
    </xf>
    <xf numFmtId="0" fontId="8" fillId="0" borderId="26" xfId="0" applyFont="1" applyBorder="1" applyAlignment="1">
      <alignment vertical="center" shrinkToFit="1"/>
    </xf>
    <xf numFmtId="0" fontId="8" fillId="0" borderId="27" xfId="0" applyFont="1" applyBorder="1" applyAlignment="1">
      <alignment vertical="center" shrinkToFit="1"/>
    </xf>
    <xf numFmtId="0" fontId="4" fillId="0" borderId="30" xfId="0" applyFont="1" applyBorder="1" applyAlignment="1">
      <alignment horizontal="center" vertical="center" shrinkToFit="1"/>
    </xf>
    <xf numFmtId="0" fontId="8" fillId="0" borderId="31" xfId="0" applyFont="1" applyBorder="1" applyAlignment="1">
      <alignment vertical="center" shrinkToFit="1"/>
    </xf>
    <xf numFmtId="0" fontId="8" fillId="0" borderId="32" xfId="0" applyFont="1" applyBorder="1" applyAlignment="1">
      <alignment vertical="center" shrinkToFit="1"/>
    </xf>
    <xf numFmtId="176" fontId="4" fillId="0" borderId="6" xfId="0" applyNumberFormat="1" applyFont="1" applyBorder="1" applyAlignment="1">
      <alignment horizontal="center" vertical="center" shrinkToFit="1"/>
    </xf>
    <xf numFmtId="176" fontId="4" fillId="0" borderId="20" xfId="0" applyNumberFormat="1" applyFont="1" applyBorder="1" applyAlignment="1">
      <alignment horizontal="center" vertical="center" shrinkToFit="1"/>
    </xf>
    <xf numFmtId="0" fontId="6" fillId="0" borderId="7" xfId="0" applyFont="1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 shrinkToFit="1"/>
    </xf>
    <xf numFmtId="176" fontId="8" fillId="0" borderId="7" xfId="0" applyNumberFormat="1" applyFont="1" applyBorder="1" applyAlignment="1">
      <alignment horizontal="center" vertical="center" shrinkToFit="1"/>
    </xf>
    <xf numFmtId="176" fontId="8" fillId="0" borderId="8" xfId="0" applyNumberFormat="1" applyFont="1" applyBorder="1" applyAlignment="1">
      <alignment horizontal="center" vertical="center" shrinkToFit="1"/>
    </xf>
    <xf numFmtId="176" fontId="4" fillId="0" borderId="9" xfId="0" applyNumberFormat="1" applyFont="1" applyBorder="1" applyAlignment="1" applyProtection="1">
      <alignment horizontal="center" vertical="center" shrinkToFit="1"/>
      <protection locked="0"/>
    </xf>
    <xf numFmtId="176" fontId="4" fillId="0" borderId="25" xfId="0" applyNumberFormat="1" applyFont="1" applyBorder="1" applyAlignment="1" applyProtection="1">
      <alignment horizontal="center" vertical="center" shrinkToFit="1"/>
      <protection locked="0"/>
    </xf>
    <xf numFmtId="0" fontId="6" fillId="0" borderId="10" xfId="0" applyFont="1" applyBorder="1" applyAlignment="1" applyProtection="1">
      <alignment horizontal="center" vertical="center" shrinkToFit="1"/>
      <protection locked="0"/>
    </xf>
    <xf numFmtId="0" fontId="6" fillId="0" borderId="11" xfId="0" applyFont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176" fontId="8" fillId="0" borderId="10" xfId="0" applyNumberFormat="1" applyFont="1" applyBorder="1" applyAlignment="1" applyProtection="1">
      <alignment horizontal="center" vertical="center" shrinkToFit="1"/>
      <protection locked="0"/>
    </xf>
    <xf numFmtId="176" fontId="8" fillId="0" borderId="12" xfId="0" applyNumberFormat="1" applyFont="1" applyBorder="1" applyAlignment="1" applyProtection="1">
      <alignment horizontal="center" vertical="center" shrinkToFit="1"/>
      <protection locked="0"/>
    </xf>
    <xf numFmtId="176" fontId="4" fillId="0" borderId="13" xfId="0" applyNumberFormat="1" applyFont="1" applyBorder="1" applyAlignment="1" applyProtection="1">
      <alignment horizontal="center" vertical="center" shrinkToFit="1"/>
      <protection locked="0"/>
    </xf>
    <xf numFmtId="176" fontId="4" fillId="0" borderId="30" xfId="0" applyNumberFormat="1" applyFont="1" applyBorder="1" applyAlignment="1" applyProtection="1">
      <alignment horizontal="center" vertical="center" shrinkToFit="1"/>
      <protection locked="0"/>
    </xf>
    <xf numFmtId="0" fontId="6" fillId="0" borderId="14" xfId="0" applyFont="1" applyBorder="1" applyAlignment="1" applyProtection="1">
      <alignment horizontal="center" vertical="center" shrinkToFit="1"/>
      <protection locked="0"/>
    </xf>
    <xf numFmtId="0" fontId="6" fillId="0" borderId="15" xfId="0" applyFont="1" applyBorder="1" applyAlignment="1" applyProtection="1">
      <alignment horizontal="center" vertical="center" shrinkToFit="1"/>
      <protection locked="0"/>
    </xf>
    <xf numFmtId="0" fontId="4" fillId="0" borderId="15" xfId="0" applyFont="1" applyBorder="1" applyAlignment="1" applyProtection="1">
      <alignment horizontal="center" vertical="center" shrinkToFit="1"/>
      <protection locked="0"/>
    </xf>
    <xf numFmtId="176" fontId="8" fillId="0" borderId="14" xfId="0" applyNumberFormat="1" applyFont="1" applyBorder="1" applyAlignment="1" applyProtection="1">
      <alignment horizontal="center" vertical="center" shrinkToFit="1"/>
      <protection locked="0"/>
    </xf>
    <xf numFmtId="176" fontId="8" fillId="0" borderId="16" xfId="0" applyNumberFormat="1" applyFont="1" applyBorder="1" applyAlignment="1" applyProtection="1">
      <alignment horizontal="center" vertical="center" shrinkToFit="1"/>
      <protection locked="0"/>
    </xf>
    <xf numFmtId="0" fontId="6" fillId="0" borderId="7" xfId="0" applyFont="1" applyBorder="1" applyAlignment="1" applyProtection="1">
      <alignment horizontal="center" vertical="center" shrinkToFit="1"/>
      <protection locked="0"/>
    </xf>
    <xf numFmtId="0" fontId="6" fillId="0" borderId="3" xfId="0" applyFont="1" applyBorder="1" applyAlignment="1" applyProtection="1">
      <alignment horizontal="center" vertical="center" shrinkToFit="1"/>
      <protection locked="0"/>
    </xf>
    <xf numFmtId="0" fontId="4" fillId="0" borderId="3" xfId="0" applyFont="1" applyBorder="1" applyAlignment="1" applyProtection="1">
      <alignment horizontal="center" vertical="center" shrinkToFit="1"/>
      <protection locked="0"/>
    </xf>
    <xf numFmtId="176" fontId="8" fillId="0" borderId="7" xfId="0" applyNumberFormat="1" applyFont="1" applyBorder="1" applyAlignment="1" applyProtection="1">
      <alignment horizontal="center" vertical="center" shrinkToFit="1"/>
      <protection locked="0"/>
    </xf>
    <xf numFmtId="176" fontId="8" fillId="0" borderId="8" xfId="0" applyNumberFormat="1" applyFont="1" applyBorder="1" applyAlignment="1" applyProtection="1">
      <alignment horizontal="center" vertical="center" shrinkToFit="1"/>
      <protection locked="0"/>
    </xf>
    <xf numFmtId="0" fontId="0" fillId="0" borderId="0" xfId="0" applyAlignment="1">
      <alignment horizontal="center" vertical="center"/>
    </xf>
    <xf numFmtId="0" fontId="2" fillId="0" borderId="7" xfId="1" applyFont="1" applyBorder="1" applyAlignment="1">
      <alignment horizontal="center" vertical="center" shrinkToFit="1"/>
    </xf>
    <xf numFmtId="0" fontId="2" fillId="0" borderId="3" xfId="1" applyFont="1" applyBorder="1" applyAlignment="1">
      <alignment horizontal="center" vertical="center" shrinkToFit="1"/>
    </xf>
    <xf numFmtId="0" fontId="2" fillId="0" borderId="10" xfId="1" applyFont="1" applyBorder="1" applyAlignment="1">
      <alignment horizontal="center" vertical="center" shrinkToFit="1"/>
    </xf>
    <xf numFmtId="0" fontId="2" fillId="0" borderId="11" xfId="1" applyFont="1" applyBorder="1" applyAlignment="1">
      <alignment horizontal="center" vertical="center" shrinkToFit="1"/>
    </xf>
    <xf numFmtId="0" fontId="2" fillId="0" borderId="14" xfId="1" applyFont="1" applyBorder="1" applyAlignment="1">
      <alignment horizontal="center" vertical="center" shrinkToFit="1"/>
    </xf>
    <xf numFmtId="0" fontId="2" fillId="0" borderId="15" xfId="1" applyFont="1" applyBorder="1" applyAlignment="1">
      <alignment horizontal="center" vertical="center" shrinkToFit="1"/>
    </xf>
    <xf numFmtId="0" fontId="2" fillId="0" borderId="0" xfId="0" applyFont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 shrinkToFit="1"/>
    </xf>
    <xf numFmtId="0" fontId="6" fillId="0" borderId="23" xfId="0" applyFont="1" applyBorder="1" applyAlignment="1">
      <alignment horizontal="center" vertical="center" shrinkToFit="1"/>
    </xf>
    <xf numFmtId="0" fontId="6" fillId="0" borderId="24" xfId="0" applyFont="1" applyBorder="1" applyAlignment="1">
      <alignment horizontal="center" vertical="center" shrinkToFit="1"/>
    </xf>
    <xf numFmtId="0" fontId="6" fillId="0" borderId="11" xfId="0" applyFont="1" applyBorder="1" applyAlignment="1">
      <alignment horizontal="center" vertical="center" shrinkToFit="1"/>
    </xf>
    <xf numFmtId="0" fontId="6" fillId="0" borderId="28" xfId="0" applyFont="1" applyBorder="1" applyAlignment="1">
      <alignment horizontal="center" vertical="center" shrinkToFit="1"/>
    </xf>
    <xf numFmtId="0" fontId="6" fillId="0" borderId="29" xfId="0" applyFont="1" applyBorder="1" applyAlignment="1">
      <alignment horizontal="center" vertical="center" shrinkToFit="1"/>
    </xf>
    <xf numFmtId="0" fontId="6" fillId="0" borderId="15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4" fillId="0" borderId="34" xfId="0" applyFont="1" applyBorder="1" applyAlignment="1">
      <alignment horizontal="center" vertical="center" shrinkToFit="1"/>
    </xf>
    <xf numFmtId="176" fontId="4" fillId="0" borderId="4" xfId="0" applyNumberFormat="1" applyFont="1" applyBorder="1" applyAlignment="1">
      <alignment horizontal="center" vertical="center" shrinkToFit="1"/>
    </xf>
    <xf numFmtId="176" fontId="4" fillId="0" borderId="5" xfId="0" applyNumberFormat="1" applyFont="1" applyBorder="1" applyAlignment="1">
      <alignment horizontal="center" vertical="center" shrinkToFit="1"/>
    </xf>
  </cellXfs>
  <cellStyles count="2">
    <cellStyle name="標準" xfId="0" builtinId="0"/>
    <cellStyle name="標準 2" xfId="1" xr:uid="{D4283424-67A5-4FA9-84E8-6E7E594267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4" Type="http://schemas.openxmlformats.org/officeDocument/2006/relationships/worksheet" Target="work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科目変更面談!$A$38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科目変更面談!$B$3:$K$37</c:f>
              <c:multiLvlStrCache>
                <c:ptCount val="10"/>
                <c:lvl>
                  <c:pt idx="0">
                    <c:v>宮澤</c:v>
                  </c:pt>
                  <c:pt idx="1">
                    <c:v>獅成</c:v>
                  </c:pt>
                  <c:pt idx="2">
                    <c:v>男</c:v>
                  </c:pt>
                  <c:pt idx="3">
                    <c:v>みやざわ</c:v>
                  </c:pt>
                  <c:pt idx="4">
                    <c:v>しせい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春はやりたいことが決まっておらず、点が取れた理系を選んでいたが、OCに行く等する中で、経営学部や経済学部のような文系学部を受験したくなったため、文系へ変更したい</c:v>
                  </c:pt>
                  <c:pt idx="9">
                    <c:v>数II物理数Bラ⇒国語世界史ラ企業</c:v>
                  </c:pt>
                </c:lvl>
                <c:lvl>
                  <c:pt idx="0">
                    <c:v>水野</c:v>
                  </c:pt>
                  <c:pt idx="1">
                    <c:v>朔弥</c:v>
                  </c:pt>
                  <c:pt idx="2">
                    <c:v>男</c:v>
                  </c:pt>
                  <c:pt idx="3">
                    <c:v>みずの</c:v>
                  </c:pt>
                  <c:pt idx="4">
                    <c:v>さくや</c:v>
                  </c:pt>
                </c:lvl>
                <c:lvl>
                  <c:pt idx="0">
                    <c:v>松村</c:v>
                  </c:pt>
                  <c:pt idx="1">
                    <c:v>香海</c:v>
                  </c:pt>
                  <c:pt idx="2">
                    <c:v>女</c:v>
                  </c:pt>
                  <c:pt idx="3">
                    <c:v>まつむら</c:v>
                  </c:pt>
                  <c:pt idx="4">
                    <c:v>こうみ</c:v>
                  </c:pt>
                </c:lvl>
                <c:lvl>
                  <c:pt idx="0">
                    <c:v>備前</c:v>
                  </c:pt>
                  <c:pt idx="1">
                    <c:v>七海</c:v>
                  </c:pt>
                  <c:pt idx="2">
                    <c:v>女</c:v>
                  </c:pt>
                  <c:pt idx="3">
                    <c:v>びぜん</c:v>
                  </c:pt>
                  <c:pt idx="4">
                    <c:v>ななみ</c:v>
                  </c:pt>
                  <c:pt idx="5">
                    <c:v>○</c:v>
                  </c:pt>
                </c:lvl>
                <c:lvl>
                  <c:pt idx="0">
                    <c:v>東島</c:v>
                  </c:pt>
                  <c:pt idx="1">
                    <c:v>若菜</c:v>
                  </c:pt>
                  <c:pt idx="2">
                    <c:v>女</c:v>
                  </c:pt>
                  <c:pt idx="3">
                    <c:v>ひがしじま</c:v>
                  </c:pt>
                  <c:pt idx="4">
                    <c:v>わかな</c:v>
                  </c:pt>
                  <c:pt idx="5">
                    <c:v>○</c:v>
                  </c:pt>
                </c:lvl>
                <c:lvl>
                  <c:pt idx="0">
                    <c:v>秦</c:v>
                  </c:pt>
                  <c:pt idx="1">
                    <c:v>瑞樹</c:v>
                  </c:pt>
                  <c:pt idx="2">
                    <c:v>男</c:v>
                  </c:pt>
                  <c:pt idx="3">
                    <c:v>はた</c:v>
                  </c:pt>
                  <c:pt idx="4">
                    <c:v>みずき</c:v>
                  </c:pt>
                  <c:pt idx="5">
                    <c:v>○</c:v>
                  </c:pt>
                </c:lvl>
                <c:lvl>
                  <c:pt idx="0">
                    <c:v>芳賀</c:v>
                  </c:pt>
                  <c:pt idx="1">
                    <c:v>海生</c:v>
                  </c:pt>
                  <c:pt idx="2">
                    <c:v>男</c:v>
                  </c:pt>
                  <c:pt idx="3">
                    <c:v>はが</c:v>
                  </c:pt>
                  <c:pt idx="4">
                    <c:v>かいせい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歴史総合を受けていく中で、日本史の方が向いていると感じた。また、OCに行く等する中で、起業に興味を持った</c:v>
                  </c:pt>
                  <c:pt idx="9">
                    <c:v>世界史、小論文</c:v>
                  </c:pt>
                </c:lvl>
                <c:lvl>
                  <c:pt idx="0">
                    <c:v>中山</c:v>
                  </c:pt>
                  <c:pt idx="1">
                    <c:v>颯</c:v>
                  </c:pt>
                  <c:pt idx="2">
                    <c:v>男</c:v>
                  </c:pt>
                  <c:pt idx="3">
                    <c:v>なかやま</c:v>
                  </c:pt>
                  <c:pt idx="4">
                    <c:v>そう</c:v>
                  </c:pt>
                </c:lvl>
                <c:lvl>
                  <c:pt idx="0">
                    <c:v>中村</c:v>
                  </c:pt>
                  <c:pt idx="1">
                    <c:v>蒼羽</c:v>
                  </c:pt>
                  <c:pt idx="2">
                    <c:v>男</c:v>
                  </c:pt>
                  <c:pt idx="3">
                    <c:v>なかむら</c:v>
                  </c:pt>
                  <c:pt idx="4">
                    <c:v>あおば</c:v>
                  </c:pt>
                </c:lvl>
                <c:lvl>
                  <c:pt idx="0">
                    <c:v>中西</c:v>
                  </c:pt>
                  <c:pt idx="1">
                    <c:v>敬太</c:v>
                  </c:pt>
                  <c:pt idx="2">
                    <c:v>男</c:v>
                  </c:pt>
                  <c:pt idx="3">
                    <c:v>なかにし</c:v>
                  </c:pt>
                  <c:pt idx="4">
                    <c:v>けいた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どうしても英語ができるようになりたいと思ったため。ライティングの評定1の可能性を感じながら二年生を過ごす覚悟はある</c:v>
                  </c:pt>
                  <c:pt idx="9">
                    <c:v>起業探求⇒ライティング</c:v>
                  </c:pt>
                </c:lvl>
                <c:lvl>
                  <c:pt idx="0">
                    <c:v>津滝</c:v>
                  </c:pt>
                  <c:pt idx="1">
                    <c:v>智也</c:v>
                  </c:pt>
                  <c:pt idx="2">
                    <c:v>男</c:v>
                  </c:pt>
                  <c:pt idx="3">
                    <c:v>つたき</c:v>
                  </c:pt>
                  <c:pt idx="4">
                    <c:v>ともや</c:v>
                  </c:pt>
                  <c:pt idx="5">
                    <c:v>○</c:v>
                  </c:pt>
                </c:lvl>
                <c:lvl>
                  <c:pt idx="0">
                    <c:v>辻本</c:v>
                  </c:pt>
                  <c:pt idx="1">
                    <c:v>あんず</c:v>
                  </c:pt>
                  <c:pt idx="2">
                    <c:v>女</c:v>
                  </c:pt>
                  <c:pt idx="3">
                    <c:v>つじもと</c:v>
                  </c:pt>
                  <c:pt idx="4">
                    <c:v>あんず</c:v>
                  </c:pt>
                  <c:pt idx="5">
                    <c:v>○</c:v>
                  </c:pt>
                </c:lvl>
                <c:lvl>
                  <c:pt idx="0">
                    <c:v>田鍋</c:v>
                  </c:pt>
                  <c:pt idx="1">
                    <c:v>茉羽</c:v>
                  </c:pt>
                  <c:pt idx="2">
                    <c:v>女</c:v>
                  </c:pt>
                  <c:pt idx="3">
                    <c:v>たなべ</c:v>
                  </c:pt>
                  <c:pt idx="4">
                    <c:v>まう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高橋</c:v>
                  </c:pt>
                  <c:pt idx="1">
                    <c:v>芳帆</c:v>
                  </c:pt>
                  <c:pt idx="2">
                    <c:v>女</c:v>
                  </c:pt>
                  <c:pt idx="3">
                    <c:v>たかはし</c:v>
                  </c:pt>
                  <c:pt idx="4">
                    <c:v>かほ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最初は建築系に行こうと思って物理を考えていたが、今は体育系を考えているので生物を選択した</c:v>
                  </c:pt>
                  <c:pt idx="9">
                    <c:v>物理</c:v>
                  </c:pt>
                </c:lvl>
                <c:lvl>
                  <c:pt idx="0">
                    <c:v>瀬戸</c:v>
                  </c:pt>
                  <c:pt idx="1">
                    <c:v>南翔</c:v>
                  </c:pt>
                  <c:pt idx="2">
                    <c:v>男</c:v>
                  </c:pt>
                  <c:pt idx="3">
                    <c:v>せと</c:v>
                  </c:pt>
                  <c:pt idx="4">
                    <c:v>みなと</c:v>
                  </c:pt>
                  <c:pt idx="5">
                    <c:v>○</c:v>
                  </c:pt>
                </c:lvl>
                <c:lvl>
                  <c:pt idx="0">
                    <c:v>須藤</c:v>
                  </c:pt>
                  <c:pt idx="1">
                    <c:v>杏</c:v>
                  </c:pt>
                  <c:pt idx="2">
                    <c:v>女</c:v>
                  </c:pt>
                  <c:pt idx="3">
                    <c:v>すどう</c:v>
                  </c:pt>
                  <c:pt idx="4">
                    <c:v>あん</c:v>
                  </c:pt>
                </c:lvl>
                <c:lvl>
                  <c:pt idx="0">
                    <c:v>小路</c:v>
                  </c:pt>
                  <c:pt idx="1">
                    <c:v>真菜</c:v>
                  </c:pt>
                  <c:pt idx="2">
                    <c:v>女</c:v>
                  </c:pt>
                  <c:pt idx="3">
                    <c:v>しょうじ</c:v>
                  </c:pt>
                  <c:pt idx="4">
                    <c:v>まな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世界史⇒日本史</c:v>
                  </c:pt>
                </c:lvl>
                <c:lvl>
                  <c:pt idx="0">
                    <c:v>清水</c:v>
                  </c:pt>
                  <c:pt idx="1">
                    <c:v>彩</c:v>
                  </c:pt>
                  <c:pt idx="2">
                    <c:v>女</c:v>
                  </c:pt>
                  <c:pt idx="3">
                    <c:v>しみず</c:v>
                  </c:pt>
                  <c:pt idx="4">
                    <c:v>あや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日本史⇒世界史</c:v>
                  </c:pt>
                </c:lvl>
                <c:lvl>
                  <c:pt idx="0">
                    <c:v>佐藤</c:v>
                  </c:pt>
                  <c:pt idx="1">
                    <c:v>愛夏</c:v>
                  </c:pt>
                  <c:pt idx="2">
                    <c:v>女</c:v>
                  </c:pt>
                  <c:pt idx="3">
                    <c:v>さとう</c:v>
                  </c:pt>
                  <c:pt idx="4">
                    <c:v>あいか</c:v>
                  </c:pt>
                  <c:pt idx="5">
                    <c:v>○</c:v>
                  </c:pt>
                </c:lvl>
                <c:lvl>
                  <c:pt idx="0">
                    <c:v>笹沼</c:v>
                  </c:pt>
                  <c:pt idx="1">
                    <c:v>萌々枝</c:v>
                  </c:pt>
                  <c:pt idx="2">
                    <c:v>女</c:v>
                  </c:pt>
                  <c:pt idx="3">
                    <c:v>ささぬま</c:v>
                  </c:pt>
                  <c:pt idx="4">
                    <c:v>ももえ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</c:v>
                  </c:pt>
                </c:lvl>
                <c:lvl>
                  <c:pt idx="0">
                    <c:v>佐久間</c:v>
                  </c:pt>
                  <c:pt idx="1">
                    <c:v>大地</c:v>
                  </c:pt>
                  <c:pt idx="2">
                    <c:v>男</c:v>
                  </c:pt>
                  <c:pt idx="3">
                    <c:v>さくま</c:v>
                  </c:pt>
                  <c:pt idx="4">
                    <c:v>だいち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</c:v>
                  </c:pt>
                </c:lvl>
                <c:lvl>
                  <c:pt idx="0">
                    <c:v>小林</c:v>
                  </c:pt>
                  <c:pt idx="1">
                    <c:v>環</c:v>
                  </c:pt>
                  <c:pt idx="2">
                    <c:v>男</c:v>
                  </c:pt>
                  <c:pt idx="3">
                    <c:v>こばやし</c:v>
                  </c:pt>
                  <c:pt idx="4">
                    <c:v>かん</c:v>
                  </c:pt>
                  <c:pt idx="5">
                    <c:v>○</c:v>
                  </c:pt>
                </c:lvl>
                <c:lvl>
                  <c:pt idx="0">
                    <c:v>笠原</c:v>
                  </c:pt>
                  <c:pt idx="1">
                    <c:v>杏月</c:v>
                  </c:pt>
                  <c:pt idx="2">
                    <c:v>女</c:v>
                  </c:pt>
                  <c:pt idx="3">
                    <c:v>かさはら</c:v>
                  </c:pt>
                  <c:pt idx="4">
                    <c:v>あづき</c:v>
                  </c:pt>
                  <c:pt idx="5">
                    <c:v>○</c:v>
                  </c:pt>
                </c:lvl>
                <c:lvl>
                  <c:pt idx="0">
                    <c:v>尾籠</c:v>
                  </c:pt>
                  <c:pt idx="1">
                    <c:v>紗紀</c:v>
                  </c:pt>
                  <c:pt idx="2">
                    <c:v>女</c:v>
                  </c:pt>
                  <c:pt idx="3">
                    <c:v>おごもり</c:v>
                  </c:pt>
                  <c:pt idx="4">
                    <c:v>さき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当初は理系一教科受験で物理を使おうと考えていたが、理系二教科受験も視野に入れるようになった。その際、物理は自分で勉強できるが、化学は教えてほしいというところから選択を変更した</c:v>
                  </c:pt>
                  <c:pt idx="9">
                    <c:v>物理</c:v>
                  </c:pt>
                </c:lvl>
                <c:lvl>
                  <c:pt idx="0">
                    <c:v>岡田</c:v>
                  </c:pt>
                  <c:pt idx="1">
                    <c:v>輝也</c:v>
                  </c:pt>
                  <c:pt idx="2">
                    <c:v>男</c:v>
                  </c:pt>
                  <c:pt idx="3">
                    <c:v>おかだ</c:v>
                  </c:pt>
                  <c:pt idx="4">
                    <c:v>きなり</c:v>
                  </c:pt>
                  <c:pt idx="5">
                    <c:v>○</c:v>
                  </c:pt>
                </c:lvl>
                <c:lvl>
                  <c:pt idx="0">
                    <c:v>太田</c:v>
                  </c:pt>
                  <c:pt idx="1">
                    <c:v>茉奈美</c:v>
                  </c:pt>
                  <c:pt idx="2">
                    <c:v>女</c:v>
                  </c:pt>
                  <c:pt idx="3">
                    <c:v>おおた</c:v>
                  </c:pt>
                  <c:pt idx="4">
                    <c:v>まなみ</c:v>
                  </c:pt>
                  <c:pt idx="5">
                    <c:v>○</c:v>
                  </c:pt>
                </c:lvl>
                <c:lvl>
                  <c:pt idx="0">
                    <c:v>海老塚</c:v>
                  </c:pt>
                  <c:pt idx="1">
                    <c:v>あみ</c:v>
                  </c:pt>
                  <c:pt idx="2">
                    <c:v>女</c:v>
                  </c:pt>
                  <c:pt idx="3">
                    <c:v>えびづか</c:v>
                  </c:pt>
                  <c:pt idx="4">
                    <c:v>あみ</c:v>
                  </c:pt>
                  <c:pt idx="5">
                    <c:v>○</c:v>
                  </c:pt>
                </c:lvl>
                <c:lvl>
                  <c:pt idx="0">
                    <c:v>内門</c:v>
                  </c:pt>
                  <c:pt idx="1">
                    <c:v>幸誠</c:v>
                  </c:pt>
                  <c:pt idx="2">
                    <c:v>男</c:v>
                  </c:pt>
                  <c:pt idx="3">
                    <c:v>うちかど</c:v>
                  </c:pt>
                  <c:pt idx="4">
                    <c:v>こうせい</c:v>
                  </c:pt>
                  <c:pt idx="5">
                    <c:v>○</c:v>
                  </c:pt>
                </c:lvl>
                <c:lvl>
                  <c:pt idx="0">
                    <c:v>伊禮門</c:v>
                  </c:pt>
                  <c:pt idx="1">
                    <c:v>和之</c:v>
                  </c:pt>
                  <c:pt idx="2">
                    <c:v>男</c:v>
                  </c:pt>
                  <c:pt idx="3">
                    <c:v>いれかど</c:v>
                  </c:pt>
                  <c:pt idx="4">
                    <c:v>かずゆき</c:v>
                  </c:pt>
                  <c:pt idx="5">
                    <c:v>○</c:v>
                  </c:pt>
                </c:lvl>
                <c:lvl>
                  <c:pt idx="0">
                    <c:v>今井</c:v>
                  </c:pt>
                  <c:pt idx="1">
                    <c:v>星々空</c:v>
                  </c:pt>
                  <c:pt idx="2">
                    <c:v>女</c:v>
                  </c:pt>
                  <c:pt idx="3">
                    <c:v>いまい</c:v>
                  </c:pt>
                  <c:pt idx="4">
                    <c:v>せせら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△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井上</c:v>
                  </c:pt>
                  <c:pt idx="1">
                    <c:v>公太郎</c:v>
                  </c:pt>
                  <c:pt idx="2">
                    <c:v>男</c:v>
                  </c:pt>
                  <c:pt idx="3">
                    <c:v>いのうえ</c:v>
                  </c:pt>
                  <c:pt idx="4">
                    <c:v>こうたろう</c:v>
                  </c:pt>
                  <c:pt idx="5">
                    <c:v>○</c:v>
                  </c:pt>
                </c:lvl>
                <c:lvl>
                  <c:pt idx="0">
                    <c:v>石塚</c:v>
                  </c:pt>
                  <c:pt idx="1">
                    <c:v>万和</c:v>
                  </c:pt>
                  <c:pt idx="2">
                    <c:v>男</c:v>
                  </c:pt>
                  <c:pt idx="3">
                    <c:v>いしづか</c:v>
                  </c:pt>
                  <c:pt idx="4">
                    <c:v>まお</c:v>
                  </c:pt>
                </c:lvl>
                <c:lvl>
                  <c:pt idx="0">
                    <c:v>青木</c:v>
                  </c:pt>
                  <c:pt idx="1">
                    <c:v>成</c:v>
                  </c:pt>
                  <c:pt idx="2">
                    <c:v>男</c:v>
                  </c:pt>
                  <c:pt idx="3">
                    <c:v>あおき</c:v>
                  </c:pt>
                  <c:pt idx="4">
                    <c:v>なる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思ったより英語の成績が伸びなかった</c:v>
                  </c:pt>
                  <c:pt idx="9">
                    <c:v>ライティング⇒小論文基礎</c:v>
                  </c:pt>
                </c:lvl>
                <c:lvl>
                  <c:pt idx="5">
                    <c:v>提</c:v>
                  </c:pt>
                  <c:pt idx="6">
                    <c:v>更</c:v>
                  </c:pt>
                  <c:pt idx="7">
                    <c:v>談</c:v>
                  </c:pt>
                  <c:pt idx="8">
                    <c:v>理由</c:v>
                  </c:pt>
                  <c:pt idx="9">
                    <c:v>変更前</c:v>
                  </c:pt>
                </c:lvl>
                <c:lvl>
                  <c:pt idx="6">
                    <c:v>変</c:v>
                  </c:pt>
                  <c:pt idx="7">
                    <c:v>面</c:v>
                  </c:pt>
                </c:lvl>
              </c:multiLvlStrCache>
            </c:multiLvlStrRef>
          </c:cat>
          <c:val>
            <c:numRef>
              <c:f>科目変更面談!$B$38:$K$38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;0;">
                  <c:v>0</c:v>
                </c:pt>
                <c:pt idx="4" formatCode="0;0;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0-4142-B20F-CEA9AEB24E10}"/>
            </c:ext>
          </c:extLst>
        </c:ser>
        <c:ser>
          <c:idx val="1"/>
          <c:order val="1"/>
          <c:tx>
            <c:strRef>
              <c:f>科目変更面談!$A$39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科目変更面談!$B$3:$K$37</c:f>
              <c:multiLvlStrCache>
                <c:ptCount val="10"/>
                <c:lvl>
                  <c:pt idx="0">
                    <c:v>宮澤</c:v>
                  </c:pt>
                  <c:pt idx="1">
                    <c:v>獅成</c:v>
                  </c:pt>
                  <c:pt idx="2">
                    <c:v>男</c:v>
                  </c:pt>
                  <c:pt idx="3">
                    <c:v>みやざわ</c:v>
                  </c:pt>
                  <c:pt idx="4">
                    <c:v>しせい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春はやりたいことが決まっておらず、点が取れた理系を選んでいたが、OCに行く等する中で、経営学部や経済学部のような文系学部を受験したくなったため、文系へ変更したい</c:v>
                  </c:pt>
                  <c:pt idx="9">
                    <c:v>数II物理数Bラ⇒国語世界史ラ企業</c:v>
                  </c:pt>
                </c:lvl>
                <c:lvl>
                  <c:pt idx="0">
                    <c:v>水野</c:v>
                  </c:pt>
                  <c:pt idx="1">
                    <c:v>朔弥</c:v>
                  </c:pt>
                  <c:pt idx="2">
                    <c:v>男</c:v>
                  </c:pt>
                  <c:pt idx="3">
                    <c:v>みずの</c:v>
                  </c:pt>
                  <c:pt idx="4">
                    <c:v>さくや</c:v>
                  </c:pt>
                </c:lvl>
                <c:lvl>
                  <c:pt idx="0">
                    <c:v>松村</c:v>
                  </c:pt>
                  <c:pt idx="1">
                    <c:v>香海</c:v>
                  </c:pt>
                  <c:pt idx="2">
                    <c:v>女</c:v>
                  </c:pt>
                  <c:pt idx="3">
                    <c:v>まつむら</c:v>
                  </c:pt>
                  <c:pt idx="4">
                    <c:v>こうみ</c:v>
                  </c:pt>
                </c:lvl>
                <c:lvl>
                  <c:pt idx="0">
                    <c:v>備前</c:v>
                  </c:pt>
                  <c:pt idx="1">
                    <c:v>七海</c:v>
                  </c:pt>
                  <c:pt idx="2">
                    <c:v>女</c:v>
                  </c:pt>
                  <c:pt idx="3">
                    <c:v>びぜん</c:v>
                  </c:pt>
                  <c:pt idx="4">
                    <c:v>ななみ</c:v>
                  </c:pt>
                  <c:pt idx="5">
                    <c:v>○</c:v>
                  </c:pt>
                </c:lvl>
                <c:lvl>
                  <c:pt idx="0">
                    <c:v>東島</c:v>
                  </c:pt>
                  <c:pt idx="1">
                    <c:v>若菜</c:v>
                  </c:pt>
                  <c:pt idx="2">
                    <c:v>女</c:v>
                  </c:pt>
                  <c:pt idx="3">
                    <c:v>ひがしじま</c:v>
                  </c:pt>
                  <c:pt idx="4">
                    <c:v>わかな</c:v>
                  </c:pt>
                  <c:pt idx="5">
                    <c:v>○</c:v>
                  </c:pt>
                </c:lvl>
                <c:lvl>
                  <c:pt idx="0">
                    <c:v>秦</c:v>
                  </c:pt>
                  <c:pt idx="1">
                    <c:v>瑞樹</c:v>
                  </c:pt>
                  <c:pt idx="2">
                    <c:v>男</c:v>
                  </c:pt>
                  <c:pt idx="3">
                    <c:v>はた</c:v>
                  </c:pt>
                  <c:pt idx="4">
                    <c:v>みずき</c:v>
                  </c:pt>
                  <c:pt idx="5">
                    <c:v>○</c:v>
                  </c:pt>
                </c:lvl>
                <c:lvl>
                  <c:pt idx="0">
                    <c:v>芳賀</c:v>
                  </c:pt>
                  <c:pt idx="1">
                    <c:v>海生</c:v>
                  </c:pt>
                  <c:pt idx="2">
                    <c:v>男</c:v>
                  </c:pt>
                  <c:pt idx="3">
                    <c:v>はが</c:v>
                  </c:pt>
                  <c:pt idx="4">
                    <c:v>かいせい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歴史総合を受けていく中で、日本史の方が向いていると感じた。また、OCに行く等する中で、起業に興味を持った</c:v>
                  </c:pt>
                  <c:pt idx="9">
                    <c:v>世界史、小論文</c:v>
                  </c:pt>
                </c:lvl>
                <c:lvl>
                  <c:pt idx="0">
                    <c:v>中山</c:v>
                  </c:pt>
                  <c:pt idx="1">
                    <c:v>颯</c:v>
                  </c:pt>
                  <c:pt idx="2">
                    <c:v>男</c:v>
                  </c:pt>
                  <c:pt idx="3">
                    <c:v>なかやま</c:v>
                  </c:pt>
                  <c:pt idx="4">
                    <c:v>そう</c:v>
                  </c:pt>
                </c:lvl>
                <c:lvl>
                  <c:pt idx="0">
                    <c:v>中村</c:v>
                  </c:pt>
                  <c:pt idx="1">
                    <c:v>蒼羽</c:v>
                  </c:pt>
                  <c:pt idx="2">
                    <c:v>男</c:v>
                  </c:pt>
                  <c:pt idx="3">
                    <c:v>なかむら</c:v>
                  </c:pt>
                  <c:pt idx="4">
                    <c:v>あおば</c:v>
                  </c:pt>
                </c:lvl>
                <c:lvl>
                  <c:pt idx="0">
                    <c:v>中西</c:v>
                  </c:pt>
                  <c:pt idx="1">
                    <c:v>敬太</c:v>
                  </c:pt>
                  <c:pt idx="2">
                    <c:v>男</c:v>
                  </c:pt>
                  <c:pt idx="3">
                    <c:v>なかにし</c:v>
                  </c:pt>
                  <c:pt idx="4">
                    <c:v>けいた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どうしても英語ができるようになりたいと思ったため。ライティングの評定1の可能性を感じながら二年生を過ごす覚悟はある</c:v>
                  </c:pt>
                  <c:pt idx="9">
                    <c:v>起業探求⇒ライティング</c:v>
                  </c:pt>
                </c:lvl>
                <c:lvl>
                  <c:pt idx="0">
                    <c:v>津滝</c:v>
                  </c:pt>
                  <c:pt idx="1">
                    <c:v>智也</c:v>
                  </c:pt>
                  <c:pt idx="2">
                    <c:v>男</c:v>
                  </c:pt>
                  <c:pt idx="3">
                    <c:v>つたき</c:v>
                  </c:pt>
                  <c:pt idx="4">
                    <c:v>ともや</c:v>
                  </c:pt>
                  <c:pt idx="5">
                    <c:v>○</c:v>
                  </c:pt>
                </c:lvl>
                <c:lvl>
                  <c:pt idx="0">
                    <c:v>辻本</c:v>
                  </c:pt>
                  <c:pt idx="1">
                    <c:v>あんず</c:v>
                  </c:pt>
                  <c:pt idx="2">
                    <c:v>女</c:v>
                  </c:pt>
                  <c:pt idx="3">
                    <c:v>つじもと</c:v>
                  </c:pt>
                  <c:pt idx="4">
                    <c:v>あんず</c:v>
                  </c:pt>
                  <c:pt idx="5">
                    <c:v>○</c:v>
                  </c:pt>
                </c:lvl>
                <c:lvl>
                  <c:pt idx="0">
                    <c:v>田鍋</c:v>
                  </c:pt>
                  <c:pt idx="1">
                    <c:v>茉羽</c:v>
                  </c:pt>
                  <c:pt idx="2">
                    <c:v>女</c:v>
                  </c:pt>
                  <c:pt idx="3">
                    <c:v>たなべ</c:v>
                  </c:pt>
                  <c:pt idx="4">
                    <c:v>まう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高橋</c:v>
                  </c:pt>
                  <c:pt idx="1">
                    <c:v>芳帆</c:v>
                  </c:pt>
                  <c:pt idx="2">
                    <c:v>女</c:v>
                  </c:pt>
                  <c:pt idx="3">
                    <c:v>たかはし</c:v>
                  </c:pt>
                  <c:pt idx="4">
                    <c:v>かほ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最初は建築系に行こうと思って物理を考えていたが、今は体育系を考えているので生物を選択した</c:v>
                  </c:pt>
                  <c:pt idx="9">
                    <c:v>物理</c:v>
                  </c:pt>
                </c:lvl>
                <c:lvl>
                  <c:pt idx="0">
                    <c:v>瀬戸</c:v>
                  </c:pt>
                  <c:pt idx="1">
                    <c:v>南翔</c:v>
                  </c:pt>
                  <c:pt idx="2">
                    <c:v>男</c:v>
                  </c:pt>
                  <c:pt idx="3">
                    <c:v>せと</c:v>
                  </c:pt>
                  <c:pt idx="4">
                    <c:v>みなと</c:v>
                  </c:pt>
                  <c:pt idx="5">
                    <c:v>○</c:v>
                  </c:pt>
                </c:lvl>
                <c:lvl>
                  <c:pt idx="0">
                    <c:v>須藤</c:v>
                  </c:pt>
                  <c:pt idx="1">
                    <c:v>杏</c:v>
                  </c:pt>
                  <c:pt idx="2">
                    <c:v>女</c:v>
                  </c:pt>
                  <c:pt idx="3">
                    <c:v>すどう</c:v>
                  </c:pt>
                  <c:pt idx="4">
                    <c:v>あん</c:v>
                  </c:pt>
                </c:lvl>
                <c:lvl>
                  <c:pt idx="0">
                    <c:v>小路</c:v>
                  </c:pt>
                  <c:pt idx="1">
                    <c:v>真菜</c:v>
                  </c:pt>
                  <c:pt idx="2">
                    <c:v>女</c:v>
                  </c:pt>
                  <c:pt idx="3">
                    <c:v>しょうじ</c:v>
                  </c:pt>
                  <c:pt idx="4">
                    <c:v>まな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世界史⇒日本史</c:v>
                  </c:pt>
                </c:lvl>
                <c:lvl>
                  <c:pt idx="0">
                    <c:v>清水</c:v>
                  </c:pt>
                  <c:pt idx="1">
                    <c:v>彩</c:v>
                  </c:pt>
                  <c:pt idx="2">
                    <c:v>女</c:v>
                  </c:pt>
                  <c:pt idx="3">
                    <c:v>しみず</c:v>
                  </c:pt>
                  <c:pt idx="4">
                    <c:v>あや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日本史⇒世界史</c:v>
                  </c:pt>
                </c:lvl>
                <c:lvl>
                  <c:pt idx="0">
                    <c:v>佐藤</c:v>
                  </c:pt>
                  <c:pt idx="1">
                    <c:v>愛夏</c:v>
                  </c:pt>
                  <c:pt idx="2">
                    <c:v>女</c:v>
                  </c:pt>
                  <c:pt idx="3">
                    <c:v>さとう</c:v>
                  </c:pt>
                  <c:pt idx="4">
                    <c:v>あいか</c:v>
                  </c:pt>
                  <c:pt idx="5">
                    <c:v>○</c:v>
                  </c:pt>
                </c:lvl>
                <c:lvl>
                  <c:pt idx="0">
                    <c:v>笹沼</c:v>
                  </c:pt>
                  <c:pt idx="1">
                    <c:v>萌々枝</c:v>
                  </c:pt>
                  <c:pt idx="2">
                    <c:v>女</c:v>
                  </c:pt>
                  <c:pt idx="3">
                    <c:v>ささぬま</c:v>
                  </c:pt>
                  <c:pt idx="4">
                    <c:v>ももえ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</c:v>
                  </c:pt>
                </c:lvl>
                <c:lvl>
                  <c:pt idx="0">
                    <c:v>佐久間</c:v>
                  </c:pt>
                  <c:pt idx="1">
                    <c:v>大地</c:v>
                  </c:pt>
                  <c:pt idx="2">
                    <c:v>男</c:v>
                  </c:pt>
                  <c:pt idx="3">
                    <c:v>さくま</c:v>
                  </c:pt>
                  <c:pt idx="4">
                    <c:v>だいち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</c:v>
                  </c:pt>
                </c:lvl>
                <c:lvl>
                  <c:pt idx="0">
                    <c:v>小林</c:v>
                  </c:pt>
                  <c:pt idx="1">
                    <c:v>環</c:v>
                  </c:pt>
                  <c:pt idx="2">
                    <c:v>男</c:v>
                  </c:pt>
                  <c:pt idx="3">
                    <c:v>こばやし</c:v>
                  </c:pt>
                  <c:pt idx="4">
                    <c:v>かん</c:v>
                  </c:pt>
                  <c:pt idx="5">
                    <c:v>○</c:v>
                  </c:pt>
                </c:lvl>
                <c:lvl>
                  <c:pt idx="0">
                    <c:v>笠原</c:v>
                  </c:pt>
                  <c:pt idx="1">
                    <c:v>杏月</c:v>
                  </c:pt>
                  <c:pt idx="2">
                    <c:v>女</c:v>
                  </c:pt>
                  <c:pt idx="3">
                    <c:v>かさはら</c:v>
                  </c:pt>
                  <c:pt idx="4">
                    <c:v>あづき</c:v>
                  </c:pt>
                  <c:pt idx="5">
                    <c:v>○</c:v>
                  </c:pt>
                </c:lvl>
                <c:lvl>
                  <c:pt idx="0">
                    <c:v>尾籠</c:v>
                  </c:pt>
                  <c:pt idx="1">
                    <c:v>紗紀</c:v>
                  </c:pt>
                  <c:pt idx="2">
                    <c:v>女</c:v>
                  </c:pt>
                  <c:pt idx="3">
                    <c:v>おごもり</c:v>
                  </c:pt>
                  <c:pt idx="4">
                    <c:v>さき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当初は理系一教科受験で物理を使おうと考えていたが、理系二教科受験も視野に入れるようになった。その際、物理は自分で勉強できるが、化学は教えてほしいというところから選択を変更した</c:v>
                  </c:pt>
                  <c:pt idx="9">
                    <c:v>物理</c:v>
                  </c:pt>
                </c:lvl>
                <c:lvl>
                  <c:pt idx="0">
                    <c:v>岡田</c:v>
                  </c:pt>
                  <c:pt idx="1">
                    <c:v>輝也</c:v>
                  </c:pt>
                  <c:pt idx="2">
                    <c:v>男</c:v>
                  </c:pt>
                  <c:pt idx="3">
                    <c:v>おかだ</c:v>
                  </c:pt>
                  <c:pt idx="4">
                    <c:v>きなり</c:v>
                  </c:pt>
                  <c:pt idx="5">
                    <c:v>○</c:v>
                  </c:pt>
                </c:lvl>
                <c:lvl>
                  <c:pt idx="0">
                    <c:v>太田</c:v>
                  </c:pt>
                  <c:pt idx="1">
                    <c:v>茉奈美</c:v>
                  </c:pt>
                  <c:pt idx="2">
                    <c:v>女</c:v>
                  </c:pt>
                  <c:pt idx="3">
                    <c:v>おおた</c:v>
                  </c:pt>
                  <c:pt idx="4">
                    <c:v>まなみ</c:v>
                  </c:pt>
                  <c:pt idx="5">
                    <c:v>○</c:v>
                  </c:pt>
                </c:lvl>
                <c:lvl>
                  <c:pt idx="0">
                    <c:v>海老塚</c:v>
                  </c:pt>
                  <c:pt idx="1">
                    <c:v>あみ</c:v>
                  </c:pt>
                  <c:pt idx="2">
                    <c:v>女</c:v>
                  </c:pt>
                  <c:pt idx="3">
                    <c:v>えびづか</c:v>
                  </c:pt>
                  <c:pt idx="4">
                    <c:v>あみ</c:v>
                  </c:pt>
                  <c:pt idx="5">
                    <c:v>○</c:v>
                  </c:pt>
                </c:lvl>
                <c:lvl>
                  <c:pt idx="0">
                    <c:v>内門</c:v>
                  </c:pt>
                  <c:pt idx="1">
                    <c:v>幸誠</c:v>
                  </c:pt>
                  <c:pt idx="2">
                    <c:v>男</c:v>
                  </c:pt>
                  <c:pt idx="3">
                    <c:v>うちかど</c:v>
                  </c:pt>
                  <c:pt idx="4">
                    <c:v>こうせい</c:v>
                  </c:pt>
                  <c:pt idx="5">
                    <c:v>○</c:v>
                  </c:pt>
                </c:lvl>
                <c:lvl>
                  <c:pt idx="0">
                    <c:v>伊禮門</c:v>
                  </c:pt>
                  <c:pt idx="1">
                    <c:v>和之</c:v>
                  </c:pt>
                  <c:pt idx="2">
                    <c:v>男</c:v>
                  </c:pt>
                  <c:pt idx="3">
                    <c:v>いれかど</c:v>
                  </c:pt>
                  <c:pt idx="4">
                    <c:v>かずゆき</c:v>
                  </c:pt>
                  <c:pt idx="5">
                    <c:v>○</c:v>
                  </c:pt>
                </c:lvl>
                <c:lvl>
                  <c:pt idx="0">
                    <c:v>今井</c:v>
                  </c:pt>
                  <c:pt idx="1">
                    <c:v>星々空</c:v>
                  </c:pt>
                  <c:pt idx="2">
                    <c:v>女</c:v>
                  </c:pt>
                  <c:pt idx="3">
                    <c:v>いまい</c:v>
                  </c:pt>
                  <c:pt idx="4">
                    <c:v>せせら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△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井上</c:v>
                  </c:pt>
                  <c:pt idx="1">
                    <c:v>公太郎</c:v>
                  </c:pt>
                  <c:pt idx="2">
                    <c:v>男</c:v>
                  </c:pt>
                  <c:pt idx="3">
                    <c:v>いのうえ</c:v>
                  </c:pt>
                  <c:pt idx="4">
                    <c:v>こうたろう</c:v>
                  </c:pt>
                  <c:pt idx="5">
                    <c:v>○</c:v>
                  </c:pt>
                </c:lvl>
                <c:lvl>
                  <c:pt idx="0">
                    <c:v>石塚</c:v>
                  </c:pt>
                  <c:pt idx="1">
                    <c:v>万和</c:v>
                  </c:pt>
                  <c:pt idx="2">
                    <c:v>男</c:v>
                  </c:pt>
                  <c:pt idx="3">
                    <c:v>いしづか</c:v>
                  </c:pt>
                  <c:pt idx="4">
                    <c:v>まお</c:v>
                  </c:pt>
                </c:lvl>
                <c:lvl>
                  <c:pt idx="0">
                    <c:v>青木</c:v>
                  </c:pt>
                  <c:pt idx="1">
                    <c:v>成</c:v>
                  </c:pt>
                  <c:pt idx="2">
                    <c:v>男</c:v>
                  </c:pt>
                  <c:pt idx="3">
                    <c:v>あおき</c:v>
                  </c:pt>
                  <c:pt idx="4">
                    <c:v>なる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思ったより英語の成績が伸びなかった</c:v>
                  </c:pt>
                  <c:pt idx="9">
                    <c:v>ライティング⇒小論文基礎</c:v>
                  </c:pt>
                </c:lvl>
                <c:lvl>
                  <c:pt idx="5">
                    <c:v>提</c:v>
                  </c:pt>
                  <c:pt idx="6">
                    <c:v>更</c:v>
                  </c:pt>
                  <c:pt idx="7">
                    <c:v>談</c:v>
                  </c:pt>
                  <c:pt idx="8">
                    <c:v>理由</c:v>
                  </c:pt>
                  <c:pt idx="9">
                    <c:v>変更前</c:v>
                  </c:pt>
                </c:lvl>
                <c:lvl>
                  <c:pt idx="6">
                    <c:v>変</c:v>
                  </c:pt>
                  <c:pt idx="7">
                    <c:v>面</c:v>
                  </c:pt>
                </c:lvl>
              </c:multiLvlStrCache>
            </c:multiLvlStrRef>
          </c:cat>
          <c:val>
            <c:numRef>
              <c:f>科目変更面談!$B$39:$K$39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;0;">
                  <c:v>0</c:v>
                </c:pt>
                <c:pt idx="4" formatCode="0;0;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0-4142-B20F-CEA9AEB24E10}"/>
            </c:ext>
          </c:extLst>
        </c:ser>
        <c:ser>
          <c:idx val="2"/>
          <c:order val="2"/>
          <c:tx>
            <c:strRef>
              <c:f>科目変更面談!$A$40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科目変更面談!$B$3:$K$37</c:f>
              <c:multiLvlStrCache>
                <c:ptCount val="10"/>
                <c:lvl>
                  <c:pt idx="0">
                    <c:v>宮澤</c:v>
                  </c:pt>
                  <c:pt idx="1">
                    <c:v>獅成</c:v>
                  </c:pt>
                  <c:pt idx="2">
                    <c:v>男</c:v>
                  </c:pt>
                  <c:pt idx="3">
                    <c:v>みやざわ</c:v>
                  </c:pt>
                  <c:pt idx="4">
                    <c:v>しせい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春はやりたいことが決まっておらず、点が取れた理系を選んでいたが、OCに行く等する中で、経営学部や経済学部のような文系学部を受験したくなったため、文系へ変更したい</c:v>
                  </c:pt>
                  <c:pt idx="9">
                    <c:v>数II物理数Bラ⇒国語世界史ラ企業</c:v>
                  </c:pt>
                </c:lvl>
                <c:lvl>
                  <c:pt idx="0">
                    <c:v>水野</c:v>
                  </c:pt>
                  <c:pt idx="1">
                    <c:v>朔弥</c:v>
                  </c:pt>
                  <c:pt idx="2">
                    <c:v>男</c:v>
                  </c:pt>
                  <c:pt idx="3">
                    <c:v>みずの</c:v>
                  </c:pt>
                  <c:pt idx="4">
                    <c:v>さくや</c:v>
                  </c:pt>
                </c:lvl>
                <c:lvl>
                  <c:pt idx="0">
                    <c:v>松村</c:v>
                  </c:pt>
                  <c:pt idx="1">
                    <c:v>香海</c:v>
                  </c:pt>
                  <c:pt idx="2">
                    <c:v>女</c:v>
                  </c:pt>
                  <c:pt idx="3">
                    <c:v>まつむら</c:v>
                  </c:pt>
                  <c:pt idx="4">
                    <c:v>こうみ</c:v>
                  </c:pt>
                </c:lvl>
                <c:lvl>
                  <c:pt idx="0">
                    <c:v>備前</c:v>
                  </c:pt>
                  <c:pt idx="1">
                    <c:v>七海</c:v>
                  </c:pt>
                  <c:pt idx="2">
                    <c:v>女</c:v>
                  </c:pt>
                  <c:pt idx="3">
                    <c:v>びぜん</c:v>
                  </c:pt>
                  <c:pt idx="4">
                    <c:v>ななみ</c:v>
                  </c:pt>
                  <c:pt idx="5">
                    <c:v>○</c:v>
                  </c:pt>
                </c:lvl>
                <c:lvl>
                  <c:pt idx="0">
                    <c:v>東島</c:v>
                  </c:pt>
                  <c:pt idx="1">
                    <c:v>若菜</c:v>
                  </c:pt>
                  <c:pt idx="2">
                    <c:v>女</c:v>
                  </c:pt>
                  <c:pt idx="3">
                    <c:v>ひがしじま</c:v>
                  </c:pt>
                  <c:pt idx="4">
                    <c:v>わかな</c:v>
                  </c:pt>
                  <c:pt idx="5">
                    <c:v>○</c:v>
                  </c:pt>
                </c:lvl>
                <c:lvl>
                  <c:pt idx="0">
                    <c:v>秦</c:v>
                  </c:pt>
                  <c:pt idx="1">
                    <c:v>瑞樹</c:v>
                  </c:pt>
                  <c:pt idx="2">
                    <c:v>男</c:v>
                  </c:pt>
                  <c:pt idx="3">
                    <c:v>はた</c:v>
                  </c:pt>
                  <c:pt idx="4">
                    <c:v>みずき</c:v>
                  </c:pt>
                  <c:pt idx="5">
                    <c:v>○</c:v>
                  </c:pt>
                </c:lvl>
                <c:lvl>
                  <c:pt idx="0">
                    <c:v>芳賀</c:v>
                  </c:pt>
                  <c:pt idx="1">
                    <c:v>海生</c:v>
                  </c:pt>
                  <c:pt idx="2">
                    <c:v>男</c:v>
                  </c:pt>
                  <c:pt idx="3">
                    <c:v>はが</c:v>
                  </c:pt>
                  <c:pt idx="4">
                    <c:v>かいせい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歴史総合を受けていく中で、日本史の方が向いていると感じた。また、OCに行く等する中で、起業に興味を持った</c:v>
                  </c:pt>
                  <c:pt idx="9">
                    <c:v>世界史、小論文</c:v>
                  </c:pt>
                </c:lvl>
                <c:lvl>
                  <c:pt idx="0">
                    <c:v>中山</c:v>
                  </c:pt>
                  <c:pt idx="1">
                    <c:v>颯</c:v>
                  </c:pt>
                  <c:pt idx="2">
                    <c:v>男</c:v>
                  </c:pt>
                  <c:pt idx="3">
                    <c:v>なかやま</c:v>
                  </c:pt>
                  <c:pt idx="4">
                    <c:v>そう</c:v>
                  </c:pt>
                </c:lvl>
                <c:lvl>
                  <c:pt idx="0">
                    <c:v>中村</c:v>
                  </c:pt>
                  <c:pt idx="1">
                    <c:v>蒼羽</c:v>
                  </c:pt>
                  <c:pt idx="2">
                    <c:v>男</c:v>
                  </c:pt>
                  <c:pt idx="3">
                    <c:v>なかむら</c:v>
                  </c:pt>
                  <c:pt idx="4">
                    <c:v>あおば</c:v>
                  </c:pt>
                </c:lvl>
                <c:lvl>
                  <c:pt idx="0">
                    <c:v>中西</c:v>
                  </c:pt>
                  <c:pt idx="1">
                    <c:v>敬太</c:v>
                  </c:pt>
                  <c:pt idx="2">
                    <c:v>男</c:v>
                  </c:pt>
                  <c:pt idx="3">
                    <c:v>なかにし</c:v>
                  </c:pt>
                  <c:pt idx="4">
                    <c:v>けいた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どうしても英語ができるようになりたいと思ったため。ライティングの評定1の可能性を感じながら二年生を過ごす覚悟はある</c:v>
                  </c:pt>
                  <c:pt idx="9">
                    <c:v>起業探求⇒ライティング</c:v>
                  </c:pt>
                </c:lvl>
                <c:lvl>
                  <c:pt idx="0">
                    <c:v>津滝</c:v>
                  </c:pt>
                  <c:pt idx="1">
                    <c:v>智也</c:v>
                  </c:pt>
                  <c:pt idx="2">
                    <c:v>男</c:v>
                  </c:pt>
                  <c:pt idx="3">
                    <c:v>つたき</c:v>
                  </c:pt>
                  <c:pt idx="4">
                    <c:v>ともや</c:v>
                  </c:pt>
                  <c:pt idx="5">
                    <c:v>○</c:v>
                  </c:pt>
                </c:lvl>
                <c:lvl>
                  <c:pt idx="0">
                    <c:v>辻本</c:v>
                  </c:pt>
                  <c:pt idx="1">
                    <c:v>あんず</c:v>
                  </c:pt>
                  <c:pt idx="2">
                    <c:v>女</c:v>
                  </c:pt>
                  <c:pt idx="3">
                    <c:v>つじもと</c:v>
                  </c:pt>
                  <c:pt idx="4">
                    <c:v>あんず</c:v>
                  </c:pt>
                  <c:pt idx="5">
                    <c:v>○</c:v>
                  </c:pt>
                </c:lvl>
                <c:lvl>
                  <c:pt idx="0">
                    <c:v>田鍋</c:v>
                  </c:pt>
                  <c:pt idx="1">
                    <c:v>茉羽</c:v>
                  </c:pt>
                  <c:pt idx="2">
                    <c:v>女</c:v>
                  </c:pt>
                  <c:pt idx="3">
                    <c:v>たなべ</c:v>
                  </c:pt>
                  <c:pt idx="4">
                    <c:v>まう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高橋</c:v>
                  </c:pt>
                  <c:pt idx="1">
                    <c:v>芳帆</c:v>
                  </c:pt>
                  <c:pt idx="2">
                    <c:v>女</c:v>
                  </c:pt>
                  <c:pt idx="3">
                    <c:v>たかはし</c:v>
                  </c:pt>
                  <c:pt idx="4">
                    <c:v>かほ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最初は建築系に行こうと思って物理を考えていたが、今は体育系を考えているので生物を選択した</c:v>
                  </c:pt>
                  <c:pt idx="9">
                    <c:v>物理</c:v>
                  </c:pt>
                </c:lvl>
                <c:lvl>
                  <c:pt idx="0">
                    <c:v>瀬戸</c:v>
                  </c:pt>
                  <c:pt idx="1">
                    <c:v>南翔</c:v>
                  </c:pt>
                  <c:pt idx="2">
                    <c:v>男</c:v>
                  </c:pt>
                  <c:pt idx="3">
                    <c:v>せと</c:v>
                  </c:pt>
                  <c:pt idx="4">
                    <c:v>みなと</c:v>
                  </c:pt>
                  <c:pt idx="5">
                    <c:v>○</c:v>
                  </c:pt>
                </c:lvl>
                <c:lvl>
                  <c:pt idx="0">
                    <c:v>須藤</c:v>
                  </c:pt>
                  <c:pt idx="1">
                    <c:v>杏</c:v>
                  </c:pt>
                  <c:pt idx="2">
                    <c:v>女</c:v>
                  </c:pt>
                  <c:pt idx="3">
                    <c:v>すどう</c:v>
                  </c:pt>
                  <c:pt idx="4">
                    <c:v>あん</c:v>
                  </c:pt>
                </c:lvl>
                <c:lvl>
                  <c:pt idx="0">
                    <c:v>小路</c:v>
                  </c:pt>
                  <c:pt idx="1">
                    <c:v>真菜</c:v>
                  </c:pt>
                  <c:pt idx="2">
                    <c:v>女</c:v>
                  </c:pt>
                  <c:pt idx="3">
                    <c:v>しょうじ</c:v>
                  </c:pt>
                  <c:pt idx="4">
                    <c:v>まな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世界史⇒日本史</c:v>
                  </c:pt>
                </c:lvl>
                <c:lvl>
                  <c:pt idx="0">
                    <c:v>清水</c:v>
                  </c:pt>
                  <c:pt idx="1">
                    <c:v>彩</c:v>
                  </c:pt>
                  <c:pt idx="2">
                    <c:v>女</c:v>
                  </c:pt>
                  <c:pt idx="3">
                    <c:v>しみず</c:v>
                  </c:pt>
                  <c:pt idx="4">
                    <c:v>あや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日本史⇒世界史</c:v>
                  </c:pt>
                </c:lvl>
                <c:lvl>
                  <c:pt idx="0">
                    <c:v>佐藤</c:v>
                  </c:pt>
                  <c:pt idx="1">
                    <c:v>愛夏</c:v>
                  </c:pt>
                  <c:pt idx="2">
                    <c:v>女</c:v>
                  </c:pt>
                  <c:pt idx="3">
                    <c:v>さとう</c:v>
                  </c:pt>
                  <c:pt idx="4">
                    <c:v>あいか</c:v>
                  </c:pt>
                  <c:pt idx="5">
                    <c:v>○</c:v>
                  </c:pt>
                </c:lvl>
                <c:lvl>
                  <c:pt idx="0">
                    <c:v>笹沼</c:v>
                  </c:pt>
                  <c:pt idx="1">
                    <c:v>萌々枝</c:v>
                  </c:pt>
                  <c:pt idx="2">
                    <c:v>女</c:v>
                  </c:pt>
                  <c:pt idx="3">
                    <c:v>ささぬま</c:v>
                  </c:pt>
                  <c:pt idx="4">
                    <c:v>ももえ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</c:v>
                  </c:pt>
                </c:lvl>
                <c:lvl>
                  <c:pt idx="0">
                    <c:v>佐久間</c:v>
                  </c:pt>
                  <c:pt idx="1">
                    <c:v>大地</c:v>
                  </c:pt>
                  <c:pt idx="2">
                    <c:v>男</c:v>
                  </c:pt>
                  <c:pt idx="3">
                    <c:v>さくま</c:v>
                  </c:pt>
                  <c:pt idx="4">
                    <c:v>だいち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</c:v>
                  </c:pt>
                </c:lvl>
                <c:lvl>
                  <c:pt idx="0">
                    <c:v>小林</c:v>
                  </c:pt>
                  <c:pt idx="1">
                    <c:v>環</c:v>
                  </c:pt>
                  <c:pt idx="2">
                    <c:v>男</c:v>
                  </c:pt>
                  <c:pt idx="3">
                    <c:v>こばやし</c:v>
                  </c:pt>
                  <c:pt idx="4">
                    <c:v>かん</c:v>
                  </c:pt>
                  <c:pt idx="5">
                    <c:v>○</c:v>
                  </c:pt>
                </c:lvl>
                <c:lvl>
                  <c:pt idx="0">
                    <c:v>笠原</c:v>
                  </c:pt>
                  <c:pt idx="1">
                    <c:v>杏月</c:v>
                  </c:pt>
                  <c:pt idx="2">
                    <c:v>女</c:v>
                  </c:pt>
                  <c:pt idx="3">
                    <c:v>かさはら</c:v>
                  </c:pt>
                  <c:pt idx="4">
                    <c:v>あづき</c:v>
                  </c:pt>
                  <c:pt idx="5">
                    <c:v>○</c:v>
                  </c:pt>
                </c:lvl>
                <c:lvl>
                  <c:pt idx="0">
                    <c:v>尾籠</c:v>
                  </c:pt>
                  <c:pt idx="1">
                    <c:v>紗紀</c:v>
                  </c:pt>
                  <c:pt idx="2">
                    <c:v>女</c:v>
                  </c:pt>
                  <c:pt idx="3">
                    <c:v>おごもり</c:v>
                  </c:pt>
                  <c:pt idx="4">
                    <c:v>さき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当初は理系一教科受験で物理を使おうと考えていたが、理系二教科受験も視野に入れるようになった。その際、物理は自分で勉強できるが、化学は教えてほしいというところから選択を変更した</c:v>
                  </c:pt>
                  <c:pt idx="9">
                    <c:v>物理</c:v>
                  </c:pt>
                </c:lvl>
                <c:lvl>
                  <c:pt idx="0">
                    <c:v>岡田</c:v>
                  </c:pt>
                  <c:pt idx="1">
                    <c:v>輝也</c:v>
                  </c:pt>
                  <c:pt idx="2">
                    <c:v>男</c:v>
                  </c:pt>
                  <c:pt idx="3">
                    <c:v>おかだ</c:v>
                  </c:pt>
                  <c:pt idx="4">
                    <c:v>きなり</c:v>
                  </c:pt>
                  <c:pt idx="5">
                    <c:v>○</c:v>
                  </c:pt>
                </c:lvl>
                <c:lvl>
                  <c:pt idx="0">
                    <c:v>太田</c:v>
                  </c:pt>
                  <c:pt idx="1">
                    <c:v>茉奈美</c:v>
                  </c:pt>
                  <c:pt idx="2">
                    <c:v>女</c:v>
                  </c:pt>
                  <c:pt idx="3">
                    <c:v>おおた</c:v>
                  </c:pt>
                  <c:pt idx="4">
                    <c:v>まなみ</c:v>
                  </c:pt>
                  <c:pt idx="5">
                    <c:v>○</c:v>
                  </c:pt>
                </c:lvl>
                <c:lvl>
                  <c:pt idx="0">
                    <c:v>海老塚</c:v>
                  </c:pt>
                  <c:pt idx="1">
                    <c:v>あみ</c:v>
                  </c:pt>
                  <c:pt idx="2">
                    <c:v>女</c:v>
                  </c:pt>
                  <c:pt idx="3">
                    <c:v>えびづか</c:v>
                  </c:pt>
                  <c:pt idx="4">
                    <c:v>あみ</c:v>
                  </c:pt>
                  <c:pt idx="5">
                    <c:v>○</c:v>
                  </c:pt>
                </c:lvl>
                <c:lvl>
                  <c:pt idx="0">
                    <c:v>内門</c:v>
                  </c:pt>
                  <c:pt idx="1">
                    <c:v>幸誠</c:v>
                  </c:pt>
                  <c:pt idx="2">
                    <c:v>男</c:v>
                  </c:pt>
                  <c:pt idx="3">
                    <c:v>うちかど</c:v>
                  </c:pt>
                  <c:pt idx="4">
                    <c:v>こうせい</c:v>
                  </c:pt>
                  <c:pt idx="5">
                    <c:v>○</c:v>
                  </c:pt>
                </c:lvl>
                <c:lvl>
                  <c:pt idx="0">
                    <c:v>伊禮門</c:v>
                  </c:pt>
                  <c:pt idx="1">
                    <c:v>和之</c:v>
                  </c:pt>
                  <c:pt idx="2">
                    <c:v>男</c:v>
                  </c:pt>
                  <c:pt idx="3">
                    <c:v>いれかど</c:v>
                  </c:pt>
                  <c:pt idx="4">
                    <c:v>かずゆき</c:v>
                  </c:pt>
                  <c:pt idx="5">
                    <c:v>○</c:v>
                  </c:pt>
                </c:lvl>
                <c:lvl>
                  <c:pt idx="0">
                    <c:v>今井</c:v>
                  </c:pt>
                  <c:pt idx="1">
                    <c:v>星々空</c:v>
                  </c:pt>
                  <c:pt idx="2">
                    <c:v>女</c:v>
                  </c:pt>
                  <c:pt idx="3">
                    <c:v>いまい</c:v>
                  </c:pt>
                  <c:pt idx="4">
                    <c:v>せせら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△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井上</c:v>
                  </c:pt>
                  <c:pt idx="1">
                    <c:v>公太郎</c:v>
                  </c:pt>
                  <c:pt idx="2">
                    <c:v>男</c:v>
                  </c:pt>
                  <c:pt idx="3">
                    <c:v>いのうえ</c:v>
                  </c:pt>
                  <c:pt idx="4">
                    <c:v>こうたろう</c:v>
                  </c:pt>
                  <c:pt idx="5">
                    <c:v>○</c:v>
                  </c:pt>
                </c:lvl>
                <c:lvl>
                  <c:pt idx="0">
                    <c:v>石塚</c:v>
                  </c:pt>
                  <c:pt idx="1">
                    <c:v>万和</c:v>
                  </c:pt>
                  <c:pt idx="2">
                    <c:v>男</c:v>
                  </c:pt>
                  <c:pt idx="3">
                    <c:v>いしづか</c:v>
                  </c:pt>
                  <c:pt idx="4">
                    <c:v>まお</c:v>
                  </c:pt>
                </c:lvl>
                <c:lvl>
                  <c:pt idx="0">
                    <c:v>青木</c:v>
                  </c:pt>
                  <c:pt idx="1">
                    <c:v>成</c:v>
                  </c:pt>
                  <c:pt idx="2">
                    <c:v>男</c:v>
                  </c:pt>
                  <c:pt idx="3">
                    <c:v>あおき</c:v>
                  </c:pt>
                  <c:pt idx="4">
                    <c:v>なる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思ったより英語の成績が伸びなかった</c:v>
                  </c:pt>
                  <c:pt idx="9">
                    <c:v>ライティング⇒小論文基礎</c:v>
                  </c:pt>
                </c:lvl>
                <c:lvl>
                  <c:pt idx="5">
                    <c:v>提</c:v>
                  </c:pt>
                  <c:pt idx="6">
                    <c:v>更</c:v>
                  </c:pt>
                  <c:pt idx="7">
                    <c:v>談</c:v>
                  </c:pt>
                  <c:pt idx="8">
                    <c:v>理由</c:v>
                  </c:pt>
                  <c:pt idx="9">
                    <c:v>変更前</c:v>
                  </c:pt>
                </c:lvl>
                <c:lvl>
                  <c:pt idx="6">
                    <c:v>変</c:v>
                  </c:pt>
                  <c:pt idx="7">
                    <c:v>面</c:v>
                  </c:pt>
                </c:lvl>
              </c:multiLvlStrCache>
            </c:multiLvlStrRef>
          </c:cat>
          <c:val>
            <c:numRef>
              <c:f>科目変更面談!$B$40:$K$40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;0;">
                  <c:v>0</c:v>
                </c:pt>
                <c:pt idx="4" formatCode="0;0;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30-4142-B20F-CEA9AEB24E10}"/>
            </c:ext>
          </c:extLst>
        </c:ser>
        <c:ser>
          <c:idx val="3"/>
          <c:order val="3"/>
          <c:tx>
            <c:strRef>
              <c:f>科目変更面談!$A$41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科目変更面談!$B$3:$K$37</c:f>
              <c:multiLvlStrCache>
                <c:ptCount val="10"/>
                <c:lvl>
                  <c:pt idx="0">
                    <c:v>宮澤</c:v>
                  </c:pt>
                  <c:pt idx="1">
                    <c:v>獅成</c:v>
                  </c:pt>
                  <c:pt idx="2">
                    <c:v>男</c:v>
                  </c:pt>
                  <c:pt idx="3">
                    <c:v>みやざわ</c:v>
                  </c:pt>
                  <c:pt idx="4">
                    <c:v>しせい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春はやりたいことが決まっておらず、点が取れた理系を選んでいたが、OCに行く等する中で、経営学部や経済学部のような文系学部を受験したくなったため、文系へ変更したい</c:v>
                  </c:pt>
                  <c:pt idx="9">
                    <c:v>数II物理数Bラ⇒国語世界史ラ企業</c:v>
                  </c:pt>
                </c:lvl>
                <c:lvl>
                  <c:pt idx="0">
                    <c:v>水野</c:v>
                  </c:pt>
                  <c:pt idx="1">
                    <c:v>朔弥</c:v>
                  </c:pt>
                  <c:pt idx="2">
                    <c:v>男</c:v>
                  </c:pt>
                  <c:pt idx="3">
                    <c:v>みずの</c:v>
                  </c:pt>
                  <c:pt idx="4">
                    <c:v>さくや</c:v>
                  </c:pt>
                </c:lvl>
                <c:lvl>
                  <c:pt idx="0">
                    <c:v>松村</c:v>
                  </c:pt>
                  <c:pt idx="1">
                    <c:v>香海</c:v>
                  </c:pt>
                  <c:pt idx="2">
                    <c:v>女</c:v>
                  </c:pt>
                  <c:pt idx="3">
                    <c:v>まつむら</c:v>
                  </c:pt>
                  <c:pt idx="4">
                    <c:v>こうみ</c:v>
                  </c:pt>
                </c:lvl>
                <c:lvl>
                  <c:pt idx="0">
                    <c:v>備前</c:v>
                  </c:pt>
                  <c:pt idx="1">
                    <c:v>七海</c:v>
                  </c:pt>
                  <c:pt idx="2">
                    <c:v>女</c:v>
                  </c:pt>
                  <c:pt idx="3">
                    <c:v>びぜん</c:v>
                  </c:pt>
                  <c:pt idx="4">
                    <c:v>ななみ</c:v>
                  </c:pt>
                  <c:pt idx="5">
                    <c:v>○</c:v>
                  </c:pt>
                </c:lvl>
                <c:lvl>
                  <c:pt idx="0">
                    <c:v>東島</c:v>
                  </c:pt>
                  <c:pt idx="1">
                    <c:v>若菜</c:v>
                  </c:pt>
                  <c:pt idx="2">
                    <c:v>女</c:v>
                  </c:pt>
                  <c:pt idx="3">
                    <c:v>ひがしじま</c:v>
                  </c:pt>
                  <c:pt idx="4">
                    <c:v>わかな</c:v>
                  </c:pt>
                  <c:pt idx="5">
                    <c:v>○</c:v>
                  </c:pt>
                </c:lvl>
                <c:lvl>
                  <c:pt idx="0">
                    <c:v>秦</c:v>
                  </c:pt>
                  <c:pt idx="1">
                    <c:v>瑞樹</c:v>
                  </c:pt>
                  <c:pt idx="2">
                    <c:v>男</c:v>
                  </c:pt>
                  <c:pt idx="3">
                    <c:v>はた</c:v>
                  </c:pt>
                  <c:pt idx="4">
                    <c:v>みずき</c:v>
                  </c:pt>
                  <c:pt idx="5">
                    <c:v>○</c:v>
                  </c:pt>
                </c:lvl>
                <c:lvl>
                  <c:pt idx="0">
                    <c:v>芳賀</c:v>
                  </c:pt>
                  <c:pt idx="1">
                    <c:v>海生</c:v>
                  </c:pt>
                  <c:pt idx="2">
                    <c:v>男</c:v>
                  </c:pt>
                  <c:pt idx="3">
                    <c:v>はが</c:v>
                  </c:pt>
                  <c:pt idx="4">
                    <c:v>かいせい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歴史総合を受けていく中で、日本史の方が向いていると感じた。また、OCに行く等する中で、起業に興味を持った</c:v>
                  </c:pt>
                  <c:pt idx="9">
                    <c:v>世界史、小論文</c:v>
                  </c:pt>
                </c:lvl>
                <c:lvl>
                  <c:pt idx="0">
                    <c:v>中山</c:v>
                  </c:pt>
                  <c:pt idx="1">
                    <c:v>颯</c:v>
                  </c:pt>
                  <c:pt idx="2">
                    <c:v>男</c:v>
                  </c:pt>
                  <c:pt idx="3">
                    <c:v>なかやま</c:v>
                  </c:pt>
                  <c:pt idx="4">
                    <c:v>そう</c:v>
                  </c:pt>
                </c:lvl>
                <c:lvl>
                  <c:pt idx="0">
                    <c:v>中村</c:v>
                  </c:pt>
                  <c:pt idx="1">
                    <c:v>蒼羽</c:v>
                  </c:pt>
                  <c:pt idx="2">
                    <c:v>男</c:v>
                  </c:pt>
                  <c:pt idx="3">
                    <c:v>なかむら</c:v>
                  </c:pt>
                  <c:pt idx="4">
                    <c:v>あおば</c:v>
                  </c:pt>
                </c:lvl>
                <c:lvl>
                  <c:pt idx="0">
                    <c:v>中西</c:v>
                  </c:pt>
                  <c:pt idx="1">
                    <c:v>敬太</c:v>
                  </c:pt>
                  <c:pt idx="2">
                    <c:v>男</c:v>
                  </c:pt>
                  <c:pt idx="3">
                    <c:v>なかにし</c:v>
                  </c:pt>
                  <c:pt idx="4">
                    <c:v>けいた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どうしても英語ができるようになりたいと思ったため。ライティングの評定1の可能性を感じながら二年生を過ごす覚悟はある</c:v>
                  </c:pt>
                  <c:pt idx="9">
                    <c:v>起業探求⇒ライティング</c:v>
                  </c:pt>
                </c:lvl>
                <c:lvl>
                  <c:pt idx="0">
                    <c:v>津滝</c:v>
                  </c:pt>
                  <c:pt idx="1">
                    <c:v>智也</c:v>
                  </c:pt>
                  <c:pt idx="2">
                    <c:v>男</c:v>
                  </c:pt>
                  <c:pt idx="3">
                    <c:v>つたき</c:v>
                  </c:pt>
                  <c:pt idx="4">
                    <c:v>ともや</c:v>
                  </c:pt>
                  <c:pt idx="5">
                    <c:v>○</c:v>
                  </c:pt>
                </c:lvl>
                <c:lvl>
                  <c:pt idx="0">
                    <c:v>辻本</c:v>
                  </c:pt>
                  <c:pt idx="1">
                    <c:v>あんず</c:v>
                  </c:pt>
                  <c:pt idx="2">
                    <c:v>女</c:v>
                  </c:pt>
                  <c:pt idx="3">
                    <c:v>つじもと</c:v>
                  </c:pt>
                  <c:pt idx="4">
                    <c:v>あんず</c:v>
                  </c:pt>
                  <c:pt idx="5">
                    <c:v>○</c:v>
                  </c:pt>
                </c:lvl>
                <c:lvl>
                  <c:pt idx="0">
                    <c:v>田鍋</c:v>
                  </c:pt>
                  <c:pt idx="1">
                    <c:v>茉羽</c:v>
                  </c:pt>
                  <c:pt idx="2">
                    <c:v>女</c:v>
                  </c:pt>
                  <c:pt idx="3">
                    <c:v>たなべ</c:v>
                  </c:pt>
                  <c:pt idx="4">
                    <c:v>まう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高橋</c:v>
                  </c:pt>
                  <c:pt idx="1">
                    <c:v>芳帆</c:v>
                  </c:pt>
                  <c:pt idx="2">
                    <c:v>女</c:v>
                  </c:pt>
                  <c:pt idx="3">
                    <c:v>たかはし</c:v>
                  </c:pt>
                  <c:pt idx="4">
                    <c:v>かほ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最初は建築系に行こうと思って物理を考えていたが、今は体育系を考えているので生物を選択した</c:v>
                  </c:pt>
                  <c:pt idx="9">
                    <c:v>物理</c:v>
                  </c:pt>
                </c:lvl>
                <c:lvl>
                  <c:pt idx="0">
                    <c:v>瀬戸</c:v>
                  </c:pt>
                  <c:pt idx="1">
                    <c:v>南翔</c:v>
                  </c:pt>
                  <c:pt idx="2">
                    <c:v>男</c:v>
                  </c:pt>
                  <c:pt idx="3">
                    <c:v>せと</c:v>
                  </c:pt>
                  <c:pt idx="4">
                    <c:v>みなと</c:v>
                  </c:pt>
                  <c:pt idx="5">
                    <c:v>○</c:v>
                  </c:pt>
                </c:lvl>
                <c:lvl>
                  <c:pt idx="0">
                    <c:v>須藤</c:v>
                  </c:pt>
                  <c:pt idx="1">
                    <c:v>杏</c:v>
                  </c:pt>
                  <c:pt idx="2">
                    <c:v>女</c:v>
                  </c:pt>
                  <c:pt idx="3">
                    <c:v>すどう</c:v>
                  </c:pt>
                  <c:pt idx="4">
                    <c:v>あん</c:v>
                  </c:pt>
                </c:lvl>
                <c:lvl>
                  <c:pt idx="0">
                    <c:v>小路</c:v>
                  </c:pt>
                  <c:pt idx="1">
                    <c:v>真菜</c:v>
                  </c:pt>
                  <c:pt idx="2">
                    <c:v>女</c:v>
                  </c:pt>
                  <c:pt idx="3">
                    <c:v>しょうじ</c:v>
                  </c:pt>
                  <c:pt idx="4">
                    <c:v>まな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世界史⇒日本史</c:v>
                  </c:pt>
                </c:lvl>
                <c:lvl>
                  <c:pt idx="0">
                    <c:v>清水</c:v>
                  </c:pt>
                  <c:pt idx="1">
                    <c:v>彩</c:v>
                  </c:pt>
                  <c:pt idx="2">
                    <c:v>女</c:v>
                  </c:pt>
                  <c:pt idx="3">
                    <c:v>しみず</c:v>
                  </c:pt>
                  <c:pt idx="4">
                    <c:v>あや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日本史⇒世界史</c:v>
                  </c:pt>
                </c:lvl>
                <c:lvl>
                  <c:pt idx="0">
                    <c:v>佐藤</c:v>
                  </c:pt>
                  <c:pt idx="1">
                    <c:v>愛夏</c:v>
                  </c:pt>
                  <c:pt idx="2">
                    <c:v>女</c:v>
                  </c:pt>
                  <c:pt idx="3">
                    <c:v>さとう</c:v>
                  </c:pt>
                  <c:pt idx="4">
                    <c:v>あいか</c:v>
                  </c:pt>
                  <c:pt idx="5">
                    <c:v>○</c:v>
                  </c:pt>
                </c:lvl>
                <c:lvl>
                  <c:pt idx="0">
                    <c:v>笹沼</c:v>
                  </c:pt>
                  <c:pt idx="1">
                    <c:v>萌々枝</c:v>
                  </c:pt>
                  <c:pt idx="2">
                    <c:v>女</c:v>
                  </c:pt>
                  <c:pt idx="3">
                    <c:v>ささぬま</c:v>
                  </c:pt>
                  <c:pt idx="4">
                    <c:v>ももえ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</c:v>
                  </c:pt>
                </c:lvl>
                <c:lvl>
                  <c:pt idx="0">
                    <c:v>佐久間</c:v>
                  </c:pt>
                  <c:pt idx="1">
                    <c:v>大地</c:v>
                  </c:pt>
                  <c:pt idx="2">
                    <c:v>男</c:v>
                  </c:pt>
                  <c:pt idx="3">
                    <c:v>さくま</c:v>
                  </c:pt>
                  <c:pt idx="4">
                    <c:v>だいち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</c:v>
                  </c:pt>
                </c:lvl>
                <c:lvl>
                  <c:pt idx="0">
                    <c:v>小林</c:v>
                  </c:pt>
                  <c:pt idx="1">
                    <c:v>環</c:v>
                  </c:pt>
                  <c:pt idx="2">
                    <c:v>男</c:v>
                  </c:pt>
                  <c:pt idx="3">
                    <c:v>こばやし</c:v>
                  </c:pt>
                  <c:pt idx="4">
                    <c:v>かん</c:v>
                  </c:pt>
                  <c:pt idx="5">
                    <c:v>○</c:v>
                  </c:pt>
                </c:lvl>
                <c:lvl>
                  <c:pt idx="0">
                    <c:v>笠原</c:v>
                  </c:pt>
                  <c:pt idx="1">
                    <c:v>杏月</c:v>
                  </c:pt>
                  <c:pt idx="2">
                    <c:v>女</c:v>
                  </c:pt>
                  <c:pt idx="3">
                    <c:v>かさはら</c:v>
                  </c:pt>
                  <c:pt idx="4">
                    <c:v>あづき</c:v>
                  </c:pt>
                  <c:pt idx="5">
                    <c:v>○</c:v>
                  </c:pt>
                </c:lvl>
                <c:lvl>
                  <c:pt idx="0">
                    <c:v>尾籠</c:v>
                  </c:pt>
                  <c:pt idx="1">
                    <c:v>紗紀</c:v>
                  </c:pt>
                  <c:pt idx="2">
                    <c:v>女</c:v>
                  </c:pt>
                  <c:pt idx="3">
                    <c:v>おごもり</c:v>
                  </c:pt>
                  <c:pt idx="4">
                    <c:v>さき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当初は理系一教科受験で物理を使おうと考えていたが、理系二教科受験も視野に入れるようになった。その際、物理は自分で勉強できるが、化学は教えてほしいというところから選択を変更した</c:v>
                  </c:pt>
                  <c:pt idx="9">
                    <c:v>物理</c:v>
                  </c:pt>
                </c:lvl>
                <c:lvl>
                  <c:pt idx="0">
                    <c:v>岡田</c:v>
                  </c:pt>
                  <c:pt idx="1">
                    <c:v>輝也</c:v>
                  </c:pt>
                  <c:pt idx="2">
                    <c:v>男</c:v>
                  </c:pt>
                  <c:pt idx="3">
                    <c:v>おかだ</c:v>
                  </c:pt>
                  <c:pt idx="4">
                    <c:v>きなり</c:v>
                  </c:pt>
                  <c:pt idx="5">
                    <c:v>○</c:v>
                  </c:pt>
                </c:lvl>
                <c:lvl>
                  <c:pt idx="0">
                    <c:v>太田</c:v>
                  </c:pt>
                  <c:pt idx="1">
                    <c:v>茉奈美</c:v>
                  </c:pt>
                  <c:pt idx="2">
                    <c:v>女</c:v>
                  </c:pt>
                  <c:pt idx="3">
                    <c:v>おおた</c:v>
                  </c:pt>
                  <c:pt idx="4">
                    <c:v>まなみ</c:v>
                  </c:pt>
                  <c:pt idx="5">
                    <c:v>○</c:v>
                  </c:pt>
                </c:lvl>
                <c:lvl>
                  <c:pt idx="0">
                    <c:v>海老塚</c:v>
                  </c:pt>
                  <c:pt idx="1">
                    <c:v>あみ</c:v>
                  </c:pt>
                  <c:pt idx="2">
                    <c:v>女</c:v>
                  </c:pt>
                  <c:pt idx="3">
                    <c:v>えびづか</c:v>
                  </c:pt>
                  <c:pt idx="4">
                    <c:v>あみ</c:v>
                  </c:pt>
                  <c:pt idx="5">
                    <c:v>○</c:v>
                  </c:pt>
                </c:lvl>
                <c:lvl>
                  <c:pt idx="0">
                    <c:v>内門</c:v>
                  </c:pt>
                  <c:pt idx="1">
                    <c:v>幸誠</c:v>
                  </c:pt>
                  <c:pt idx="2">
                    <c:v>男</c:v>
                  </c:pt>
                  <c:pt idx="3">
                    <c:v>うちかど</c:v>
                  </c:pt>
                  <c:pt idx="4">
                    <c:v>こうせい</c:v>
                  </c:pt>
                  <c:pt idx="5">
                    <c:v>○</c:v>
                  </c:pt>
                </c:lvl>
                <c:lvl>
                  <c:pt idx="0">
                    <c:v>伊禮門</c:v>
                  </c:pt>
                  <c:pt idx="1">
                    <c:v>和之</c:v>
                  </c:pt>
                  <c:pt idx="2">
                    <c:v>男</c:v>
                  </c:pt>
                  <c:pt idx="3">
                    <c:v>いれかど</c:v>
                  </c:pt>
                  <c:pt idx="4">
                    <c:v>かずゆき</c:v>
                  </c:pt>
                  <c:pt idx="5">
                    <c:v>○</c:v>
                  </c:pt>
                </c:lvl>
                <c:lvl>
                  <c:pt idx="0">
                    <c:v>今井</c:v>
                  </c:pt>
                  <c:pt idx="1">
                    <c:v>星々空</c:v>
                  </c:pt>
                  <c:pt idx="2">
                    <c:v>女</c:v>
                  </c:pt>
                  <c:pt idx="3">
                    <c:v>いまい</c:v>
                  </c:pt>
                  <c:pt idx="4">
                    <c:v>せせら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△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井上</c:v>
                  </c:pt>
                  <c:pt idx="1">
                    <c:v>公太郎</c:v>
                  </c:pt>
                  <c:pt idx="2">
                    <c:v>男</c:v>
                  </c:pt>
                  <c:pt idx="3">
                    <c:v>いのうえ</c:v>
                  </c:pt>
                  <c:pt idx="4">
                    <c:v>こうたろう</c:v>
                  </c:pt>
                  <c:pt idx="5">
                    <c:v>○</c:v>
                  </c:pt>
                </c:lvl>
                <c:lvl>
                  <c:pt idx="0">
                    <c:v>石塚</c:v>
                  </c:pt>
                  <c:pt idx="1">
                    <c:v>万和</c:v>
                  </c:pt>
                  <c:pt idx="2">
                    <c:v>男</c:v>
                  </c:pt>
                  <c:pt idx="3">
                    <c:v>いしづか</c:v>
                  </c:pt>
                  <c:pt idx="4">
                    <c:v>まお</c:v>
                  </c:pt>
                </c:lvl>
                <c:lvl>
                  <c:pt idx="0">
                    <c:v>青木</c:v>
                  </c:pt>
                  <c:pt idx="1">
                    <c:v>成</c:v>
                  </c:pt>
                  <c:pt idx="2">
                    <c:v>男</c:v>
                  </c:pt>
                  <c:pt idx="3">
                    <c:v>あおき</c:v>
                  </c:pt>
                  <c:pt idx="4">
                    <c:v>なる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思ったより英語の成績が伸びなかった</c:v>
                  </c:pt>
                  <c:pt idx="9">
                    <c:v>ライティング⇒小論文基礎</c:v>
                  </c:pt>
                </c:lvl>
                <c:lvl>
                  <c:pt idx="5">
                    <c:v>提</c:v>
                  </c:pt>
                  <c:pt idx="6">
                    <c:v>更</c:v>
                  </c:pt>
                  <c:pt idx="7">
                    <c:v>談</c:v>
                  </c:pt>
                  <c:pt idx="8">
                    <c:v>理由</c:v>
                  </c:pt>
                  <c:pt idx="9">
                    <c:v>変更前</c:v>
                  </c:pt>
                </c:lvl>
                <c:lvl>
                  <c:pt idx="6">
                    <c:v>変</c:v>
                  </c:pt>
                  <c:pt idx="7">
                    <c:v>面</c:v>
                  </c:pt>
                </c:lvl>
              </c:multiLvlStrCache>
            </c:multiLvlStrRef>
          </c:cat>
          <c:val>
            <c:numRef>
              <c:f>科目変更面談!$B$41:$K$41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4630-4142-B20F-CEA9AEB24E10}"/>
            </c:ext>
          </c:extLst>
        </c:ser>
        <c:ser>
          <c:idx val="4"/>
          <c:order val="4"/>
          <c:tx>
            <c:strRef>
              <c:f>科目変更面談!$A$42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科目変更面談!$B$3:$K$37</c:f>
              <c:multiLvlStrCache>
                <c:ptCount val="10"/>
                <c:lvl>
                  <c:pt idx="0">
                    <c:v>宮澤</c:v>
                  </c:pt>
                  <c:pt idx="1">
                    <c:v>獅成</c:v>
                  </c:pt>
                  <c:pt idx="2">
                    <c:v>男</c:v>
                  </c:pt>
                  <c:pt idx="3">
                    <c:v>みやざわ</c:v>
                  </c:pt>
                  <c:pt idx="4">
                    <c:v>しせい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春はやりたいことが決まっておらず、点が取れた理系を選んでいたが、OCに行く等する中で、経営学部や経済学部のような文系学部を受験したくなったため、文系へ変更したい</c:v>
                  </c:pt>
                  <c:pt idx="9">
                    <c:v>数II物理数Bラ⇒国語世界史ラ企業</c:v>
                  </c:pt>
                </c:lvl>
                <c:lvl>
                  <c:pt idx="0">
                    <c:v>水野</c:v>
                  </c:pt>
                  <c:pt idx="1">
                    <c:v>朔弥</c:v>
                  </c:pt>
                  <c:pt idx="2">
                    <c:v>男</c:v>
                  </c:pt>
                  <c:pt idx="3">
                    <c:v>みずの</c:v>
                  </c:pt>
                  <c:pt idx="4">
                    <c:v>さくや</c:v>
                  </c:pt>
                </c:lvl>
                <c:lvl>
                  <c:pt idx="0">
                    <c:v>松村</c:v>
                  </c:pt>
                  <c:pt idx="1">
                    <c:v>香海</c:v>
                  </c:pt>
                  <c:pt idx="2">
                    <c:v>女</c:v>
                  </c:pt>
                  <c:pt idx="3">
                    <c:v>まつむら</c:v>
                  </c:pt>
                  <c:pt idx="4">
                    <c:v>こうみ</c:v>
                  </c:pt>
                </c:lvl>
                <c:lvl>
                  <c:pt idx="0">
                    <c:v>備前</c:v>
                  </c:pt>
                  <c:pt idx="1">
                    <c:v>七海</c:v>
                  </c:pt>
                  <c:pt idx="2">
                    <c:v>女</c:v>
                  </c:pt>
                  <c:pt idx="3">
                    <c:v>びぜん</c:v>
                  </c:pt>
                  <c:pt idx="4">
                    <c:v>ななみ</c:v>
                  </c:pt>
                  <c:pt idx="5">
                    <c:v>○</c:v>
                  </c:pt>
                </c:lvl>
                <c:lvl>
                  <c:pt idx="0">
                    <c:v>東島</c:v>
                  </c:pt>
                  <c:pt idx="1">
                    <c:v>若菜</c:v>
                  </c:pt>
                  <c:pt idx="2">
                    <c:v>女</c:v>
                  </c:pt>
                  <c:pt idx="3">
                    <c:v>ひがしじま</c:v>
                  </c:pt>
                  <c:pt idx="4">
                    <c:v>わかな</c:v>
                  </c:pt>
                  <c:pt idx="5">
                    <c:v>○</c:v>
                  </c:pt>
                </c:lvl>
                <c:lvl>
                  <c:pt idx="0">
                    <c:v>秦</c:v>
                  </c:pt>
                  <c:pt idx="1">
                    <c:v>瑞樹</c:v>
                  </c:pt>
                  <c:pt idx="2">
                    <c:v>男</c:v>
                  </c:pt>
                  <c:pt idx="3">
                    <c:v>はた</c:v>
                  </c:pt>
                  <c:pt idx="4">
                    <c:v>みずき</c:v>
                  </c:pt>
                  <c:pt idx="5">
                    <c:v>○</c:v>
                  </c:pt>
                </c:lvl>
                <c:lvl>
                  <c:pt idx="0">
                    <c:v>芳賀</c:v>
                  </c:pt>
                  <c:pt idx="1">
                    <c:v>海生</c:v>
                  </c:pt>
                  <c:pt idx="2">
                    <c:v>男</c:v>
                  </c:pt>
                  <c:pt idx="3">
                    <c:v>はが</c:v>
                  </c:pt>
                  <c:pt idx="4">
                    <c:v>かいせい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歴史総合を受けていく中で、日本史の方が向いていると感じた。また、OCに行く等する中で、起業に興味を持った</c:v>
                  </c:pt>
                  <c:pt idx="9">
                    <c:v>世界史、小論文</c:v>
                  </c:pt>
                </c:lvl>
                <c:lvl>
                  <c:pt idx="0">
                    <c:v>中山</c:v>
                  </c:pt>
                  <c:pt idx="1">
                    <c:v>颯</c:v>
                  </c:pt>
                  <c:pt idx="2">
                    <c:v>男</c:v>
                  </c:pt>
                  <c:pt idx="3">
                    <c:v>なかやま</c:v>
                  </c:pt>
                  <c:pt idx="4">
                    <c:v>そう</c:v>
                  </c:pt>
                </c:lvl>
                <c:lvl>
                  <c:pt idx="0">
                    <c:v>中村</c:v>
                  </c:pt>
                  <c:pt idx="1">
                    <c:v>蒼羽</c:v>
                  </c:pt>
                  <c:pt idx="2">
                    <c:v>男</c:v>
                  </c:pt>
                  <c:pt idx="3">
                    <c:v>なかむら</c:v>
                  </c:pt>
                  <c:pt idx="4">
                    <c:v>あおば</c:v>
                  </c:pt>
                </c:lvl>
                <c:lvl>
                  <c:pt idx="0">
                    <c:v>中西</c:v>
                  </c:pt>
                  <c:pt idx="1">
                    <c:v>敬太</c:v>
                  </c:pt>
                  <c:pt idx="2">
                    <c:v>男</c:v>
                  </c:pt>
                  <c:pt idx="3">
                    <c:v>なかにし</c:v>
                  </c:pt>
                  <c:pt idx="4">
                    <c:v>けいた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どうしても英語ができるようになりたいと思ったため。ライティングの評定1の可能性を感じながら二年生を過ごす覚悟はある</c:v>
                  </c:pt>
                  <c:pt idx="9">
                    <c:v>起業探求⇒ライティング</c:v>
                  </c:pt>
                </c:lvl>
                <c:lvl>
                  <c:pt idx="0">
                    <c:v>津滝</c:v>
                  </c:pt>
                  <c:pt idx="1">
                    <c:v>智也</c:v>
                  </c:pt>
                  <c:pt idx="2">
                    <c:v>男</c:v>
                  </c:pt>
                  <c:pt idx="3">
                    <c:v>つたき</c:v>
                  </c:pt>
                  <c:pt idx="4">
                    <c:v>ともや</c:v>
                  </c:pt>
                  <c:pt idx="5">
                    <c:v>○</c:v>
                  </c:pt>
                </c:lvl>
                <c:lvl>
                  <c:pt idx="0">
                    <c:v>辻本</c:v>
                  </c:pt>
                  <c:pt idx="1">
                    <c:v>あんず</c:v>
                  </c:pt>
                  <c:pt idx="2">
                    <c:v>女</c:v>
                  </c:pt>
                  <c:pt idx="3">
                    <c:v>つじもと</c:v>
                  </c:pt>
                  <c:pt idx="4">
                    <c:v>あんず</c:v>
                  </c:pt>
                  <c:pt idx="5">
                    <c:v>○</c:v>
                  </c:pt>
                </c:lvl>
                <c:lvl>
                  <c:pt idx="0">
                    <c:v>田鍋</c:v>
                  </c:pt>
                  <c:pt idx="1">
                    <c:v>茉羽</c:v>
                  </c:pt>
                  <c:pt idx="2">
                    <c:v>女</c:v>
                  </c:pt>
                  <c:pt idx="3">
                    <c:v>たなべ</c:v>
                  </c:pt>
                  <c:pt idx="4">
                    <c:v>まう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高橋</c:v>
                  </c:pt>
                  <c:pt idx="1">
                    <c:v>芳帆</c:v>
                  </c:pt>
                  <c:pt idx="2">
                    <c:v>女</c:v>
                  </c:pt>
                  <c:pt idx="3">
                    <c:v>たかはし</c:v>
                  </c:pt>
                  <c:pt idx="4">
                    <c:v>かほ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最初は建築系に行こうと思って物理を考えていたが、今は体育系を考えているので生物を選択した</c:v>
                  </c:pt>
                  <c:pt idx="9">
                    <c:v>物理</c:v>
                  </c:pt>
                </c:lvl>
                <c:lvl>
                  <c:pt idx="0">
                    <c:v>瀬戸</c:v>
                  </c:pt>
                  <c:pt idx="1">
                    <c:v>南翔</c:v>
                  </c:pt>
                  <c:pt idx="2">
                    <c:v>男</c:v>
                  </c:pt>
                  <c:pt idx="3">
                    <c:v>せと</c:v>
                  </c:pt>
                  <c:pt idx="4">
                    <c:v>みなと</c:v>
                  </c:pt>
                  <c:pt idx="5">
                    <c:v>○</c:v>
                  </c:pt>
                </c:lvl>
                <c:lvl>
                  <c:pt idx="0">
                    <c:v>須藤</c:v>
                  </c:pt>
                  <c:pt idx="1">
                    <c:v>杏</c:v>
                  </c:pt>
                  <c:pt idx="2">
                    <c:v>女</c:v>
                  </c:pt>
                  <c:pt idx="3">
                    <c:v>すどう</c:v>
                  </c:pt>
                  <c:pt idx="4">
                    <c:v>あん</c:v>
                  </c:pt>
                </c:lvl>
                <c:lvl>
                  <c:pt idx="0">
                    <c:v>小路</c:v>
                  </c:pt>
                  <c:pt idx="1">
                    <c:v>真菜</c:v>
                  </c:pt>
                  <c:pt idx="2">
                    <c:v>女</c:v>
                  </c:pt>
                  <c:pt idx="3">
                    <c:v>しょうじ</c:v>
                  </c:pt>
                  <c:pt idx="4">
                    <c:v>まな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世界史⇒日本史</c:v>
                  </c:pt>
                </c:lvl>
                <c:lvl>
                  <c:pt idx="0">
                    <c:v>清水</c:v>
                  </c:pt>
                  <c:pt idx="1">
                    <c:v>彩</c:v>
                  </c:pt>
                  <c:pt idx="2">
                    <c:v>女</c:v>
                  </c:pt>
                  <c:pt idx="3">
                    <c:v>しみず</c:v>
                  </c:pt>
                  <c:pt idx="4">
                    <c:v>あや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日本史⇒世界史</c:v>
                  </c:pt>
                </c:lvl>
                <c:lvl>
                  <c:pt idx="0">
                    <c:v>佐藤</c:v>
                  </c:pt>
                  <c:pt idx="1">
                    <c:v>愛夏</c:v>
                  </c:pt>
                  <c:pt idx="2">
                    <c:v>女</c:v>
                  </c:pt>
                  <c:pt idx="3">
                    <c:v>さとう</c:v>
                  </c:pt>
                  <c:pt idx="4">
                    <c:v>あいか</c:v>
                  </c:pt>
                  <c:pt idx="5">
                    <c:v>○</c:v>
                  </c:pt>
                </c:lvl>
                <c:lvl>
                  <c:pt idx="0">
                    <c:v>笹沼</c:v>
                  </c:pt>
                  <c:pt idx="1">
                    <c:v>萌々枝</c:v>
                  </c:pt>
                  <c:pt idx="2">
                    <c:v>女</c:v>
                  </c:pt>
                  <c:pt idx="3">
                    <c:v>ささぬま</c:v>
                  </c:pt>
                  <c:pt idx="4">
                    <c:v>ももえ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</c:v>
                  </c:pt>
                </c:lvl>
                <c:lvl>
                  <c:pt idx="0">
                    <c:v>佐久間</c:v>
                  </c:pt>
                  <c:pt idx="1">
                    <c:v>大地</c:v>
                  </c:pt>
                  <c:pt idx="2">
                    <c:v>男</c:v>
                  </c:pt>
                  <c:pt idx="3">
                    <c:v>さくま</c:v>
                  </c:pt>
                  <c:pt idx="4">
                    <c:v>だいち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</c:v>
                  </c:pt>
                </c:lvl>
                <c:lvl>
                  <c:pt idx="0">
                    <c:v>小林</c:v>
                  </c:pt>
                  <c:pt idx="1">
                    <c:v>環</c:v>
                  </c:pt>
                  <c:pt idx="2">
                    <c:v>男</c:v>
                  </c:pt>
                  <c:pt idx="3">
                    <c:v>こばやし</c:v>
                  </c:pt>
                  <c:pt idx="4">
                    <c:v>かん</c:v>
                  </c:pt>
                  <c:pt idx="5">
                    <c:v>○</c:v>
                  </c:pt>
                </c:lvl>
                <c:lvl>
                  <c:pt idx="0">
                    <c:v>笠原</c:v>
                  </c:pt>
                  <c:pt idx="1">
                    <c:v>杏月</c:v>
                  </c:pt>
                  <c:pt idx="2">
                    <c:v>女</c:v>
                  </c:pt>
                  <c:pt idx="3">
                    <c:v>かさはら</c:v>
                  </c:pt>
                  <c:pt idx="4">
                    <c:v>あづき</c:v>
                  </c:pt>
                  <c:pt idx="5">
                    <c:v>○</c:v>
                  </c:pt>
                </c:lvl>
                <c:lvl>
                  <c:pt idx="0">
                    <c:v>尾籠</c:v>
                  </c:pt>
                  <c:pt idx="1">
                    <c:v>紗紀</c:v>
                  </c:pt>
                  <c:pt idx="2">
                    <c:v>女</c:v>
                  </c:pt>
                  <c:pt idx="3">
                    <c:v>おごもり</c:v>
                  </c:pt>
                  <c:pt idx="4">
                    <c:v>さき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当初は理系一教科受験で物理を使おうと考えていたが、理系二教科受験も視野に入れるようになった。その際、物理は自分で勉強できるが、化学は教えてほしいというところから選択を変更した</c:v>
                  </c:pt>
                  <c:pt idx="9">
                    <c:v>物理</c:v>
                  </c:pt>
                </c:lvl>
                <c:lvl>
                  <c:pt idx="0">
                    <c:v>岡田</c:v>
                  </c:pt>
                  <c:pt idx="1">
                    <c:v>輝也</c:v>
                  </c:pt>
                  <c:pt idx="2">
                    <c:v>男</c:v>
                  </c:pt>
                  <c:pt idx="3">
                    <c:v>おかだ</c:v>
                  </c:pt>
                  <c:pt idx="4">
                    <c:v>きなり</c:v>
                  </c:pt>
                  <c:pt idx="5">
                    <c:v>○</c:v>
                  </c:pt>
                </c:lvl>
                <c:lvl>
                  <c:pt idx="0">
                    <c:v>太田</c:v>
                  </c:pt>
                  <c:pt idx="1">
                    <c:v>茉奈美</c:v>
                  </c:pt>
                  <c:pt idx="2">
                    <c:v>女</c:v>
                  </c:pt>
                  <c:pt idx="3">
                    <c:v>おおた</c:v>
                  </c:pt>
                  <c:pt idx="4">
                    <c:v>まなみ</c:v>
                  </c:pt>
                  <c:pt idx="5">
                    <c:v>○</c:v>
                  </c:pt>
                </c:lvl>
                <c:lvl>
                  <c:pt idx="0">
                    <c:v>海老塚</c:v>
                  </c:pt>
                  <c:pt idx="1">
                    <c:v>あみ</c:v>
                  </c:pt>
                  <c:pt idx="2">
                    <c:v>女</c:v>
                  </c:pt>
                  <c:pt idx="3">
                    <c:v>えびづか</c:v>
                  </c:pt>
                  <c:pt idx="4">
                    <c:v>あみ</c:v>
                  </c:pt>
                  <c:pt idx="5">
                    <c:v>○</c:v>
                  </c:pt>
                </c:lvl>
                <c:lvl>
                  <c:pt idx="0">
                    <c:v>内門</c:v>
                  </c:pt>
                  <c:pt idx="1">
                    <c:v>幸誠</c:v>
                  </c:pt>
                  <c:pt idx="2">
                    <c:v>男</c:v>
                  </c:pt>
                  <c:pt idx="3">
                    <c:v>うちかど</c:v>
                  </c:pt>
                  <c:pt idx="4">
                    <c:v>こうせい</c:v>
                  </c:pt>
                  <c:pt idx="5">
                    <c:v>○</c:v>
                  </c:pt>
                </c:lvl>
                <c:lvl>
                  <c:pt idx="0">
                    <c:v>伊禮門</c:v>
                  </c:pt>
                  <c:pt idx="1">
                    <c:v>和之</c:v>
                  </c:pt>
                  <c:pt idx="2">
                    <c:v>男</c:v>
                  </c:pt>
                  <c:pt idx="3">
                    <c:v>いれかど</c:v>
                  </c:pt>
                  <c:pt idx="4">
                    <c:v>かずゆき</c:v>
                  </c:pt>
                  <c:pt idx="5">
                    <c:v>○</c:v>
                  </c:pt>
                </c:lvl>
                <c:lvl>
                  <c:pt idx="0">
                    <c:v>今井</c:v>
                  </c:pt>
                  <c:pt idx="1">
                    <c:v>星々空</c:v>
                  </c:pt>
                  <c:pt idx="2">
                    <c:v>女</c:v>
                  </c:pt>
                  <c:pt idx="3">
                    <c:v>いまい</c:v>
                  </c:pt>
                  <c:pt idx="4">
                    <c:v>せせら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△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井上</c:v>
                  </c:pt>
                  <c:pt idx="1">
                    <c:v>公太郎</c:v>
                  </c:pt>
                  <c:pt idx="2">
                    <c:v>男</c:v>
                  </c:pt>
                  <c:pt idx="3">
                    <c:v>いのうえ</c:v>
                  </c:pt>
                  <c:pt idx="4">
                    <c:v>こうたろう</c:v>
                  </c:pt>
                  <c:pt idx="5">
                    <c:v>○</c:v>
                  </c:pt>
                </c:lvl>
                <c:lvl>
                  <c:pt idx="0">
                    <c:v>石塚</c:v>
                  </c:pt>
                  <c:pt idx="1">
                    <c:v>万和</c:v>
                  </c:pt>
                  <c:pt idx="2">
                    <c:v>男</c:v>
                  </c:pt>
                  <c:pt idx="3">
                    <c:v>いしづか</c:v>
                  </c:pt>
                  <c:pt idx="4">
                    <c:v>まお</c:v>
                  </c:pt>
                </c:lvl>
                <c:lvl>
                  <c:pt idx="0">
                    <c:v>青木</c:v>
                  </c:pt>
                  <c:pt idx="1">
                    <c:v>成</c:v>
                  </c:pt>
                  <c:pt idx="2">
                    <c:v>男</c:v>
                  </c:pt>
                  <c:pt idx="3">
                    <c:v>あおき</c:v>
                  </c:pt>
                  <c:pt idx="4">
                    <c:v>なる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思ったより英語の成績が伸びなかった</c:v>
                  </c:pt>
                  <c:pt idx="9">
                    <c:v>ライティング⇒小論文基礎</c:v>
                  </c:pt>
                </c:lvl>
                <c:lvl>
                  <c:pt idx="5">
                    <c:v>提</c:v>
                  </c:pt>
                  <c:pt idx="6">
                    <c:v>更</c:v>
                  </c:pt>
                  <c:pt idx="7">
                    <c:v>談</c:v>
                  </c:pt>
                  <c:pt idx="8">
                    <c:v>理由</c:v>
                  </c:pt>
                  <c:pt idx="9">
                    <c:v>変更前</c:v>
                  </c:pt>
                </c:lvl>
                <c:lvl>
                  <c:pt idx="6">
                    <c:v>変</c:v>
                  </c:pt>
                  <c:pt idx="7">
                    <c:v>面</c:v>
                  </c:pt>
                </c:lvl>
              </c:multiLvlStrCache>
            </c:multiLvlStrRef>
          </c:cat>
          <c:val>
            <c:numRef>
              <c:f>科目変更面談!$B$42:$K$42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4630-4142-B20F-CEA9AEB24E10}"/>
            </c:ext>
          </c:extLst>
        </c:ser>
        <c:ser>
          <c:idx val="5"/>
          <c:order val="5"/>
          <c:tx>
            <c:strRef>
              <c:f>科目変更面談!$A$43</c:f>
              <c:strCache>
                <c:ptCount val="1"/>
                <c:pt idx="0">
                  <c:v>39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科目変更面談!$B$3:$K$37</c:f>
              <c:multiLvlStrCache>
                <c:ptCount val="10"/>
                <c:lvl>
                  <c:pt idx="0">
                    <c:v>宮澤</c:v>
                  </c:pt>
                  <c:pt idx="1">
                    <c:v>獅成</c:v>
                  </c:pt>
                  <c:pt idx="2">
                    <c:v>男</c:v>
                  </c:pt>
                  <c:pt idx="3">
                    <c:v>みやざわ</c:v>
                  </c:pt>
                  <c:pt idx="4">
                    <c:v>しせい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春はやりたいことが決まっておらず、点が取れた理系を選んでいたが、OCに行く等する中で、経営学部や経済学部のような文系学部を受験したくなったため、文系へ変更したい</c:v>
                  </c:pt>
                  <c:pt idx="9">
                    <c:v>数II物理数Bラ⇒国語世界史ラ企業</c:v>
                  </c:pt>
                </c:lvl>
                <c:lvl>
                  <c:pt idx="0">
                    <c:v>水野</c:v>
                  </c:pt>
                  <c:pt idx="1">
                    <c:v>朔弥</c:v>
                  </c:pt>
                  <c:pt idx="2">
                    <c:v>男</c:v>
                  </c:pt>
                  <c:pt idx="3">
                    <c:v>みずの</c:v>
                  </c:pt>
                  <c:pt idx="4">
                    <c:v>さくや</c:v>
                  </c:pt>
                </c:lvl>
                <c:lvl>
                  <c:pt idx="0">
                    <c:v>松村</c:v>
                  </c:pt>
                  <c:pt idx="1">
                    <c:v>香海</c:v>
                  </c:pt>
                  <c:pt idx="2">
                    <c:v>女</c:v>
                  </c:pt>
                  <c:pt idx="3">
                    <c:v>まつむら</c:v>
                  </c:pt>
                  <c:pt idx="4">
                    <c:v>こうみ</c:v>
                  </c:pt>
                </c:lvl>
                <c:lvl>
                  <c:pt idx="0">
                    <c:v>備前</c:v>
                  </c:pt>
                  <c:pt idx="1">
                    <c:v>七海</c:v>
                  </c:pt>
                  <c:pt idx="2">
                    <c:v>女</c:v>
                  </c:pt>
                  <c:pt idx="3">
                    <c:v>びぜん</c:v>
                  </c:pt>
                  <c:pt idx="4">
                    <c:v>ななみ</c:v>
                  </c:pt>
                  <c:pt idx="5">
                    <c:v>○</c:v>
                  </c:pt>
                </c:lvl>
                <c:lvl>
                  <c:pt idx="0">
                    <c:v>東島</c:v>
                  </c:pt>
                  <c:pt idx="1">
                    <c:v>若菜</c:v>
                  </c:pt>
                  <c:pt idx="2">
                    <c:v>女</c:v>
                  </c:pt>
                  <c:pt idx="3">
                    <c:v>ひがしじま</c:v>
                  </c:pt>
                  <c:pt idx="4">
                    <c:v>わかな</c:v>
                  </c:pt>
                  <c:pt idx="5">
                    <c:v>○</c:v>
                  </c:pt>
                </c:lvl>
                <c:lvl>
                  <c:pt idx="0">
                    <c:v>秦</c:v>
                  </c:pt>
                  <c:pt idx="1">
                    <c:v>瑞樹</c:v>
                  </c:pt>
                  <c:pt idx="2">
                    <c:v>男</c:v>
                  </c:pt>
                  <c:pt idx="3">
                    <c:v>はた</c:v>
                  </c:pt>
                  <c:pt idx="4">
                    <c:v>みずき</c:v>
                  </c:pt>
                  <c:pt idx="5">
                    <c:v>○</c:v>
                  </c:pt>
                </c:lvl>
                <c:lvl>
                  <c:pt idx="0">
                    <c:v>芳賀</c:v>
                  </c:pt>
                  <c:pt idx="1">
                    <c:v>海生</c:v>
                  </c:pt>
                  <c:pt idx="2">
                    <c:v>男</c:v>
                  </c:pt>
                  <c:pt idx="3">
                    <c:v>はが</c:v>
                  </c:pt>
                  <c:pt idx="4">
                    <c:v>かいせい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歴史総合を受けていく中で、日本史の方が向いていると感じた。また、OCに行く等する中で、起業に興味を持った</c:v>
                  </c:pt>
                  <c:pt idx="9">
                    <c:v>世界史、小論文</c:v>
                  </c:pt>
                </c:lvl>
                <c:lvl>
                  <c:pt idx="0">
                    <c:v>中山</c:v>
                  </c:pt>
                  <c:pt idx="1">
                    <c:v>颯</c:v>
                  </c:pt>
                  <c:pt idx="2">
                    <c:v>男</c:v>
                  </c:pt>
                  <c:pt idx="3">
                    <c:v>なかやま</c:v>
                  </c:pt>
                  <c:pt idx="4">
                    <c:v>そう</c:v>
                  </c:pt>
                </c:lvl>
                <c:lvl>
                  <c:pt idx="0">
                    <c:v>中村</c:v>
                  </c:pt>
                  <c:pt idx="1">
                    <c:v>蒼羽</c:v>
                  </c:pt>
                  <c:pt idx="2">
                    <c:v>男</c:v>
                  </c:pt>
                  <c:pt idx="3">
                    <c:v>なかむら</c:v>
                  </c:pt>
                  <c:pt idx="4">
                    <c:v>あおば</c:v>
                  </c:pt>
                </c:lvl>
                <c:lvl>
                  <c:pt idx="0">
                    <c:v>中西</c:v>
                  </c:pt>
                  <c:pt idx="1">
                    <c:v>敬太</c:v>
                  </c:pt>
                  <c:pt idx="2">
                    <c:v>男</c:v>
                  </c:pt>
                  <c:pt idx="3">
                    <c:v>なかにし</c:v>
                  </c:pt>
                  <c:pt idx="4">
                    <c:v>けいた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どうしても英語ができるようになりたいと思ったため。ライティングの評定1の可能性を感じながら二年生を過ごす覚悟はある</c:v>
                  </c:pt>
                  <c:pt idx="9">
                    <c:v>起業探求⇒ライティング</c:v>
                  </c:pt>
                </c:lvl>
                <c:lvl>
                  <c:pt idx="0">
                    <c:v>津滝</c:v>
                  </c:pt>
                  <c:pt idx="1">
                    <c:v>智也</c:v>
                  </c:pt>
                  <c:pt idx="2">
                    <c:v>男</c:v>
                  </c:pt>
                  <c:pt idx="3">
                    <c:v>つたき</c:v>
                  </c:pt>
                  <c:pt idx="4">
                    <c:v>ともや</c:v>
                  </c:pt>
                  <c:pt idx="5">
                    <c:v>○</c:v>
                  </c:pt>
                </c:lvl>
                <c:lvl>
                  <c:pt idx="0">
                    <c:v>辻本</c:v>
                  </c:pt>
                  <c:pt idx="1">
                    <c:v>あんず</c:v>
                  </c:pt>
                  <c:pt idx="2">
                    <c:v>女</c:v>
                  </c:pt>
                  <c:pt idx="3">
                    <c:v>つじもと</c:v>
                  </c:pt>
                  <c:pt idx="4">
                    <c:v>あんず</c:v>
                  </c:pt>
                  <c:pt idx="5">
                    <c:v>○</c:v>
                  </c:pt>
                </c:lvl>
                <c:lvl>
                  <c:pt idx="0">
                    <c:v>田鍋</c:v>
                  </c:pt>
                  <c:pt idx="1">
                    <c:v>茉羽</c:v>
                  </c:pt>
                  <c:pt idx="2">
                    <c:v>女</c:v>
                  </c:pt>
                  <c:pt idx="3">
                    <c:v>たなべ</c:v>
                  </c:pt>
                  <c:pt idx="4">
                    <c:v>まう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高橋</c:v>
                  </c:pt>
                  <c:pt idx="1">
                    <c:v>芳帆</c:v>
                  </c:pt>
                  <c:pt idx="2">
                    <c:v>女</c:v>
                  </c:pt>
                  <c:pt idx="3">
                    <c:v>たかはし</c:v>
                  </c:pt>
                  <c:pt idx="4">
                    <c:v>かほ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最初は建築系に行こうと思って物理を考えていたが、今は体育系を考えているので生物を選択した</c:v>
                  </c:pt>
                  <c:pt idx="9">
                    <c:v>物理</c:v>
                  </c:pt>
                </c:lvl>
                <c:lvl>
                  <c:pt idx="0">
                    <c:v>瀬戸</c:v>
                  </c:pt>
                  <c:pt idx="1">
                    <c:v>南翔</c:v>
                  </c:pt>
                  <c:pt idx="2">
                    <c:v>男</c:v>
                  </c:pt>
                  <c:pt idx="3">
                    <c:v>せと</c:v>
                  </c:pt>
                  <c:pt idx="4">
                    <c:v>みなと</c:v>
                  </c:pt>
                  <c:pt idx="5">
                    <c:v>○</c:v>
                  </c:pt>
                </c:lvl>
                <c:lvl>
                  <c:pt idx="0">
                    <c:v>須藤</c:v>
                  </c:pt>
                  <c:pt idx="1">
                    <c:v>杏</c:v>
                  </c:pt>
                  <c:pt idx="2">
                    <c:v>女</c:v>
                  </c:pt>
                  <c:pt idx="3">
                    <c:v>すどう</c:v>
                  </c:pt>
                  <c:pt idx="4">
                    <c:v>あん</c:v>
                  </c:pt>
                </c:lvl>
                <c:lvl>
                  <c:pt idx="0">
                    <c:v>小路</c:v>
                  </c:pt>
                  <c:pt idx="1">
                    <c:v>真菜</c:v>
                  </c:pt>
                  <c:pt idx="2">
                    <c:v>女</c:v>
                  </c:pt>
                  <c:pt idx="3">
                    <c:v>しょうじ</c:v>
                  </c:pt>
                  <c:pt idx="4">
                    <c:v>まな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世界史⇒日本史</c:v>
                  </c:pt>
                </c:lvl>
                <c:lvl>
                  <c:pt idx="0">
                    <c:v>清水</c:v>
                  </c:pt>
                  <c:pt idx="1">
                    <c:v>彩</c:v>
                  </c:pt>
                  <c:pt idx="2">
                    <c:v>女</c:v>
                  </c:pt>
                  <c:pt idx="3">
                    <c:v>しみず</c:v>
                  </c:pt>
                  <c:pt idx="4">
                    <c:v>あや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日本史⇒世界史</c:v>
                  </c:pt>
                </c:lvl>
                <c:lvl>
                  <c:pt idx="0">
                    <c:v>佐藤</c:v>
                  </c:pt>
                  <c:pt idx="1">
                    <c:v>愛夏</c:v>
                  </c:pt>
                  <c:pt idx="2">
                    <c:v>女</c:v>
                  </c:pt>
                  <c:pt idx="3">
                    <c:v>さとう</c:v>
                  </c:pt>
                  <c:pt idx="4">
                    <c:v>あいか</c:v>
                  </c:pt>
                  <c:pt idx="5">
                    <c:v>○</c:v>
                  </c:pt>
                </c:lvl>
                <c:lvl>
                  <c:pt idx="0">
                    <c:v>笹沼</c:v>
                  </c:pt>
                  <c:pt idx="1">
                    <c:v>萌々枝</c:v>
                  </c:pt>
                  <c:pt idx="2">
                    <c:v>女</c:v>
                  </c:pt>
                  <c:pt idx="3">
                    <c:v>ささぬま</c:v>
                  </c:pt>
                  <c:pt idx="4">
                    <c:v>ももえ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</c:v>
                  </c:pt>
                </c:lvl>
                <c:lvl>
                  <c:pt idx="0">
                    <c:v>佐久間</c:v>
                  </c:pt>
                  <c:pt idx="1">
                    <c:v>大地</c:v>
                  </c:pt>
                  <c:pt idx="2">
                    <c:v>男</c:v>
                  </c:pt>
                  <c:pt idx="3">
                    <c:v>さくま</c:v>
                  </c:pt>
                  <c:pt idx="4">
                    <c:v>だいち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</c:v>
                  </c:pt>
                </c:lvl>
                <c:lvl>
                  <c:pt idx="0">
                    <c:v>小林</c:v>
                  </c:pt>
                  <c:pt idx="1">
                    <c:v>環</c:v>
                  </c:pt>
                  <c:pt idx="2">
                    <c:v>男</c:v>
                  </c:pt>
                  <c:pt idx="3">
                    <c:v>こばやし</c:v>
                  </c:pt>
                  <c:pt idx="4">
                    <c:v>かん</c:v>
                  </c:pt>
                  <c:pt idx="5">
                    <c:v>○</c:v>
                  </c:pt>
                </c:lvl>
                <c:lvl>
                  <c:pt idx="0">
                    <c:v>笠原</c:v>
                  </c:pt>
                  <c:pt idx="1">
                    <c:v>杏月</c:v>
                  </c:pt>
                  <c:pt idx="2">
                    <c:v>女</c:v>
                  </c:pt>
                  <c:pt idx="3">
                    <c:v>かさはら</c:v>
                  </c:pt>
                  <c:pt idx="4">
                    <c:v>あづき</c:v>
                  </c:pt>
                  <c:pt idx="5">
                    <c:v>○</c:v>
                  </c:pt>
                </c:lvl>
                <c:lvl>
                  <c:pt idx="0">
                    <c:v>尾籠</c:v>
                  </c:pt>
                  <c:pt idx="1">
                    <c:v>紗紀</c:v>
                  </c:pt>
                  <c:pt idx="2">
                    <c:v>女</c:v>
                  </c:pt>
                  <c:pt idx="3">
                    <c:v>おごもり</c:v>
                  </c:pt>
                  <c:pt idx="4">
                    <c:v>さき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当初は理系一教科受験で物理を使おうと考えていたが、理系二教科受験も視野に入れるようになった。その際、物理は自分で勉強できるが、化学は教えてほしいというところから選択を変更した</c:v>
                  </c:pt>
                  <c:pt idx="9">
                    <c:v>物理</c:v>
                  </c:pt>
                </c:lvl>
                <c:lvl>
                  <c:pt idx="0">
                    <c:v>岡田</c:v>
                  </c:pt>
                  <c:pt idx="1">
                    <c:v>輝也</c:v>
                  </c:pt>
                  <c:pt idx="2">
                    <c:v>男</c:v>
                  </c:pt>
                  <c:pt idx="3">
                    <c:v>おかだ</c:v>
                  </c:pt>
                  <c:pt idx="4">
                    <c:v>きなり</c:v>
                  </c:pt>
                  <c:pt idx="5">
                    <c:v>○</c:v>
                  </c:pt>
                </c:lvl>
                <c:lvl>
                  <c:pt idx="0">
                    <c:v>太田</c:v>
                  </c:pt>
                  <c:pt idx="1">
                    <c:v>茉奈美</c:v>
                  </c:pt>
                  <c:pt idx="2">
                    <c:v>女</c:v>
                  </c:pt>
                  <c:pt idx="3">
                    <c:v>おおた</c:v>
                  </c:pt>
                  <c:pt idx="4">
                    <c:v>まなみ</c:v>
                  </c:pt>
                  <c:pt idx="5">
                    <c:v>○</c:v>
                  </c:pt>
                </c:lvl>
                <c:lvl>
                  <c:pt idx="0">
                    <c:v>海老塚</c:v>
                  </c:pt>
                  <c:pt idx="1">
                    <c:v>あみ</c:v>
                  </c:pt>
                  <c:pt idx="2">
                    <c:v>女</c:v>
                  </c:pt>
                  <c:pt idx="3">
                    <c:v>えびづか</c:v>
                  </c:pt>
                  <c:pt idx="4">
                    <c:v>あみ</c:v>
                  </c:pt>
                  <c:pt idx="5">
                    <c:v>○</c:v>
                  </c:pt>
                </c:lvl>
                <c:lvl>
                  <c:pt idx="0">
                    <c:v>内門</c:v>
                  </c:pt>
                  <c:pt idx="1">
                    <c:v>幸誠</c:v>
                  </c:pt>
                  <c:pt idx="2">
                    <c:v>男</c:v>
                  </c:pt>
                  <c:pt idx="3">
                    <c:v>うちかど</c:v>
                  </c:pt>
                  <c:pt idx="4">
                    <c:v>こうせい</c:v>
                  </c:pt>
                  <c:pt idx="5">
                    <c:v>○</c:v>
                  </c:pt>
                </c:lvl>
                <c:lvl>
                  <c:pt idx="0">
                    <c:v>伊禮門</c:v>
                  </c:pt>
                  <c:pt idx="1">
                    <c:v>和之</c:v>
                  </c:pt>
                  <c:pt idx="2">
                    <c:v>男</c:v>
                  </c:pt>
                  <c:pt idx="3">
                    <c:v>いれかど</c:v>
                  </c:pt>
                  <c:pt idx="4">
                    <c:v>かずゆき</c:v>
                  </c:pt>
                  <c:pt idx="5">
                    <c:v>○</c:v>
                  </c:pt>
                </c:lvl>
                <c:lvl>
                  <c:pt idx="0">
                    <c:v>今井</c:v>
                  </c:pt>
                  <c:pt idx="1">
                    <c:v>星々空</c:v>
                  </c:pt>
                  <c:pt idx="2">
                    <c:v>女</c:v>
                  </c:pt>
                  <c:pt idx="3">
                    <c:v>いまい</c:v>
                  </c:pt>
                  <c:pt idx="4">
                    <c:v>せせら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△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井上</c:v>
                  </c:pt>
                  <c:pt idx="1">
                    <c:v>公太郎</c:v>
                  </c:pt>
                  <c:pt idx="2">
                    <c:v>男</c:v>
                  </c:pt>
                  <c:pt idx="3">
                    <c:v>いのうえ</c:v>
                  </c:pt>
                  <c:pt idx="4">
                    <c:v>こうたろう</c:v>
                  </c:pt>
                  <c:pt idx="5">
                    <c:v>○</c:v>
                  </c:pt>
                </c:lvl>
                <c:lvl>
                  <c:pt idx="0">
                    <c:v>石塚</c:v>
                  </c:pt>
                  <c:pt idx="1">
                    <c:v>万和</c:v>
                  </c:pt>
                  <c:pt idx="2">
                    <c:v>男</c:v>
                  </c:pt>
                  <c:pt idx="3">
                    <c:v>いしづか</c:v>
                  </c:pt>
                  <c:pt idx="4">
                    <c:v>まお</c:v>
                  </c:pt>
                </c:lvl>
                <c:lvl>
                  <c:pt idx="0">
                    <c:v>青木</c:v>
                  </c:pt>
                  <c:pt idx="1">
                    <c:v>成</c:v>
                  </c:pt>
                  <c:pt idx="2">
                    <c:v>男</c:v>
                  </c:pt>
                  <c:pt idx="3">
                    <c:v>あおき</c:v>
                  </c:pt>
                  <c:pt idx="4">
                    <c:v>なる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思ったより英語の成績が伸びなかった</c:v>
                  </c:pt>
                  <c:pt idx="9">
                    <c:v>ライティング⇒小論文基礎</c:v>
                  </c:pt>
                </c:lvl>
                <c:lvl>
                  <c:pt idx="5">
                    <c:v>提</c:v>
                  </c:pt>
                  <c:pt idx="6">
                    <c:v>更</c:v>
                  </c:pt>
                  <c:pt idx="7">
                    <c:v>談</c:v>
                  </c:pt>
                  <c:pt idx="8">
                    <c:v>理由</c:v>
                  </c:pt>
                  <c:pt idx="9">
                    <c:v>変更前</c:v>
                  </c:pt>
                </c:lvl>
                <c:lvl>
                  <c:pt idx="6">
                    <c:v>変</c:v>
                  </c:pt>
                  <c:pt idx="7">
                    <c:v>面</c:v>
                  </c:pt>
                </c:lvl>
              </c:multiLvlStrCache>
            </c:multiLvlStrRef>
          </c:cat>
          <c:val>
            <c:numRef>
              <c:f>科目変更面談!$B$43:$K$43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5-4630-4142-B20F-CEA9AEB24E10}"/>
            </c:ext>
          </c:extLst>
        </c:ser>
        <c:ser>
          <c:idx val="6"/>
          <c:order val="6"/>
          <c:tx>
            <c:strRef>
              <c:f>科目変更面談!$A$44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科目変更面談!$B$3:$K$37</c:f>
              <c:multiLvlStrCache>
                <c:ptCount val="10"/>
                <c:lvl>
                  <c:pt idx="0">
                    <c:v>宮澤</c:v>
                  </c:pt>
                  <c:pt idx="1">
                    <c:v>獅成</c:v>
                  </c:pt>
                  <c:pt idx="2">
                    <c:v>男</c:v>
                  </c:pt>
                  <c:pt idx="3">
                    <c:v>みやざわ</c:v>
                  </c:pt>
                  <c:pt idx="4">
                    <c:v>しせい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春はやりたいことが決まっておらず、点が取れた理系を選んでいたが、OCに行く等する中で、経営学部や経済学部のような文系学部を受験したくなったため、文系へ変更したい</c:v>
                  </c:pt>
                  <c:pt idx="9">
                    <c:v>数II物理数Bラ⇒国語世界史ラ企業</c:v>
                  </c:pt>
                </c:lvl>
                <c:lvl>
                  <c:pt idx="0">
                    <c:v>水野</c:v>
                  </c:pt>
                  <c:pt idx="1">
                    <c:v>朔弥</c:v>
                  </c:pt>
                  <c:pt idx="2">
                    <c:v>男</c:v>
                  </c:pt>
                  <c:pt idx="3">
                    <c:v>みずの</c:v>
                  </c:pt>
                  <c:pt idx="4">
                    <c:v>さくや</c:v>
                  </c:pt>
                </c:lvl>
                <c:lvl>
                  <c:pt idx="0">
                    <c:v>松村</c:v>
                  </c:pt>
                  <c:pt idx="1">
                    <c:v>香海</c:v>
                  </c:pt>
                  <c:pt idx="2">
                    <c:v>女</c:v>
                  </c:pt>
                  <c:pt idx="3">
                    <c:v>まつむら</c:v>
                  </c:pt>
                  <c:pt idx="4">
                    <c:v>こうみ</c:v>
                  </c:pt>
                </c:lvl>
                <c:lvl>
                  <c:pt idx="0">
                    <c:v>備前</c:v>
                  </c:pt>
                  <c:pt idx="1">
                    <c:v>七海</c:v>
                  </c:pt>
                  <c:pt idx="2">
                    <c:v>女</c:v>
                  </c:pt>
                  <c:pt idx="3">
                    <c:v>びぜん</c:v>
                  </c:pt>
                  <c:pt idx="4">
                    <c:v>ななみ</c:v>
                  </c:pt>
                  <c:pt idx="5">
                    <c:v>○</c:v>
                  </c:pt>
                </c:lvl>
                <c:lvl>
                  <c:pt idx="0">
                    <c:v>東島</c:v>
                  </c:pt>
                  <c:pt idx="1">
                    <c:v>若菜</c:v>
                  </c:pt>
                  <c:pt idx="2">
                    <c:v>女</c:v>
                  </c:pt>
                  <c:pt idx="3">
                    <c:v>ひがしじま</c:v>
                  </c:pt>
                  <c:pt idx="4">
                    <c:v>わかな</c:v>
                  </c:pt>
                  <c:pt idx="5">
                    <c:v>○</c:v>
                  </c:pt>
                </c:lvl>
                <c:lvl>
                  <c:pt idx="0">
                    <c:v>秦</c:v>
                  </c:pt>
                  <c:pt idx="1">
                    <c:v>瑞樹</c:v>
                  </c:pt>
                  <c:pt idx="2">
                    <c:v>男</c:v>
                  </c:pt>
                  <c:pt idx="3">
                    <c:v>はた</c:v>
                  </c:pt>
                  <c:pt idx="4">
                    <c:v>みずき</c:v>
                  </c:pt>
                  <c:pt idx="5">
                    <c:v>○</c:v>
                  </c:pt>
                </c:lvl>
                <c:lvl>
                  <c:pt idx="0">
                    <c:v>芳賀</c:v>
                  </c:pt>
                  <c:pt idx="1">
                    <c:v>海生</c:v>
                  </c:pt>
                  <c:pt idx="2">
                    <c:v>男</c:v>
                  </c:pt>
                  <c:pt idx="3">
                    <c:v>はが</c:v>
                  </c:pt>
                  <c:pt idx="4">
                    <c:v>かいせい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歴史総合を受けていく中で、日本史の方が向いていると感じた。また、OCに行く等する中で、起業に興味を持った</c:v>
                  </c:pt>
                  <c:pt idx="9">
                    <c:v>世界史、小論文</c:v>
                  </c:pt>
                </c:lvl>
                <c:lvl>
                  <c:pt idx="0">
                    <c:v>中山</c:v>
                  </c:pt>
                  <c:pt idx="1">
                    <c:v>颯</c:v>
                  </c:pt>
                  <c:pt idx="2">
                    <c:v>男</c:v>
                  </c:pt>
                  <c:pt idx="3">
                    <c:v>なかやま</c:v>
                  </c:pt>
                  <c:pt idx="4">
                    <c:v>そう</c:v>
                  </c:pt>
                </c:lvl>
                <c:lvl>
                  <c:pt idx="0">
                    <c:v>中村</c:v>
                  </c:pt>
                  <c:pt idx="1">
                    <c:v>蒼羽</c:v>
                  </c:pt>
                  <c:pt idx="2">
                    <c:v>男</c:v>
                  </c:pt>
                  <c:pt idx="3">
                    <c:v>なかむら</c:v>
                  </c:pt>
                  <c:pt idx="4">
                    <c:v>あおば</c:v>
                  </c:pt>
                </c:lvl>
                <c:lvl>
                  <c:pt idx="0">
                    <c:v>中西</c:v>
                  </c:pt>
                  <c:pt idx="1">
                    <c:v>敬太</c:v>
                  </c:pt>
                  <c:pt idx="2">
                    <c:v>男</c:v>
                  </c:pt>
                  <c:pt idx="3">
                    <c:v>なかにし</c:v>
                  </c:pt>
                  <c:pt idx="4">
                    <c:v>けいた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どうしても英語ができるようになりたいと思ったため。ライティングの評定1の可能性を感じながら二年生を過ごす覚悟はある</c:v>
                  </c:pt>
                  <c:pt idx="9">
                    <c:v>起業探求⇒ライティング</c:v>
                  </c:pt>
                </c:lvl>
                <c:lvl>
                  <c:pt idx="0">
                    <c:v>津滝</c:v>
                  </c:pt>
                  <c:pt idx="1">
                    <c:v>智也</c:v>
                  </c:pt>
                  <c:pt idx="2">
                    <c:v>男</c:v>
                  </c:pt>
                  <c:pt idx="3">
                    <c:v>つたき</c:v>
                  </c:pt>
                  <c:pt idx="4">
                    <c:v>ともや</c:v>
                  </c:pt>
                  <c:pt idx="5">
                    <c:v>○</c:v>
                  </c:pt>
                </c:lvl>
                <c:lvl>
                  <c:pt idx="0">
                    <c:v>辻本</c:v>
                  </c:pt>
                  <c:pt idx="1">
                    <c:v>あんず</c:v>
                  </c:pt>
                  <c:pt idx="2">
                    <c:v>女</c:v>
                  </c:pt>
                  <c:pt idx="3">
                    <c:v>つじもと</c:v>
                  </c:pt>
                  <c:pt idx="4">
                    <c:v>あんず</c:v>
                  </c:pt>
                  <c:pt idx="5">
                    <c:v>○</c:v>
                  </c:pt>
                </c:lvl>
                <c:lvl>
                  <c:pt idx="0">
                    <c:v>田鍋</c:v>
                  </c:pt>
                  <c:pt idx="1">
                    <c:v>茉羽</c:v>
                  </c:pt>
                  <c:pt idx="2">
                    <c:v>女</c:v>
                  </c:pt>
                  <c:pt idx="3">
                    <c:v>たなべ</c:v>
                  </c:pt>
                  <c:pt idx="4">
                    <c:v>まう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高橋</c:v>
                  </c:pt>
                  <c:pt idx="1">
                    <c:v>芳帆</c:v>
                  </c:pt>
                  <c:pt idx="2">
                    <c:v>女</c:v>
                  </c:pt>
                  <c:pt idx="3">
                    <c:v>たかはし</c:v>
                  </c:pt>
                  <c:pt idx="4">
                    <c:v>かほ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最初は建築系に行こうと思って物理を考えていたが、今は体育系を考えているので生物を選択した</c:v>
                  </c:pt>
                  <c:pt idx="9">
                    <c:v>物理</c:v>
                  </c:pt>
                </c:lvl>
                <c:lvl>
                  <c:pt idx="0">
                    <c:v>瀬戸</c:v>
                  </c:pt>
                  <c:pt idx="1">
                    <c:v>南翔</c:v>
                  </c:pt>
                  <c:pt idx="2">
                    <c:v>男</c:v>
                  </c:pt>
                  <c:pt idx="3">
                    <c:v>せと</c:v>
                  </c:pt>
                  <c:pt idx="4">
                    <c:v>みなと</c:v>
                  </c:pt>
                  <c:pt idx="5">
                    <c:v>○</c:v>
                  </c:pt>
                </c:lvl>
                <c:lvl>
                  <c:pt idx="0">
                    <c:v>須藤</c:v>
                  </c:pt>
                  <c:pt idx="1">
                    <c:v>杏</c:v>
                  </c:pt>
                  <c:pt idx="2">
                    <c:v>女</c:v>
                  </c:pt>
                  <c:pt idx="3">
                    <c:v>すどう</c:v>
                  </c:pt>
                  <c:pt idx="4">
                    <c:v>あん</c:v>
                  </c:pt>
                </c:lvl>
                <c:lvl>
                  <c:pt idx="0">
                    <c:v>小路</c:v>
                  </c:pt>
                  <c:pt idx="1">
                    <c:v>真菜</c:v>
                  </c:pt>
                  <c:pt idx="2">
                    <c:v>女</c:v>
                  </c:pt>
                  <c:pt idx="3">
                    <c:v>しょうじ</c:v>
                  </c:pt>
                  <c:pt idx="4">
                    <c:v>まな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世界史⇒日本史</c:v>
                  </c:pt>
                </c:lvl>
                <c:lvl>
                  <c:pt idx="0">
                    <c:v>清水</c:v>
                  </c:pt>
                  <c:pt idx="1">
                    <c:v>彩</c:v>
                  </c:pt>
                  <c:pt idx="2">
                    <c:v>女</c:v>
                  </c:pt>
                  <c:pt idx="3">
                    <c:v>しみず</c:v>
                  </c:pt>
                  <c:pt idx="4">
                    <c:v>あや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日本史⇒世界史</c:v>
                  </c:pt>
                </c:lvl>
                <c:lvl>
                  <c:pt idx="0">
                    <c:v>佐藤</c:v>
                  </c:pt>
                  <c:pt idx="1">
                    <c:v>愛夏</c:v>
                  </c:pt>
                  <c:pt idx="2">
                    <c:v>女</c:v>
                  </c:pt>
                  <c:pt idx="3">
                    <c:v>さとう</c:v>
                  </c:pt>
                  <c:pt idx="4">
                    <c:v>あいか</c:v>
                  </c:pt>
                  <c:pt idx="5">
                    <c:v>○</c:v>
                  </c:pt>
                </c:lvl>
                <c:lvl>
                  <c:pt idx="0">
                    <c:v>笹沼</c:v>
                  </c:pt>
                  <c:pt idx="1">
                    <c:v>萌々枝</c:v>
                  </c:pt>
                  <c:pt idx="2">
                    <c:v>女</c:v>
                  </c:pt>
                  <c:pt idx="3">
                    <c:v>ささぬま</c:v>
                  </c:pt>
                  <c:pt idx="4">
                    <c:v>ももえ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</c:v>
                  </c:pt>
                </c:lvl>
                <c:lvl>
                  <c:pt idx="0">
                    <c:v>佐久間</c:v>
                  </c:pt>
                  <c:pt idx="1">
                    <c:v>大地</c:v>
                  </c:pt>
                  <c:pt idx="2">
                    <c:v>男</c:v>
                  </c:pt>
                  <c:pt idx="3">
                    <c:v>さくま</c:v>
                  </c:pt>
                  <c:pt idx="4">
                    <c:v>だいち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</c:v>
                  </c:pt>
                </c:lvl>
                <c:lvl>
                  <c:pt idx="0">
                    <c:v>小林</c:v>
                  </c:pt>
                  <c:pt idx="1">
                    <c:v>環</c:v>
                  </c:pt>
                  <c:pt idx="2">
                    <c:v>男</c:v>
                  </c:pt>
                  <c:pt idx="3">
                    <c:v>こばやし</c:v>
                  </c:pt>
                  <c:pt idx="4">
                    <c:v>かん</c:v>
                  </c:pt>
                  <c:pt idx="5">
                    <c:v>○</c:v>
                  </c:pt>
                </c:lvl>
                <c:lvl>
                  <c:pt idx="0">
                    <c:v>笠原</c:v>
                  </c:pt>
                  <c:pt idx="1">
                    <c:v>杏月</c:v>
                  </c:pt>
                  <c:pt idx="2">
                    <c:v>女</c:v>
                  </c:pt>
                  <c:pt idx="3">
                    <c:v>かさはら</c:v>
                  </c:pt>
                  <c:pt idx="4">
                    <c:v>あづき</c:v>
                  </c:pt>
                  <c:pt idx="5">
                    <c:v>○</c:v>
                  </c:pt>
                </c:lvl>
                <c:lvl>
                  <c:pt idx="0">
                    <c:v>尾籠</c:v>
                  </c:pt>
                  <c:pt idx="1">
                    <c:v>紗紀</c:v>
                  </c:pt>
                  <c:pt idx="2">
                    <c:v>女</c:v>
                  </c:pt>
                  <c:pt idx="3">
                    <c:v>おごもり</c:v>
                  </c:pt>
                  <c:pt idx="4">
                    <c:v>さき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当初は理系一教科受験で物理を使おうと考えていたが、理系二教科受験も視野に入れるようになった。その際、物理は自分で勉強できるが、化学は教えてほしいというところから選択を変更した</c:v>
                  </c:pt>
                  <c:pt idx="9">
                    <c:v>物理</c:v>
                  </c:pt>
                </c:lvl>
                <c:lvl>
                  <c:pt idx="0">
                    <c:v>岡田</c:v>
                  </c:pt>
                  <c:pt idx="1">
                    <c:v>輝也</c:v>
                  </c:pt>
                  <c:pt idx="2">
                    <c:v>男</c:v>
                  </c:pt>
                  <c:pt idx="3">
                    <c:v>おかだ</c:v>
                  </c:pt>
                  <c:pt idx="4">
                    <c:v>きなり</c:v>
                  </c:pt>
                  <c:pt idx="5">
                    <c:v>○</c:v>
                  </c:pt>
                </c:lvl>
                <c:lvl>
                  <c:pt idx="0">
                    <c:v>太田</c:v>
                  </c:pt>
                  <c:pt idx="1">
                    <c:v>茉奈美</c:v>
                  </c:pt>
                  <c:pt idx="2">
                    <c:v>女</c:v>
                  </c:pt>
                  <c:pt idx="3">
                    <c:v>おおた</c:v>
                  </c:pt>
                  <c:pt idx="4">
                    <c:v>まなみ</c:v>
                  </c:pt>
                  <c:pt idx="5">
                    <c:v>○</c:v>
                  </c:pt>
                </c:lvl>
                <c:lvl>
                  <c:pt idx="0">
                    <c:v>海老塚</c:v>
                  </c:pt>
                  <c:pt idx="1">
                    <c:v>あみ</c:v>
                  </c:pt>
                  <c:pt idx="2">
                    <c:v>女</c:v>
                  </c:pt>
                  <c:pt idx="3">
                    <c:v>えびづか</c:v>
                  </c:pt>
                  <c:pt idx="4">
                    <c:v>あみ</c:v>
                  </c:pt>
                  <c:pt idx="5">
                    <c:v>○</c:v>
                  </c:pt>
                </c:lvl>
                <c:lvl>
                  <c:pt idx="0">
                    <c:v>内門</c:v>
                  </c:pt>
                  <c:pt idx="1">
                    <c:v>幸誠</c:v>
                  </c:pt>
                  <c:pt idx="2">
                    <c:v>男</c:v>
                  </c:pt>
                  <c:pt idx="3">
                    <c:v>うちかど</c:v>
                  </c:pt>
                  <c:pt idx="4">
                    <c:v>こうせい</c:v>
                  </c:pt>
                  <c:pt idx="5">
                    <c:v>○</c:v>
                  </c:pt>
                </c:lvl>
                <c:lvl>
                  <c:pt idx="0">
                    <c:v>伊禮門</c:v>
                  </c:pt>
                  <c:pt idx="1">
                    <c:v>和之</c:v>
                  </c:pt>
                  <c:pt idx="2">
                    <c:v>男</c:v>
                  </c:pt>
                  <c:pt idx="3">
                    <c:v>いれかど</c:v>
                  </c:pt>
                  <c:pt idx="4">
                    <c:v>かずゆき</c:v>
                  </c:pt>
                  <c:pt idx="5">
                    <c:v>○</c:v>
                  </c:pt>
                </c:lvl>
                <c:lvl>
                  <c:pt idx="0">
                    <c:v>今井</c:v>
                  </c:pt>
                  <c:pt idx="1">
                    <c:v>星々空</c:v>
                  </c:pt>
                  <c:pt idx="2">
                    <c:v>女</c:v>
                  </c:pt>
                  <c:pt idx="3">
                    <c:v>いまい</c:v>
                  </c:pt>
                  <c:pt idx="4">
                    <c:v>せせら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△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井上</c:v>
                  </c:pt>
                  <c:pt idx="1">
                    <c:v>公太郎</c:v>
                  </c:pt>
                  <c:pt idx="2">
                    <c:v>男</c:v>
                  </c:pt>
                  <c:pt idx="3">
                    <c:v>いのうえ</c:v>
                  </c:pt>
                  <c:pt idx="4">
                    <c:v>こうたろう</c:v>
                  </c:pt>
                  <c:pt idx="5">
                    <c:v>○</c:v>
                  </c:pt>
                </c:lvl>
                <c:lvl>
                  <c:pt idx="0">
                    <c:v>石塚</c:v>
                  </c:pt>
                  <c:pt idx="1">
                    <c:v>万和</c:v>
                  </c:pt>
                  <c:pt idx="2">
                    <c:v>男</c:v>
                  </c:pt>
                  <c:pt idx="3">
                    <c:v>いしづか</c:v>
                  </c:pt>
                  <c:pt idx="4">
                    <c:v>まお</c:v>
                  </c:pt>
                </c:lvl>
                <c:lvl>
                  <c:pt idx="0">
                    <c:v>青木</c:v>
                  </c:pt>
                  <c:pt idx="1">
                    <c:v>成</c:v>
                  </c:pt>
                  <c:pt idx="2">
                    <c:v>男</c:v>
                  </c:pt>
                  <c:pt idx="3">
                    <c:v>あおき</c:v>
                  </c:pt>
                  <c:pt idx="4">
                    <c:v>なる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思ったより英語の成績が伸びなかった</c:v>
                  </c:pt>
                  <c:pt idx="9">
                    <c:v>ライティング⇒小論文基礎</c:v>
                  </c:pt>
                </c:lvl>
                <c:lvl>
                  <c:pt idx="5">
                    <c:v>提</c:v>
                  </c:pt>
                  <c:pt idx="6">
                    <c:v>更</c:v>
                  </c:pt>
                  <c:pt idx="7">
                    <c:v>談</c:v>
                  </c:pt>
                  <c:pt idx="8">
                    <c:v>理由</c:v>
                  </c:pt>
                  <c:pt idx="9">
                    <c:v>変更前</c:v>
                  </c:pt>
                </c:lvl>
                <c:lvl>
                  <c:pt idx="6">
                    <c:v>変</c:v>
                  </c:pt>
                  <c:pt idx="7">
                    <c:v>面</c:v>
                  </c:pt>
                </c:lvl>
              </c:multiLvlStrCache>
            </c:multiLvlStrRef>
          </c:cat>
          <c:val>
            <c:numRef>
              <c:f>科目変更面談!$B$44:$K$44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6-4630-4142-B20F-CEA9AEB24E10}"/>
            </c:ext>
          </c:extLst>
        </c:ser>
        <c:ser>
          <c:idx val="7"/>
          <c:order val="7"/>
          <c:tx>
            <c:strRef>
              <c:f>科目変更面談!$A$45</c:f>
              <c:strCache>
                <c:ptCount val="1"/>
                <c:pt idx="0">
                  <c:v>男子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科目変更面談!$B$3:$K$37</c:f>
              <c:multiLvlStrCache>
                <c:ptCount val="10"/>
                <c:lvl>
                  <c:pt idx="0">
                    <c:v>宮澤</c:v>
                  </c:pt>
                  <c:pt idx="1">
                    <c:v>獅成</c:v>
                  </c:pt>
                  <c:pt idx="2">
                    <c:v>男</c:v>
                  </c:pt>
                  <c:pt idx="3">
                    <c:v>みやざわ</c:v>
                  </c:pt>
                  <c:pt idx="4">
                    <c:v>しせい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春はやりたいことが決まっておらず、点が取れた理系を選んでいたが、OCに行く等する中で、経営学部や経済学部のような文系学部を受験したくなったため、文系へ変更したい</c:v>
                  </c:pt>
                  <c:pt idx="9">
                    <c:v>数II物理数Bラ⇒国語世界史ラ企業</c:v>
                  </c:pt>
                </c:lvl>
                <c:lvl>
                  <c:pt idx="0">
                    <c:v>水野</c:v>
                  </c:pt>
                  <c:pt idx="1">
                    <c:v>朔弥</c:v>
                  </c:pt>
                  <c:pt idx="2">
                    <c:v>男</c:v>
                  </c:pt>
                  <c:pt idx="3">
                    <c:v>みずの</c:v>
                  </c:pt>
                  <c:pt idx="4">
                    <c:v>さくや</c:v>
                  </c:pt>
                </c:lvl>
                <c:lvl>
                  <c:pt idx="0">
                    <c:v>松村</c:v>
                  </c:pt>
                  <c:pt idx="1">
                    <c:v>香海</c:v>
                  </c:pt>
                  <c:pt idx="2">
                    <c:v>女</c:v>
                  </c:pt>
                  <c:pt idx="3">
                    <c:v>まつむら</c:v>
                  </c:pt>
                  <c:pt idx="4">
                    <c:v>こうみ</c:v>
                  </c:pt>
                </c:lvl>
                <c:lvl>
                  <c:pt idx="0">
                    <c:v>備前</c:v>
                  </c:pt>
                  <c:pt idx="1">
                    <c:v>七海</c:v>
                  </c:pt>
                  <c:pt idx="2">
                    <c:v>女</c:v>
                  </c:pt>
                  <c:pt idx="3">
                    <c:v>びぜん</c:v>
                  </c:pt>
                  <c:pt idx="4">
                    <c:v>ななみ</c:v>
                  </c:pt>
                  <c:pt idx="5">
                    <c:v>○</c:v>
                  </c:pt>
                </c:lvl>
                <c:lvl>
                  <c:pt idx="0">
                    <c:v>東島</c:v>
                  </c:pt>
                  <c:pt idx="1">
                    <c:v>若菜</c:v>
                  </c:pt>
                  <c:pt idx="2">
                    <c:v>女</c:v>
                  </c:pt>
                  <c:pt idx="3">
                    <c:v>ひがしじま</c:v>
                  </c:pt>
                  <c:pt idx="4">
                    <c:v>わかな</c:v>
                  </c:pt>
                  <c:pt idx="5">
                    <c:v>○</c:v>
                  </c:pt>
                </c:lvl>
                <c:lvl>
                  <c:pt idx="0">
                    <c:v>秦</c:v>
                  </c:pt>
                  <c:pt idx="1">
                    <c:v>瑞樹</c:v>
                  </c:pt>
                  <c:pt idx="2">
                    <c:v>男</c:v>
                  </c:pt>
                  <c:pt idx="3">
                    <c:v>はた</c:v>
                  </c:pt>
                  <c:pt idx="4">
                    <c:v>みずき</c:v>
                  </c:pt>
                  <c:pt idx="5">
                    <c:v>○</c:v>
                  </c:pt>
                </c:lvl>
                <c:lvl>
                  <c:pt idx="0">
                    <c:v>芳賀</c:v>
                  </c:pt>
                  <c:pt idx="1">
                    <c:v>海生</c:v>
                  </c:pt>
                  <c:pt idx="2">
                    <c:v>男</c:v>
                  </c:pt>
                  <c:pt idx="3">
                    <c:v>はが</c:v>
                  </c:pt>
                  <c:pt idx="4">
                    <c:v>かいせい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歴史総合を受けていく中で、日本史の方が向いていると感じた。また、OCに行く等する中で、起業に興味を持った</c:v>
                  </c:pt>
                  <c:pt idx="9">
                    <c:v>世界史、小論文</c:v>
                  </c:pt>
                </c:lvl>
                <c:lvl>
                  <c:pt idx="0">
                    <c:v>中山</c:v>
                  </c:pt>
                  <c:pt idx="1">
                    <c:v>颯</c:v>
                  </c:pt>
                  <c:pt idx="2">
                    <c:v>男</c:v>
                  </c:pt>
                  <c:pt idx="3">
                    <c:v>なかやま</c:v>
                  </c:pt>
                  <c:pt idx="4">
                    <c:v>そう</c:v>
                  </c:pt>
                </c:lvl>
                <c:lvl>
                  <c:pt idx="0">
                    <c:v>中村</c:v>
                  </c:pt>
                  <c:pt idx="1">
                    <c:v>蒼羽</c:v>
                  </c:pt>
                  <c:pt idx="2">
                    <c:v>男</c:v>
                  </c:pt>
                  <c:pt idx="3">
                    <c:v>なかむら</c:v>
                  </c:pt>
                  <c:pt idx="4">
                    <c:v>あおば</c:v>
                  </c:pt>
                </c:lvl>
                <c:lvl>
                  <c:pt idx="0">
                    <c:v>中西</c:v>
                  </c:pt>
                  <c:pt idx="1">
                    <c:v>敬太</c:v>
                  </c:pt>
                  <c:pt idx="2">
                    <c:v>男</c:v>
                  </c:pt>
                  <c:pt idx="3">
                    <c:v>なかにし</c:v>
                  </c:pt>
                  <c:pt idx="4">
                    <c:v>けいた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どうしても英語ができるようになりたいと思ったため。ライティングの評定1の可能性を感じながら二年生を過ごす覚悟はある</c:v>
                  </c:pt>
                  <c:pt idx="9">
                    <c:v>起業探求⇒ライティング</c:v>
                  </c:pt>
                </c:lvl>
                <c:lvl>
                  <c:pt idx="0">
                    <c:v>津滝</c:v>
                  </c:pt>
                  <c:pt idx="1">
                    <c:v>智也</c:v>
                  </c:pt>
                  <c:pt idx="2">
                    <c:v>男</c:v>
                  </c:pt>
                  <c:pt idx="3">
                    <c:v>つたき</c:v>
                  </c:pt>
                  <c:pt idx="4">
                    <c:v>ともや</c:v>
                  </c:pt>
                  <c:pt idx="5">
                    <c:v>○</c:v>
                  </c:pt>
                </c:lvl>
                <c:lvl>
                  <c:pt idx="0">
                    <c:v>辻本</c:v>
                  </c:pt>
                  <c:pt idx="1">
                    <c:v>あんず</c:v>
                  </c:pt>
                  <c:pt idx="2">
                    <c:v>女</c:v>
                  </c:pt>
                  <c:pt idx="3">
                    <c:v>つじもと</c:v>
                  </c:pt>
                  <c:pt idx="4">
                    <c:v>あんず</c:v>
                  </c:pt>
                  <c:pt idx="5">
                    <c:v>○</c:v>
                  </c:pt>
                </c:lvl>
                <c:lvl>
                  <c:pt idx="0">
                    <c:v>田鍋</c:v>
                  </c:pt>
                  <c:pt idx="1">
                    <c:v>茉羽</c:v>
                  </c:pt>
                  <c:pt idx="2">
                    <c:v>女</c:v>
                  </c:pt>
                  <c:pt idx="3">
                    <c:v>たなべ</c:v>
                  </c:pt>
                  <c:pt idx="4">
                    <c:v>まう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高橋</c:v>
                  </c:pt>
                  <c:pt idx="1">
                    <c:v>芳帆</c:v>
                  </c:pt>
                  <c:pt idx="2">
                    <c:v>女</c:v>
                  </c:pt>
                  <c:pt idx="3">
                    <c:v>たかはし</c:v>
                  </c:pt>
                  <c:pt idx="4">
                    <c:v>かほ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最初は建築系に行こうと思って物理を考えていたが、今は体育系を考えているので生物を選択した</c:v>
                  </c:pt>
                  <c:pt idx="9">
                    <c:v>物理</c:v>
                  </c:pt>
                </c:lvl>
                <c:lvl>
                  <c:pt idx="0">
                    <c:v>瀬戸</c:v>
                  </c:pt>
                  <c:pt idx="1">
                    <c:v>南翔</c:v>
                  </c:pt>
                  <c:pt idx="2">
                    <c:v>男</c:v>
                  </c:pt>
                  <c:pt idx="3">
                    <c:v>せと</c:v>
                  </c:pt>
                  <c:pt idx="4">
                    <c:v>みなと</c:v>
                  </c:pt>
                  <c:pt idx="5">
                    <c:v>○</c:v>
                  </c:pt>
                </c:lvl>
                <c:lvl>
                  <c:pt idx="0">
                    <c:v>須藤</c:v>
                  </c:pt>
                  <c:pt idx="1">
                    <c:v>杏</c:v>
                  </c:pt>
                  <c:pt idx="2">
                    <c:v>女</c:v>
                  </c:pt>
                  <c:pt idx="3">
                    <c:v>すどう</c:v>
                  </c:pt>
                  <c:pt idx="4">
                    <c:v>あん</c:v>
                  </c:pt>
                </c:lvl>
                <c:lvl>
                  <c:pt idx="0">
                    <c:v>小路</c:v>
                  </c:pt>
                  <c:pt idx="1">
                    <c:v>真菜</c:v>
                  </c:pt>
                  <c:pt idx="2">
                    <c:v>女</c:v>
                  </c:pt>
                  <c:pt idx="3">
                    <c:v>しょうじ</c:v>
                  </c:pt>
                  <c:pt idx="4">
                    <c:v>まな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世界史⇒日本史</c:v>
                  </c:pt>
                </c:lvl>
                <c:lvl>
                  <c:pt idx="0">
                    <c:v>清水</c:v>
                  </c:pt>
                  <c:pt idx="1">
                    <c:v>彩</c:v>
                  </c:pt>
                  <c:pt idx="2">
                    <c:v>女</c:v>
                  </c:pt>
                  <c:pt idx="3">
                    <c:v>しみず</c:v>
                  </c:pt>
                  <c:pt idx="4">
                    <c:v>あや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日本史⇒世界史</c:v>
                  </c:pt>
                </c:lvl>
                <c:lvl>
                  <c:pt idx="0">
                    <c:v>佐藤</c:v>
                  </c:pt>
                  <c:pt idx="1">
                    <c:v>愛夏</c:v>
                  </c:pt>
                  <c:pt idx="2">
                    <c:v>女</c:v>
                  </c:pt>
                  <c:pt idx="3">
                    <c:v>さとう</c:v>
                  </c:pt>
                  <c:pt idx="4">
                    <c:v>あいか</c:v>
                  </c:pt>
                  <c:pt idx="5">
                    <c:v>○</c:v>
                  </c:pt>
                </c:lvl>
                <c:lvl>
                  <c:pt idx="0">
                    <c:v>笹沼</c:v>
                  </c:pt>
                  <c:pt idx="1">
                    <c:v>萌々枝</c:v>
                  </c:pt>
                  <c:pt idx="2">
                    <c:v>女</c:v>
                  </c:pt>
                  <c:pt idx="3">
                    <c:v>ささぬま</c:v>
                  </c:pt>
                  <c:pt idx="4">
                    <c:v>ももえ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</c:v>
                  </c:pt>
                </c:lvl>
                <c:lvl>
                  <c:pt idx="0">
                    <c:v>佐久間</c:v>
                  </c:pt>
                  <c:pt idx="1">
                    <c:v>大地</c:v>
                  </c:pt>
                  <c:pt idx="2">
                    <c:v>男</c:v>
                  </c:pt>
                  <c:pt idx="3">
                    <c:v>さくま</c:v>
                  </c:pt>
                  <c:pt idx="4">
                    <c:v>だいち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</c:v>
                  </c:pt>
                </c:lvl>
                <c:lvl>
                  <c:pt idx="0">
                    <c:v>小林</c:v>
                  </c:pt>
                  <c:pt idx="1">
                    <c:v>環</c:v>
                  </c:pt>
                  <c:pt idx="2">
                    <c:v>男</c:v>
                  </c:pt>
                  <c:pt idx="3">
                    <c:v>こばやし</c:v>
                  </c:pt>
                  <c:pt idx="4">
                    <c:v>かん</c:v>
                  </c:pt>
                  <c:pt idx="5">
                    <c:v>○</c:v>
                  </c:pt>
                </c:lvl>
                <c:lvl>
                  <c:pt idx="0">
                    <c:v>笠原</c:v>
                  </c:pt>
                  <c:pt idx="1">
                    <c:v>杏月</c:v>
                  </c:pt>
                  <c:pt idx="2">
                    <c:v>女</c:v>
                  </c:pt>
                  <c:pt idx="3">
                    <c:v>かさはら</c:v>
                  </c:pt>
                  <c:pt idx="4">
                    <c:v>あづき</c:v>
                  </c:pt>
                  <c:pt idx="5">
                    <c:v>○</c:v>
                  </c:pt>
                </c:lvl>
                <c:lvl>
                  <c:pt idx="0">
                    <c:v>尾籠</c:v>
                  </c:pt>
                  <c:pt idx="1">
                    <c:v>紗紀</c:v>
                  </c:pt>
                  <c:pt idx="2">
                    <c:v>女</c:v>
                  </c:pt>
                  <c:pt idx="3">
                    <c:v>おごもり</c:v>
                  </c:pt>
                  <c:pt idx="4">
                    <c:v>さき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当初は理系一教科受験で物理を使おうと考えていたが、理系二教科受験も視野に入れるようになった。その際、物理は自分で勉強できるが、化学は教えてほしいというところから選択を変更した</c:v>
                  </c:pt>
                  <c:pt idx="9">
                    <c:v>物理</c:v>
                  </c:pt>
                </c:lvl>
                <c:lvl>
                  <c:pt idx="0">
                    <c:v>岡田</c:v>
                  </c:pt>
                  <c:pt idx="1">
                    <c:v>輝也</c:v>
                  </c:pt>
                  <c:pt idx="2">
                    <c:v>男</c:v>
                  </c:pt>
                  <c:pt idx="3">
                    <c:v>おかだ</c:v>
                  </c:pt>
                  <c:pt idx="4">
                    <c:v>きなり</c:v>
                  </c:pt>
                  <c:pt idx="5">
                    <c:v>○</c:v>
                  </c:pt>
                </c:lvl>
                <c:lvl>
                  <c:pt idx="0">
                    <c:v>太田</c:v>
                  </c:pt>
                  <c:pt idx="1">
                    <c:v>茉奈美</c:v>
                  </c:pt>
                  <c:pt idx="2">
                    <c:v>女</c:v>
                  </c:pt>
                  <c:pt idx="3">
                    <c:v>おおた</c:v>
                  </c:pt>
                  <c:pt idx="4">
                    <c:v>まなみ</c:v>
                  </c:pt>
                  <c:pt idx="5">
                    <c:v>○</c:v>
                  </c:pt>
                </c:lvl>
                <c:lvl>
                  <c:pt idx="0">
                    <c:v>海老塚</c:v>
                  </c:pt>
                  <c:pt idx="1">
                    <c:v>あみ</c:v>
                  </c:pt>
                  <c:pt idx="2">
                    <c:v>女</c:v>
                  </c:pt>
                  <c:pt idx="3">
                    <c:v>えびづか</c:v>
                  </c:pt>
                  <c:pt idx="4">
                    <c:v>あみ</c:v>
                  </c:pt>
                  <c:pt idx="5">
                    <c:v>○</c:v>
                  </c:pt>
                </c:lvl>
                <c:lvl>
                  <c:pt idx="0">
                    <c:v>内門</c:v>
                  </c:pt>
                  <c:pt idx="1">
                    <c:v>幸誠</c:v>
                  </c:pt>
                  <c:pt idx="2">
                    <c:v>男</c:v>
                  </c:pt>
                  <c:pt idx="3">
                    <c:v>うちかど</c:v>
                  </c:pt>
                  <c:pt idx="4">
                    <c:v>こうせい</c:v>
                  </c:pt>
                  <c:pt idx="5">
                    <c:v>○</c:v>
                  </c:pt>
                </c:lvl>
                <c:lvl>
                  <c:pt idx="0">
                    <c:v>伊禮門</c:v>
                  </c:pt>
                  <c:pt idx="1">
                    <c:v>和之</c:v>
                  </c:pt>
                  <c:pt idx="2">
                    <c:v>男</c:v>
                  </c:pt>
                  <c:pt idx="3">
                    <c:v>いれかど</c:v>
                  </c:pt>
                  <c:pt idx="4">
                    <c:v>かずゆき</c:v>
                  </c:pt>
                  <c:pt idx="5">
                    <c:v>○</c:v>
                  </c:pt>
                </c:lvl>
                <c:lvl>
                  <c:pt idx="0">
                    <c:v>今井</c:v>
                  </c:pt>
                  <c:pt idx="1">
                    <c:v>星々空</c:v>
                  </c:pt>
                  <c:pt idx="2">
                    <c:v>女</c:v>
                  </c:pt>
                  <c:pt idx="3">
                    <c:v>いまい</c:v>
                  </c:pt>
                  <c:pt idx="4">
                    <c:v>せせら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△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井上</c:v>
                  </c:pt>
                  <c:pt idx="1">
                    <c:v>公太郎</c:v>
                  </c:pt>
                  <c:pt idx="2">
                    <c:v>男</c:v>
                  </c:pt>
                  <c:pt idx="3">
                    <c:v>いのうえ</c:v>
                  </c:pt>
                  <c:pt idx="4">
                    <c:v>こうたろう</c:v>
                  </c:pt>
                  <c:pt idx="5">
                    <c:v>○</c:v>
                  </c:pt>
                </c:lvl>
                <c:lvl>
                  <c:pt idx="0">
                    <c:v>石塚</c:v>
                  </c:pt>
                  <c:pt idx="1">
                    <c:v>万和</c:v>
                  </c:pt>
                  <c:pt idx="2">
                    <c:v>男</c:v>
                  </c:pt>
                  <c:pt idx="3">
                    <c:v>いしづか</c:v>
                  </c:pt>
                  <c:pt idx="4">
                    <c:v>まお</c:v>
                  </c:pt>
                </c:lvl>
                <c:lvl>
                  <c:pt idx="0">
                    <c:v>青木</c:v>
                  </c:pt>
                  <c:pt idx="1">
                    <c:v>成</c:v>
                  </c:pt>
                  <c:pt idx="2">
                    <c:v>男</c:v>
                  </c:pt>
                  <c:pt idx="3">
                    <c:v>あおき</c:v>
                  </c:pt>
                  <c:pt idx="4">
                    <c:v>なる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思ったより英語の成績が伸びなかった</c:v>
                  </c:pt>
                  <c:pt idx="9">
                    <c:v>ライティング⇒小論文基礎</c:v>
                  </c:pt>
                </c:lvl>
                <c:lvl>
                  <c:pt idx="5">
                    <c:v>提</c:v>
                  </c:pt>
                  <c:pt idx="6">
                    <c:v>更</c:v>
                  </c:pt>
                  <c:pt idx="7">
                    <c:v>談</c:v>
                  </c:pt>
                  <c:pt idx="8">
                    <c:v>理由</c:v>
                  </c:pt>
                  <c:pt idx="9">
                    <c:v>変更前</c:v>
                  </c:pt>
                </c:lvl>
                <c:lvl>
                  <c:pt idx="6">
                    <c:v>変</c:v>
                  </c:pt>
                  <c:pt idx="7">
                    <c:v>面</c:v>
                  </c:pt>
                </c:lvl>
              </c:multiLvlStrCache>
            </c:multiLvlStrRef>
          </c:cat>
          <c:val>
            <c:numRef>
              <c:f>科目変更面談!$B$45:$K$45</c:f>
              <c:numCache>
                <c:formatCode>General</c:formatCode>
                <c:ptCount val="10"/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630-4142-B20F-CEA9AEB24E10}"/>
            </c:ext>
          </c:extLst>
        </c:ser>
        <c:ser>
          <c:idx val="8"/>
          <c:order val="8"/>
          <c:tx>
            <c:strRef>
              <c:f>科目変更面談!$A$46</c:f>
              <c:strCache>
                <c:ptCount val="1"/>
                <c:pt idx="0">
                  <c:v>女子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科目変更面談!$B$3:$K$37</c:f>
              <c:multiLvlStrCache>
                <c:ptCount val="10"/>
                <c:lvl>
                  <c:pt idx="0">
                    <c:v>宮澤</c:v>
                  </c:pt>
                  <c:pt idx="1">
                    <c:v>獅成</c:v>
                  </c:pt>
                  <c:pt idx="2">
                    <c:v>男</c:v>
                  </c:pt>
                  <c:pt idx="3">
                    <c:v>みやざわ</c:v>
                  </c:pt>
                  <c:pt idx="4">
                    <c:v>しせい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春はやりたいことが決まっておらず、点が取れた理系を選んでいたが、OCに行く等する中で、経営学部や経済学部のような文系学部を受験したくなったため、文系へ変更したい</c:v>
                  </c:pt>
                  <c:pt idx="9">
                    <c:v>数II物理数Bラ⇒国語世界史ラ企業</c:v>
                  </c:pt>
                </c:lvl>
                <c:lvl>
                  <c:pt idx="0">
                    <c:v>水野</c:v>
                  </c:pt>
                  <c:pt idx="1">
                    <c:v>朔弥</c:v>
                  </c:pt>
                  <c:pt idx="2">
                    <c:v>男</c:v>
                  </c:pt>
                  <c:pt idx="3">
                    <c:v>みずの</c:v>
                  </c:pt>
                  <c:pt idx="4">
                    <c:v>さくや</c:v>
                  </c:pt>
                </c:lvl>
                <c:lvl>
                  <c:pt idx="0">
                    <c:v>松村</c:v>
                  </c:pt>
                  <c:pt idx="1">
                    <c:v>香海</c:v>
                  </c:pt>
                  <c:pt idx="2">
                    <c:v>女</c:v>
                  </c:pt>
                  <c:pt idx="3">
                    <c:v>まつむら</c:v>
                  </c:pt>
                  <c:pt idx="4">
                    <c:v>こうみ</c:v>
                  </c:pt>
                </c:lvl>
                <c:lvl>
                  <c:pt idx="0">
                    <c:v>備前</c:v>
                  </c:pt>
                  <c:pt idx="1">
                    <c:v>七海</c:v>
                  </c:pt>
                  <c:pt idx="2">
                    <c:v>女</c:v>
                  </c:pt>
                  <c:pt idx="3">
                    <c:v>びぜん</c:v>
                  </c:pt>
                  <c:pt idx="4">
                    <c:v>ななみ</c:v>
                  </c:pt>
                  <c:pt idx="5">
                    <c:v>○</c:v>
                  </c:pt>
                </c:lvl>
                <c:lvl>
                  <c:pt idx="0">
                    <c:v>東島</c:v>
                  </c:pt>
                  <c:pt idx="1">
                    <c:v>若菜</c:v>
                  </c:pt>
                  <c:pt idx="2">
                    <c:v>女</c:v>
                  </c:pt>
                  <c:pt idx="3">
                    <c:v>ひがしじま</c:v>
                  </c:pt>
                  <c:pt idx="4">
                    <c:v>わかな</c:v>
                  </c:pt>
                  <c:pt idx="5">
                    <c:v>○</c:v>
                  </c:pt>
                </c:lvl>
                <c:lvl>
                  <c:pt idx="0">
                    <c:v>秦</c:v>
                  </c:pt>
                  <c:pt idx="1">
                    <c:v>瑞樹</c:v>
                  </c:pt>
                  <c:pt idx="2">
                    <c:v>男</c:v>
                  </c:pt>
                  <c:pt idx="3">
                    <c:v>はた</c:v>
                  </c:pt>
                  <c:pt idx="4">
                    <c:v>みずき</c:v>
                  </c:pt>
                  <c:pt idx="5">
                    <c:v>○</c:v>
                  </c:pt>
                </c:lvl>
                <c:lvl>
                  <c:pt idx="0">
                    <c:v>芳賀</c:v>
                  </c:pt>
                  <c:pt idx="1">
                    <c:v>海生</c:v>
                  </c:pt>
                  <c:pt idx="2">
                    <c:v>男</c:v>
                  </c:pt>
                  <c:pt idx="3">
                    <c:v>はが</c:v>
                  </c:pt>
                  <c:pt idx="4">
                    <c:v>かいせい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歴史総合を受けていく中で、日本史の方が向いていると感じた。また、OCに行く等する中で、起業に興味を持った</c:v>
                  </c:pt>
                  <c:pt idx="9">
                    <c:v>世界史、小論文</c:v>
                  </c:pt>
                </c:lvl>
                <c:lvl>
                  <c:pt idx="0">
                    <c:v>中山</c:v>
                  </c:pt>
                  <c:pt idx="1">
                    <c:v>颯</c:v>
                  </c:pt>
                  <c:pt idx="2">
                    <c:v>男</c:v>
                  </c:pt>
                  <c:pt idx="3">
                    <c:v>なかやま</c:v>
                  </c:pt>
                  <c:pt idx="4">
                    <c:v>そう</c:v>
                  </c:pt>
                </c:lvl>
                <c:lvl>
                  <c:pt idx="0">
                    <c:v>中村</c:v>
                  </c:pt>
                  <c:pt idx="1">
                    <c:v>蒼羽</c:v>
                  </c:pt>
                  <c:pt idx="2">
                    <c:v>男</c:v>
                  </c:pt>
                  <c:pt idx="3">
                    <c:v>なかむら</c:v>
                  </c:pt>
                  <c:pt idx="4">
                    <c:v>あおば</c:v>
                  </c:pt>
                </c:lvl>
                <c:lvl>
                  <c:pt idx="0">
                    <c:v>中西</c:v>
                  </c:pt>
                  <c:pt idx="1">
                    <c:v>敬太</c:v>
                  </c:pt>
                  <c:pt idx="2">
                    <c:v>男</c:v>
                  </c:pt>
                  <c:pt idx="3">
                    <c:v>なかにし</c:v>
                  </c:pt>
                  <c:pt idx="4">
                    <c:v>けいた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どうしても英語ができるようになりたいと思ったため。ライティングの評定1の可能性を感じながら二年生を過ごす覚悟はある</c:v>
                  </c:pt>
                  <c:pt idx="9">
                    <c:v>起業探求⇒ライティング</c:v>
                  </c:pt>
                </c:lvl>
                <c:lvl>
                  <c:pt idx="0">
                    <c:v>津滝</c:v>
                  </c:pt>
                  <c:pt idx="1">
                    <c:v>智也</c:v>
                  </c:pt>
                  <c:pt idx="2">
                    <c:v>男</c:v>
                  </c:pt>
                  <c:pt idx="3">
                    <c:v>つたき</c:v>
                  </c:pt>
                  <c:pt idx="4">
                    <c:v>ともや</c:v>
                  </c:pt>
                  <c:pt idx="5">
                    <c:v>○</c:v>
                  </c:pt>
                </c:lvl>
                <c:lvl>
                  <c:pt idx="0">
                    <c:v>辻本</c:v>
                  </c:pt>
                  <c:pt idx="1">
                    <c:v>あんず</c:v>
                  </c:pt>
                  <c:pt idx="2">
                    <c:v>女</c:v>
                  </c:pt>
                  <c:pt idx="3">
                    <c:v>つじもと</c:v>
                  </c:pt>
                  <c:pt idx="4">
                    <c:v>あんず</c:v>
                  </c:pt>
                  <c:pt idx="5">
                    <c:v>○</c:v>
                  </c:pt>
                </c:lvl>
                <c:lvl>
                  <c:pt idx="0">
                    <c:v>田鍋</c:v>
                  </c:pt>
                  <c:pt idx="1">
                    <c:v>茉羽</c:v>
                  </c:pt>
                  <c:pt idx="2">
                    <c:v>女</c:v>
                  </c:pt>
                  <c:pt idx="3">
                    <c:v>たなべ</c:v>
                  </c:pt>
                  <c:pt idx="4">
                    <c:v>まう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高橋</c:v>
                  </c:pt>
                  <c:pt idx="1">
                    <c:v>芳帆</c:v>
                  </c:pt>
                  <c:pt idx="2">
                    <c:v>女</c:v>
                  </c:pt>
                  <c:pt idx="3">
                    <c:v>たかはし</c:v>
                  </c:pt>
                  <c:pt idx="4">
                    <c:v>かほ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最初は建築系に行こうと思って物理を考えていたが、今は体育系を考えているので生物を選択した</c:v>
                  </c:pt>
                  <c:pt idx="9">
                    <c:v>物理</c:v>
                  </c:pt>
                </c:lvl>
                <c:lvl>
                  <c:pt idx="0">
                    <c:v>瀬戸</c:v>
                  </c:pt>
                  <c:pt idx="1">
                    <c:v>南翔</c:v>
                  </c:pt>
                  <c:pt idx="2">
                    <c:v>男</c:v>
                  </c:pt>
                  <c:pt idx="3">
                    <c:v>せと</c:v>
                  </c:pt>
                  <c:pt idx="4">
                    <c:v>みなと</c:v>
                  </c:pt>
                  <c:pt idx="5">
                    <c:v>○</c:v>
                  </c:pt>
                </c:lvl>
                <c:lvl>
                  <c:pt idx="0">
                    <c:v>須藤</c:v>
                  </c:pt>
                  <c:pt idx="1">
                    <c:v>杏</c:v>
                  </c:pt>
                  <c:pt idx="2">
                    <c:v>女</c:v>
                  </c:pt>
                  <c:pt idx="3">
                    <c:v>すどう</c:v>
                  </c:pt>
                  <c:pt idx="4">
                    <c:v>あん</c:v>
                  </c:pt>
                </c:lvl>
                <c:lvl>
                  <c:pt idx="0">
                    <c:v>小路</c:v>
                  </c:pt>
                  <c:pt idx="1">
                    <c:v>真菜</c:v>
                  </c:pt>
                  <c:pt idx="2">
                    <c:v>女</c:v>
                  </c:pt>
                  <c:pt idx="3">
                    <c:v>しょうじ</c:v>
                  </c:pt>
                  <c:pt idx="4">
                    <c:v>まな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世界史⇒日本史</c:v>
                  </c:pt>
                </c:lvl>
                <c:lvl>
                  <c:pt idx="0">
                    <c:v>清水</c:v>
                  </c:pt>
                  <c:pt idx="1">
                    <c:v>彩</c:v>
                  </c:pt>
                  <c:pt idx="2">
                    <c:v>女</c:v>
                  </c:pt>
                  <c:pt idx="3">
                    <c:v>しみず</c:v>
                  </c:pt>
                  <c:pt idx="4">
                    <c:v>あや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日本史⇒世界史</c:v>
                  </c:pt>
                </c:lvl>
                <c:lvl>
                  <c:pt idx="0">
                    <c:v>佐藤</c:v>
                  </c:pt>
                  <c:pt idx="1">
                    <c:v>愛夏</c:v>
                  </c:pt>
                  <c:pt idx="2">
                    <c:v>女</c:v>
                  </c:pt>
                  <c:pt idx="3">
                    <c:v>さとう</c:v>
                  </c:pt>
                  <c:pt idx="4">
                    <c:v>あいか</c:v>
                  </c:pt>
                  <c:pt idx="5">
                    <c:v>○</c:v>
                  </c:pt>
                </c:lvl>
                <c:lvl>
                  <c:pt idx="0">
                    <c:v>笹沼</c:v>
                  </c:pt>
                  <c:pt idx="1">
                    <c:v>萌々枝</c:v>
                  </c:pt>
                  <c:pt idx="2">
                    <c:v>女</c:v>
                  </c:pt>
                  <c:pt idx="3">
                    <c:v>ささぬま</c:v>
                  </c:pt>
                  <c:pt idx="4">
                    <c:v>ももえ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</c:v>
                  </c:pt>
                </c:lvl>
                <c:lvl>
                  <c:pt idx="0">
                    <c:v>佐久間</c:v>
                  </c:pt>
                  <c:pt idx="1">
                    <c:v>大地</c:v>
                  </c:pt>
                  <c:pt idx="2">
                    <c:v>男</c:v>
                  </c:pt>
                  <c:pt idx="3">
                    <c:v>さくま</c:v>
                  </c:pt>
                  <c:pt idx="4">
                    <c:v>だいち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</c:v>
                  </c:pt>
                </c:lvl>
                <c:lvl>
                  <c:pt idx="0">
                    <c:v>小林</c:v>
                  </c:pt>
                  <c:pt idx="1">
                    <c:v>環</c:v>
                  </c:pt>
                  <c:pt idx="2">
                    <c:v>男</c:v>
                  </c:pt>
                  <c:pt idx="3">
                    <c:v>こばやし</c:v>
                  </c:pt>
                  <c:pt idx="4">
                    <c:v>かん</c:v>
                  </c:pt>
                  <c:pt idx="5">
                    <c:v>○</c:v>
                  </c:pt>
                </c:lvl>
                <c:lvl>
                  <c:pt idx="0">
                    <c:v>笠原</c:v>
                  </c:pt>
                  <c:pt idx="1">
                    <c:v>杏月</c:v>
                  </c:pt>
                  <c:pt idx="2">
                    <c:v>女</c:v>
                  </c:pt>
                  <c:pt idx="3">
                    <c:v>かさはら</c:v>
                  </c:pt>
                  <c:pt idx="4">
                    <c:v>あづき</c:v>
                  </c:pt>
                  <c:pt idx="5">
                    <c:v>○</c:v>
                  </c:pt>
                </c:lvl>
                <c:lvl>
                  <c:pt idx="0">
                    <c:v>尾籠</c:v>
                  </c:pt>
                  <c:pt idx="1">
                    <c:v>紗紀</c:v>
                  </c:pt>
                  <c:pt idx="2">
                    <c:v>女</c:v>
                  </c:pt>
                  <c:pt idx="3">
                    <c:v>おごもり</c:v>
                  </c:pt>
                  <c:pt idx="4">
                    <c:v>さき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当初は理系一教科受験で物理を使おうと考えていたが、理系二教科受験も視野に入れるようになった。その際、物理は自分で勉強できるが、化学は教えてほしいというところから選択を変更した</c:v>
                  </c:pt>
                  <c:pt idx="9">
                    <c:v>物理</c:v>
                  </c:pt>
                </c:lvl>
                <c:lvl>
                  <c:pt idx="0">
                    <c:v>岡田</c:v>
                  </c:pt>
                  <c:pt idx="1">
                    <c:v>輝也</c:v>
                  </c:pt>
                  <c:pt idx="2">
                    <c:v>男</c:v>
                  </c:pt>
                  <c:pt idx="3">
                    <c:v>おかだ</c:v>
                  </c:pt>
                  <c:pt idx="4">
                    <c:v>きなり</c:v>
                  </c:pt>
                  <c:pt idx="5">
                    <c:v>○</c:v>
                  </c:pt>
                </c:lvl>
                <c:lvl>
                  <c:pt idx="0">
                    <c:v>太田</c:v>
                  </c:pt>
                  <c:pt idx="1">
                    <c:v>茉奈美</c:v>
                  </c:pt>
                  <c:pt idx="2">
                    <c:v>女</c:v>
                  </c:pt>
                  <c:pt idx="3">
                    <c:v>おおた</c:v>
                  </c:pt>
                  <c:pt idx="4">
                    <c:v>まなみ</c:v>
                  </c:pt>
                  <c:pt idx="5">
                    <c:v>○</c:v>
                  </c:pt>
                </c:lvl>
                <c:lvl>
                  <c:pt idx="0">
                    <c:v>海老塚</c:v>
                  </c:pt>
                  <c:pt idx="1">
                    <c:v>あみ</c:v>
                  </c:pt>
                  <c:pt idx="2">
                    <c:v>女</c:v>
                  </c:pt>
                  <c:pt idx="3">
                    <c:v>えびづか</c:v>
                  </c:pt>
                  <c:pt idx="4">
                    <c:v>あみ</c:v>
                  </c:pt>
                  <c:pt idx="5">
                    <c:v>○</c:v>
                  </c:pt>
                </c:lvl>
                <c:lvl>
                  <c:pt idx="0">
                    <c:v>内門</c:v>
                  </c:pt>
                  <c:pt idx="1">
                    <c:v>幸誠</c:v>
                  </c:pt>
                  <c:pt idx="2">
                    <c:v>男</c:v>
                  </c:pt>
                  <c:pt idx="3">
                    <c:v>うちかど</c:v>
                  </c:pt>
                  <c:pt idx="4">
                    <c:v>こうせい</c:v>
                  </c:pt>
                  <c:pt idx="5">
                    <c:v>○</c:v>
                  </c:pt>
                </c:lvl>
                <c:lvl>
                  <c:pt idx="0">
                    <c:v>伊禮門</c:v>
                  </c:pt>
                  <c:pt idx="1">
                    <c:v>和之</c:v>
                  </c:pt>
                  <c:pt idx="2">
                    <c:v>男</c:v>
                  </c:pt>
                  <c:pt idx="3">
                    <c:v>いれかど</c:v>
                  </c:pt>
                  <c:pt idx="4">
                    <c:v>かずゆき</c:v>
                  </c:pt>
                  <c:pt idx="5">
                    <c:v>○</c:v>
                  </c:pt>
                </c:lvl>
                <c:lvl>
                  <c:pt idx="0">
                    <c:v>今井</c:v>
                  </c:pt>
                  <c:pt idx="1">
                    <c:v>星々空</c:v>
                  </c:pt>
                  <c:pt idx="2">
                    <c:v>女</c:v>
                  </c:pt>
                  <c:pt idx="3">
                    <c:v>いまい</c:v>
                  </c:pt>
                  <c:pt idx="4">
                    <c:v>せせら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△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井上</c:v>
                  </c:pt>
                  <c:pt idx="1">
                    <c:v>公太郎</c:v>
                  </c:pt>
                  <c:pt idx="2">
                    <c:v>男</c:v>
                  </c:pt>
                  <c:pt idx="3">
                    <c:v>いのうえ</c:v>
                  </c:pt>
                  <c:pt idx="4">
                    <c:v>こうたろう</c:v>
                  </c:pt>
                  <c:pt idx="5">
                    <c:v>○</c:v>
                  </c:pt>
                </c:lvl>
                <c:lvl>
                  <c:pt idx="0">
                    <c:v>石塚</c:v>
                  </c:pt>
                  <c:pt idx="1">
                    <c:v>万和</c:v>
                  </c:pt>
                  <c:pt idx="2">
                    <c:v>男</c:v>
                  </c:pt>
                  <c:pt idx="3">
                    <c:v>いしづか</c:v>
                  </c:pt>
                  <c:pt idx="4">
                    <c:v>まお</c:v>
                  </c:pt>
                </c:lvl>
                <c:lvl>
                  <c:pt idx="0">
                    <c:v>青木</c:v>
                  </c:pt>
                  <c:pt idx="1">
                    <c:v>成</c:v>
                  </c:pt>
                  <c:pt idx="2">
                    <c:v>男</c:v>
                  </c:pt>
                  <c:pt idx="3">
                    <c:v>あおき</c:v>
                  </c:pt>
                  <c:pt idx="4">
                    <c:v>なる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思ったより英語の成績が伸びなかった</c:v>
                  </c:pt>
                  <c:pt idx="9">
                    <c:v>ライティング⇒小論文基礎</c:v>
                  </c:pt>
                </c:lvl>
                <c:lvl>
                  <c:pt idx="5">
                    <c:v>提</c:v>
                  </c:pt>
                  <c:pt idx="6">
                    <c:v>更</c:v>
                  </c:pt>
                  <c:pt idx="7">
                    <c:v>談</c:v>
                  </c:pt>
                  <c:pt idx="8">
                    <c:v>理由</c:v>
                  </c:pt>
                  <c:pt idx="9">
                    <c:v>変更前</c:v>
                  </c:pt>
                </c:lvl>
                <c:lvl>
                  <c:pt idx="6">
                    <c:v>変</c:v>
                  </c:pt>
                  <c:pt idx="7">
                    <c:v>面</c:v>
                  </c:pt>
                </c:lvl>
              </c:multiLvlStrCache>
            </c:multiLvlStrRef>
          </c:cat>
          <c:val>
            <c:numRef>
              <c:f>科目変更面談!$B$46:$K$46</c:f>
              <c:numCache>
                <c:formatCode>General</c:formatCode>
                <c:ptCount val="10"/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30-4142-B20F-CEA9AEB24E10}"/>
            </c:ext>
          </c:extLst>
        </c:ser>
        <c:ser>
          <c:idx val="9"/>
          <c:order val="9"/>
          <c:tx>
            <c:strRef>
              <c:f>科目変更面談!$A$47</c:f>
              <c:strCache>
                <c:ptCount val="1"/>
                <c:pt idx="0">
                  <c:v>合計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科目変更面談!$B$3:$K$37</c:f>
              <c:multiLvlStrCache>
                <c:ptCount val="10"/>
                <c:lvl>
                  <c:pt idx="0">
                    <c:v>宮澤</c:v>
                  </c:pt>
                  <c:pt idx="1">
                    <c:v>獅成</c:v>
                  </c:pt>
                  <c:pt idx="2">
                    <c:v>男</c:v>
                  </c:pt>
                  <c:pt idx="3">
                    <c:v>みやざわ</c:v>
                  </c:pt>
                  <c:pt idx="4">
                    <c:v>しせい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春はやりたいことが決まっておらず、点が取れた理系を選んでいたが、OCに行く等する中で、経営学部や経済学部のような文系学部を受験したくなったため、文系へ変更したい</c:v>
                  </c:pt>
                  <c:pt idx="9">
                    <c:v>数II物理数Bラ⇒国語世界史ラ企業</c:v>
                  </c:pt>
                </c:lvl>
                <c:lvl>
                  <c:pt idx="0">
                    <c:v>水野</c:v>
                  </c:pt>
                  <c:pt idx="1">
                    <c:v>朔弥</c:v>
                  </c:pt>
                  <c:pt idx="2">
                    <c:v>男</c:v>
                  </c:pt>
                  <c:pt idx="3">
                    <c:v>みずの</c:v>
                  </c:pt>
                  <c:pt idx="4">
                    <c:v>さくや</c:v>
                  </c:pt>
                </c:lvl>
                <c:lvl>
                  <c:pt idx="0">
                    <c:v>松村</c:v>
                  </c:pt>
                  <c:pt idx="1">
                    <c:v>香海</c:v>
                  </c:pt>
                  <c:pt idx="2">
                    <c:v>女</c:v>
                  </c:pt>
                  <c:pt idx="3">
                    <c:v>まつむら</c:v>
                  </c:pt>
                  <c:pt idx="4">
                    <c:v>こうみ</c:v>
                  </c:pt>
                </c:lvl>
                <c:lvl>
                  <c:pt idx="0">
                    <c:v>備前</c:v>
                  </c:pt>
                  <c:pt idx="1">
                    <c:v>七海</c:v>
                  </c:pt>
                  <c:pt idx="2">
                    <c:v>女</c:v>
                  </c:pt>
                  <c:pt idx="3">
                    <c:v>びぜん</c:v>
                  </c:pt>
                  <c:pt idx="4">
                    <c:v>ななみ</c:v>
                  </c:pt>
                  <c:pt idx="5">
                    <c:v>○</c:v>
                  </c:pt>
                </c:lvl>
                <c:lvl>
                  <c:pt idx="0">
                    <c:v>東島</c:v>
                  </c:pt>
                  <c:pt idx="1">
                    <c:v>若菜</c:v>
                  </c:pt>
                  <c:pt idx="2">
                    <c:v>女</c:v>
                  </c:pt>
                  <c:pt idx="3">
                    <c:v>ひがしじま</c:v>
                  </c:pt>
                  <c:pt idx="4">
                    <c:v>わかな</c:v>
                  </c:pt>
                  <c:pt idx="5">
                    <c:v>○</c:v>
                  </c:pt>
                </c:lvl>
                <c:lvl>
                  <c:pt idx="0">
                    <c:v>秦</c:v>
                  </c:pt>
                  <c:pt idx="1">
                    <c:v>瑞樹</c:v>
                  </c:pt>
                  <c:pt idx="2">
                    <c:v>男</c:v>
                  </c:pt>
                  <c:pt idx="3">
                    <c:v>はた</c:v>
                  </c:pt>
                  <c:pt idx="4">
                    <c:v>みずき</c:v>
                  </c:pt>
                  <c:pt idx="5">
                    <c:v>○</c:v>
                  </c:pt>
                </c:lvl>
                <c:lvl>
                  <c:pt idx="0">
                    <c:v>芳賀</c:v>
                  </c:pt>
                  <c:pt idx="1">
                    <c:v>海生</c:v>
                  </c:pt>
                  <c:pt idx="2">
                    <c:v>男</c:v>
                  </c:pt>
                  <c:pt idx="3">
                    <c:v>はが</c:v>
                  </c:pt>
                  <c:pt idx="4">
                    <c:v>かいせい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歴史総合を受けていく中で、日本史の方が向いていると感じた。また、OCに行く等する中で、起業に興味を持った</c:v>
                  </c:pt>
                  <c:pt idx="9">
                    <c:v>世界史、小論文</c:v>
                  </c:pt>
                </c:lvl>
                <c:lvl>
                  <c:pt idx="0">
                    <c:v>中山</c:v>
                  </c:pt>
                  <c:pt idx="1">
                    <c:v>颯</c:v>
                  </c:pt>
                  <c:pt idx="2">
                    <c:v>男</c:v>
                  </c:pt>
                  <c:pt idx="3">
                    <c:v>なかやま</c:v>
                  </c:pt>
                  <c:pt idx="4">
                    <c:v>そう</c:v>
                  </c:pt>
                </c:lvl>
                <c:lvl>
                  <c:pt idx="0">
                    <c:v>中村</c:v>
                  </c:pt>
                  <c:pt idx="1">
                    <c:v>蒼羽</c:v>
                  </c:pt>
                  <c:pt idx="2">
                    <c:v>男</c:v>
                  </c:pt>
                  <c:pt idx="3">
                    <c:v>なかむら</c:v>
                  </c:pt>
                  <c:pt idx="4">
                    <c:v>あおば</c:v>
                  </c:pt>
                </c:lvl>
                <c:lvl>
                  <c:pt idx="0">
                    <c:v>中西</c:v>
                  </c:pt>
                  <c:pt idx="1">
                    <c:v>敬太</c:v>
                  </c:pt>
                  <c:pt idx="2">
                    <c:v>男</c:v>
                  </c:pt>
                  <c:pt idx="3">
                    <c:v>なかにし</c:v>
                  </c:pt>
                  <c:pt idx="4">
                    <c:v>けいた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どうしても英語ができるようになりたいと思ったため。ライティングの評定1の可能性を感じながら二年生を過ごす覚悟はある</c:v>
                  </c:pt>
                  <c:pt idx="9">
                    <c:v>起業探求⇒ライティング</c:v>
                  </c:pt>
                </c:lvl>
                <c:lvl>
                  <c:pt idx="0">
                    <c:v>津滝</c:v>
                  </c:pt>
                  <c:pt idx="1">
                    <c:v>智也</c:v>
                  </c:pt>
                  <c:pt idx="2">
                    <c:v>男</c:v>
                  </c:pt>
                  <c:pt idx="3">
                    <c:v>つたき</c:v>
                  </c:pt>
                  <c:pt idx="4">
                    <c:v>ともや</c:v>
                  </c:pt>
                  <c:pt idx="5">
                    <c:v>○</c:v>
                  </c:pt>
                </c:lvl>
                <c:lvl>
                  <c:pt idx="0">
                    <c:v>辻本</c:v>
                  </c:pt>
                  <c:pt idx="1">
                    <c:v>あんず</c:v>
                  </c:pt>
                  <c:pt idx="2">
                    <c:v>女</c:v>
                  </c:pt>
                  <c:pt idx="3">
                    <c:v>つじもと</c:v>
                  </c:pt>
                  <c:pt idx="4">
                    <c:v>あんず</c:v>
                  </c:pt>
                  <c:pt idx="5">
                    <c:v>○</c:v>
                  </c:pt>
                </c:lvl>
                <c:lvl>
                  <c:pt idx="0">
                    <c:v>田鍋</c:v>
                  </c:pt>
                  <c:pt idx="1">
                    <c:v>茉羽</c:v>
                  </c:pt>
                  <c:pt idx="2">
                    <c:v>女</c:v>
                  </c:pt>
                  <c:pt idx="3">
                    <c:v>たなべ</c:v>
                  </c:pt>
                  <c:pt idx="4">
                    <c:v>まう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高橋</c:v>
                  </c:pt>
                  <c:pt idx="1">
                    <c:v>芳帆</c:v>
                  </c:pt>
                  <c:pt idx="2">
                    <c:v>女</c:v>
                  </c:pt>
                  <c:pt idx="3">
                    <c:v>たかはし</c:v>
                  </c:pt>
                  <c:pt idx="4">
                    <c:v>かほ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最初は建築系に行こうと思って物理を考えていたが、今は体育系を考えているので生物を選択した</c:v>
                  </c:pt>
                  <c:pt idx="9">
                    <c:v>物理</c:v>
                  </c:pt>
                </c:lvl>
                <c:lvl>
                  <c:pt idx="0">
                    <c:v>瀬戸</c:v>
                  </c:pt>
                  <c:pt idx="1">
                    <c:v>南翔</c:v>
                  </c:pt>
                  <c:pt idx="2">
                    <c:v>男</c:v>
                  </c:pt>
                  <c:pt idx="3">
                    <c:v>せと</c:v>
                  </c:pt>
                  <c:pt idx="4">
                    <c:v>みなと</c:v>
                  </c:pt>
                  <c:pt idx="5">
                    <c:v>○</c:v>
                  </c:pt>
                </c:lvl>
                <c:lvl>
                  <c:pt idx="0">
                    <c:v>須藤</c:v>
                  </c:pt>
                  <c:pt idx="1">
                    <c:v>杏</c:v>
                  </c:pt>
                  <c:pt idx="2">
                    <c:v>女</c:v>
                  </c:pt>
                  <c:pt idx="3">
                    <c:v>すどう</c:v>
                  </c:pt>
                  <c:pt idx="4">
                    <c:v>あん</c:v>
                  </c:pt>
                </c:lvl>
                <c:lvl>
                  <c:pt idx="0">
                    <c:v>小路</c:v>
                  </c:pt>
                  <c:pt idx="1">
                    <c:v>真菜</c:v>
                  </c:pt>
                  <c:pt idx="2">
                    <c:v>女</c:v>
                  </c:pt>
                  <c:pt idx="3">
                    <c:v>しょうじ</c:v>
                  </c:pt>
                  <c:pt idx="4">
                    <c:v>まな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世界史⇒日本史</c:v>
                  </c:pt>
                </c:lvl>
                <c:lvl>
                  <c:pt idx="0">
                    <c:v>清水</c:v>
                  </c:pt>
                  <c:pt idx="1">
                    <c:v>彩</c:v>
                  </c:pt>
                  <c:pt idx="2">
                    <c:v>女</c:v>
                  </c:pt>
                  <c:pt idx="3">
                    <c:v>しみず</c:v>
                  </c:pt>
                  <c:pt idx="4">
                    <c:v>あや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日本史⇒世界史</c:v>
                  </c:pt>
                </c:lvl>
                <c:lvl>
                  <c:pt idx="0">
                    <c:v>佐藤</c:v>
                  </c:pt>
                  <c:pt idx="1">
                    <c:v>愛夏</c:v>
                  </c:pt>
                  <c:pt idx="2">
                    <c:v>女</c:v>
                  </c:pt>
                  <c:pt idx="3">
                    <c:v>さとう</c:v>
                  </c:pt>
                  <c:pt idx="4">
                    <c:v>あいか</c:v>
                  </c:pt>
                  <c:pt idx="5">
                    <c:v>○</c:v>
                  </c:pt>
                </c:lvl>
                <c:lvl>
                  <c:pt idx="0">
                    <c:v>笹沼</c:v>
                  </c:pt>
                  <c:pt idx="1">
                    <c:v>萌々枝</c:v>
                  </c:pt>
                  <c:pt idx="2">
                    <c:v>女</c:v>
                  </c:pt>
                  <c:pt idx="3">
                    <c:v>ささぬま</c:v>
                  </c:pt>
                  <c:pt idx="4">
                    <c:v>ももえ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</c:v>
                  </c:pt>
                </c:lvl>
                <c:lvl>
                  <c:pt idx="0">
                    <c:v>佐久間</c:v>
                  </c:pt>
                  <c:pt idx="1">
                    <c:v>大地</c:v>
                  </c:pt>
                  <c:pt idx="2">
                    <c:v>男</c:v>
                  </c:pt>
                  <c:pt idx="3">
                    <c:v>さくま</c:v>
                  </c:pt>
                  <c:pt idx="4">
                    <c:v>だいち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</c:v>
                  </c:pt>
                </c:lvl>
                <c:lvl>
                  <c:pt idx="0">
                    <c:v>小林</c:v>
                  </c:pt>
                  <c:pt idx="1">
                    <c:v>環</c:v>
                  </c:pt>
                  <c:pt idx="2">
                    <c:v>男</c:v>
                  </c:pt>
                  <c:pt idx="3">
                    <c:v>こばやし</c:v>
                  </c:pt>
                  <c:pt idx="4">
                    <c:v>かん</c:v>
                  </c:pt>
                  <c:pt idx="5">
                    <c:v>○</c:v>
                  </c:pt>
                </c:lvl>
                <c:lvl>
                  <c:pt idx="0">
                    <c:v>笠原</c:v>
                  </c:pt>
                  <c:pt idx="1">
                    <c:v>杏月</c:v>
                  </c:pt>
                  <c:pt idx="2">
                    <c:v>女</c:v>
                  </c:pt>
                  <c:pt idx="3">
                    <c:v>かさはら</c:v>
                  </c:pt>
                  <c:pt idx="4">
                    <c:v>あづき</c:v>
                  </c:pt>
                  <c:pt idx="5">
                    <c:v>○</c:v>
                  </c:pt>
                </c:lvl>
                <c:lvl>
                  <c:pt idx="0">
                    <c:v>尾籠</c:v>
                  </c:pt>
                  <c:pt idx="1">
                    <c:v>紗紀</c:v>
                  </c:pt>
                  <c:pt idx="2">
                    <c:v>女</c:v>
                  </c:pt>
                  <c:pt idx="3">
                    <c:v>おごもり</c:v>
                  </c:pt>
                  <c:pt idx="4">
                    <c:v>さき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当初は理系一教科受験で物理を使おうと考えていたが、理系二教科受験も視野に入れるようになった。その際、物理は自分で勉強できるが、化学は教えてほしいというところから選択を変更した</c:v>
                  </c:pt>
                  <c:pt idx="9">
                    <c:v>物理</c:v>
                  </c:pt>
                </c:lvl>
                <c:lvl>
                  <c:pt idx="0">
                    <c:v>岡田</c:v>
                  </c:pt>
                  <c:pt idx="1">
                    <c:v>輝也</c:v>
                  </c:pt>
                  <c:pt idx="2">
                    <c:v>男</c:v>
                  </c:pt>
                  <c:pt idx="3">
                    <c:v>おかだ</c:v>
                  </c:pt>
                  <c:pt idx="4">
                    <c:v>きなり</c:v>
                  </c:pt>
                  <c:pt idx="5">
                    <c:v>○</c:v>
                  </c:pt>
                </c:lvl>
                <c:lvl>
                  <c:pt idx="0">
                    <c:v>太田</c:v>
                  </c:pt>
                  <c:pt idx="1">
                    <c:v>茉奈美</c:v>
                  </c:pt>
                  <c:pt idx="2">
                    <c:v>女</c:v>
                  </c:pt>
                  <c:pt idx="3">
                    <c:v>おおた</c:v>
                  </c:pt>
                  <c:pt idx="4">
                    <c:v>まなみ</c:v>
                  </c:pt>
                  <c:pt idx="5">
                    <c:v>○</c:v>
                  </c:pt>
                </c:lvl>
                <c:lvl>
                  <c:pt idx="0">
                    <c:v>海老塚</c:v>
                  </c:pt>
                  <c:pt idx="1">
                    <c:v>あみ</c:v>
                  </c:pt>
                  <c:pt idx="2">
                    <c:v>女</c:v>
                  </c:pt>
                  <c:pt idx="3">
                    <c:v>えびづか</c:v>
                  </c:pt>
                  <c:pt idx="4">
                    <c:v>あみ</c:v>
                  </c:pt>
                  <c:pt idx="5">
                    <c:v>○</c:v>
                  </c:pt>
                </c:lvl>
                <c:lvl>
                  <c:pt idx="0">
                    <c:v>内門</c:v>
                  </c:pt>
                  <c:pt idx="1">
                    <c:v>幸誠</c:v>
                  </c:pt>
                  <c:pt idx="2">
                    <c:v>男</c:v>
                  </c:pt>
                  <c:pt idx="3">
                    <c:v>うちかど</c:v>
                  </c:pt>
                  <c:pt idx="4">
                    <c:v>こうせい</c:v>
                  </c:pt>
                  <c:pt idx="5">
                    <c:v>○</c:v>
                  </c:pt>
                </c:lvl>
                <c:lvl>
                  <c:pt idx="0">
                    <c:v>伊禮門</c:v>
                  </c:pt>
                  <c:pt idx="1">
                    <c:v>和之</c:v>
                  </c:pt>
                  <c:pt idx="2">
                    <c:v>男</c:v>
                  </c:pt>
                  <c:pt idx="3">
                    <c:v>いれかど</c:v>
                  </c:pt>
                  <c:pt idx="4">
                    <c:v>かずゆき</c:v>
                  </c:pt>
                  <c:pt idx="5">
                    <c:v>○</c:v>
                  </c:pt>
                </c:lvl>
                <c:lvl>
                  <c:pt idx="0">
                    <c:v>今井</c:v>
                  </c:pt>
                  <c:pt idx="1">
                    <c:v>星々空</c:v>
                  </c:pt>
                  <c:pt idx="2">
                    <c:v>女</c:v>
                  </c:pt>
                  <c:pt idx="3">
                    <c:v>いまい</c:v>
                  </c:pt>
                  <c:pt idx="4">
                    <c:v>せせら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△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井上</c:v>
                  </c:pt>
                  <c:pt idx="1">
                    <c:v>公太郎</c:v>
                  </c:pt>
                  <c:pt idx="2">
                    <c:v>男</c:v>
                  </c:pt>
                  <c:pt idx="3">
                    <c:v>いのうえ</c:v>
                  </c:pt>
                  <c:pt idx="4">
                    <c:v>こうたろう</c:v>
                  </c:pt>
                  <c:pt idx="5">
                    <c:v>○</c:v>
                  </c:pt>
                </c:lvl>
                <c:lvl>
                  <c:pt idx="0">
                    <c:v>石塚</c:v>
                  </c:pt>
                  <c:pt idx="1">
                    <c:v>万和</c:v>
                  </c:pt>
                  <c:pt idx="2">
                    <c:v>男</c:v>
                  </c:pt>
                  <c:pt idx="3">
                    <c:v>いしづか</c:v>
                  </c:pt>
                  <c:pt idx="4">
                    <c:v>まお</c:v>
                  </c:pt>
                </c:lvl>
                <c:lvl>
                  <c:pt idx="0">
                    <c:v>青木</c:v>
                  </c:pt>
                  <c:pt idx="1">
                    <c:v>成</c:v>
                  </c:pt>
                  <c:pt idx="2">
                    <c:v>男</c:v>
                  </c:pt>
                  <c:pt idx="3">
                    <c:v>あおき</c:v>
                  </c:pt>
                  <c:pt idx="4">
                    <c:v>なる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思ったより英語の成績が伸びなかった</c:v>
                  </c:pt>
                  <c:pt idx="9">
                    <c:v>ライティング⇒小論文基礎</c:v>
                  </c:pt>
                </c:lvl>
                <c:lvl>
                  <c:pt idx="5">
                    <c:v>提</c:v>
                  </c:pt>
                  <c:pt idx="6">
                    <c:v>更</c:v>
                  </c:pt>
                  <c:pt idx="7">
                    <c:v>談</c:v>
                  </c:pt>
                  <c:pt idx="8">
                    <c:v>理由</c:v>
                  </c:pt>
                  <c:pt idx="9">
                    <c:v>変更前</c:v>
                  </c:pt>
                </c:lvl>
                <c:lvl>
                  <c:pt idx="6">
                    <c:v>変</c:v>
                  </c:pt>
                  <c:pt idx="7">
                    <c:v>面</c:v>
                  </c:pt>
                </c:lvl>
              </c:multiLvlStrCache>
            </c:multiLvlStrRef>
          </c:cat>
          <c:val>
            <c:numRef>
              <c:f>科目変更面談!$B$47:$K$47</c:f>
              <c:numCache>
                <c:formatCode>General</c:formatCode>
                <c:ptCount val="10"/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630-4142-B20F-CEA9AEB24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1413440"/>
        <c:axId val="1441414272"/>
      </c:barChart>
      <c:catAx>
        <c:axId val="14414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1414272"/>
        <c:crosses val="autoZero"/>
        <c:auto val="1"/>
        <c:lblAlgn val="ctr"/>
        <c:lblOffset val="100"/>
        <c:noMultiLvlLbl val="0"/>
      </c:catAx>
      <c:valAx>
        <c:axId val="14414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14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科目変更面談!$A$38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科目変更面談!$B$3:$K$37</c:f>
              <c:multiLvlStrCache>
                <c:ptCount val="10"/>
                <c:lvl>
                  <c:pt idx="0">
                    <c:v>宮澤</c:v>
                  </c:pt>
                  <c:pt idx="1">
                    <c:v>獅成</c:v>
                  </c:pt>
                  <c:pt idx="2">
                    <c:v>男</c:v>
                  </c:pt>
                  <c:pt idx="3">
                    <c:v>みやざわ</c:v>
                  </c:pt>
                  <c:pt idx="4">
                    <c:v>しせい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春はやりたいことが決まっておらず、点が取れた理系を選んでいたが、OCに行く等する中で、経営学部や経済学部のような文系学部を受験したくなったため、文系へ変更したい</c:v>
                  </c:pt>
                  <c:pt idx="9">
                    <c:v>数II物理数Bラ⇒国語世界史ラ企業</c:v>
                  </c:pt>
                </c:lvl>
                <c:lvl>
                  <c:pt idx="0">
                    <c:v>水野</c:v>
                  </c:pt>
                  <c:pt idx="1">
                    <c:v>朔弥</c:v>
                  </c:pt>
                  <c:pt idx="2">
                    <c:v>男</c:v>
                  </c:pt>
                  <c:pt idx="3">
                    <c:v>みずの</c:v>
                  </c:pt>
                  <c:pt idx="4">
                    <c:v>さくや</c:v>
                  </c:pt>
                </c:lvl>
                <c:lvl>
                  <c:pt idx="0">
                    <c:v>松村</c:v>
                  </c:pt>
                  <c:pt idx="1">
                    <c:v>香海</c:v>
                  </c:pt>
                  <c:pt idx="2">
                    <c:v>女</c:v>
                  </c:pt>
                  <c:pt idx="3">
                    <c:v>まつむら</c:v>
                  </c:pt>
                  <c:pt idx="4">
                    <c:v>こうみ</c:v>
                  </c:pt>
                </c:lvl>
                <c:lvl>
                  <c:pt idx="0">
                    <c:v>備前</c:v>
                  </c:pt>
                  <c:pt idx="1">
                    <c:v>七海</c:v>
                  </c:pt>
                  <c:pt idx="2">
                    <c:v>女</c:v>
                  </c:pt>
                  <c:pt idx="3">
                    <c:v>びぜん</c:v>
                  </c:pt>
                  <c:pt idx="4">
                    <c:v>ななみ</c:v>
                  </c:pt>
                  <c:pt idx="5">
                    <c:v>○</c:v>
                  </c:pt>
                </c:lvl>
                <c:lvl>
                  <c:pt idx="0">
                    <c:v>東島</c:v>
                  </c:pt>
                  <c:pt idx="1">
                    <c:v>若菜</c:v>
                  </c:pt>
                  <c:pt idx="2">
                    <c:v>女</c:v>
                  </c:pt>
                  <c:pt idx="3">
                    <c:v>ひがしじま</c:v>
                  </c:pt>
                  <c:pt idx="4">
                    <c:v>わかな</c:v>
                  </c:pt>
                  <c:pt idx="5">
                    <c:v>○</c:v>
                  </c:pt>
                </c:lvl>
                <c:lvl>
                  <c:pt idx="0">
                    <c:v>秦</c:v>
                  </c:pt>
                  <c:pt idx="1">
                    <c:v>瑞樹</c:v>
                  </c:pt>
                  <c:pt idx="2">
                    <c:v>男</c:v>
                  </c:pt>
                  <c:pt idx="3">
                    <c:v>はた</c:v>
                  </c:pt>
                  <c:pt idx="4">
                    <c:v>みずき</c:v>
                  </c:pt>
                  <c:pt idx="5">
                    <c:v>○</c:v>
                  </c:pt>
                </c:lvl>
                <c:lvl>
                  <c:pt idx="0">
                    <c:v>芳賀</c:v>
                  </c:pt>
                  <c:pt idx="1">
                    <c:v>海生</c:v>
                  </c:pt>
                  <c:pt idx="2">
                    <c:v>男</c:v>
                  </c:pt>
                  <c:pt idx="3">
                    <c:v>はが</c:v>
                  </c:pt>
                  <c:pt idx="4">
                    <c:v>かいせい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歴史総合を受けていく中で、日本史の方が向いていると感じた。また、OCに行く等する中で、起業に興味を持った</c:v>
                  </c:pt>
                  <c:pt idx="9">
                    <c:v>世界史、小論文</c:v>
                  </c:pt>
                </c:lvl>
                <c:lvl>
                  <c:pt idx="0">
                    <c:v>中山</c:v>
                  </c:pt>
                  <c:pt idx="1">
                    <c:v>颯</c:v>
                  </c:pt>
                  <c:pt idx="2">
                    <c:v>男</c:v>
                  </c:pt>
                  <c:pt idx="3">
                    <c:v>なかやま</c:v>
                  </c:pt>
                  <c:pt idx="4">
                    <c:v>そう</c:v>
                  </c:pt>
                </c:lvl>
                <c:lvl>
                  <c:pt idx="0">
                    <c:v>中村</c:v>
                  </c:pt>
                  <c:pt idx="1">
                    <c:v>蒼羽</c:v>
                  </c:pt>
                  <c:pt idx="2">
                    <c:v>男</c:v>
                  </c:pt>
                  <c:pt idx="3">
                    <c:v>なかむら</c:v>
                  </c:pt>
                  <c:pt idx="4">
                    <c:v>あおば</c:v>
                  </c:pt>
                </c:lvl>
                <c:lvl>
                  <c:pt idx="0">
                    <c:v>中西</c:v>
                  </c:pt>
                  <c:pt idx="1">
                    <c:v>敬太</c:v>
                  </c:pt>
                  <c:pt idx="2">
                    <c:v>男</c:v>
                  </c:pt>
                  <c:pt idx="3">
                    <c:v>なかにし</c:v>
                  </c:pt>
                  <c:pt idx="4">
                    <c:v>けいた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どうしても英語ができるようになりたいと思ったため。ライティングの評定1の可能性を感じながら二年生を過ごす覚悟はある</c:v>
                  </c:pt>
                  <c:pt idx="9">
                    <c:v>起業探求⇒ライティング</c:v>
                  </c:pt>
                </c:lvl>
                <c:lvl>
                  <c:pt idx="0">
                    <c:v>津滝</c:v>
                  </c:pt>
                  <c:pt idx="1">
                    <c:v>智也</c:v>
                  </c:pt>
                  <c:pt idx="2">
                    <c:v>男</c:v>
                  </c:pt>
                  <c:pt idx="3">
                    <c:v>つたき</c:v>
                  </c:pt>
                  <c:pt idx="4">
                    <c:v>ともや</c:v>
                  </c:pt>
                  <c:pt idx="5">
                    <c:v>○</c:v>
                  </c:pt>
                </c:lvl>
                <c:lvl>
                  <c:pt idx="0">
                    <c:v>辻本</c:v>
                  </c:pt>
                  <c:pt idx="1">
                    <c:v>あんず</c:v>
                  </c:pt>
                  <c:pt idx="2">
                    <c:v>女</c:v>
                  </c:pt>
                  <c:pt idx="3">
                    <c:v>つじもと</c:v>
                  </c:pt>
                  <c:pt idx="4">
                    <c:v>あんず</c:v>
                  </c:pt>
                  <c:pt idx="5">
                    <c:v>○</c:v>
                  </c:pt>
                </c:lvl>
                <c:lvl>
                  <c:pt idx="0">
                    <c:v>田鍋</c:v>
                  </c:pt>
                  <c:pt idx="1">
                    <c:v>茉羽</c:v>
                  </c:pt>
                  <c:pt idx="2">
                    <c:v>女</c:v>
                  </c:pt>
                  <c:pt idx="3">
                    <c:v>たなべ</c:v>
                  </c:pt>
                  <c:pt idx="4">
                    <c:v>まう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高橋</c:v>
                  </c:pt>
                  <c:pt idx="1">
                    <c:v>芳帆</c:v>
                  </c:pt>
                  <c:pt idx="2">
                    <c:v>女</c:v>
                  </c:pt>
                  <c:pt idx="3">
                    <c:v>たかはし</c:v>
                  </c:pt>
                  <c:pt idx="4">
                    <c:v>かほ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最初は建築系に行こうと思って物理を考えていたが、今は体育系を考えているので生物を選択した</c:v>
                  </c:pt>
                  <c:pt idx="9">
                    <c:v>物理</c:v>
                  </c:pt>
                </c:lvl>
                <c:lvl>
                  <c:pt idx="0">
                    <c:v>瀬戸</c:v>
                  </c:pt>
                  <c:pt idx="1">
                    <c:v>南翔</c:v>
                  </c:pt>
                  <c:pt idx="2">
                    <c:v>男</c:v>
                  </c:pt>
                  <c:pt idx="3">
                    <c:v>せと</c:v>
                  </c:pt>
                  <c:pt idx="4">
                    <c:v>みなと</c:v>
                  </c:pt>
                  <c:pt idx="5">
                    <c:v>○</c:v>
                  </c:pt>
                </c:lvl>
                <c:lvl>
                  <c:pt idx="0">
                    <c:v>須藤</c:v>
                  </c:pt>
                  <c:pt idx="1">
                    <c:v>杏</c:v>
                  </c:pt>
                  <c:pt idx="2">
                    <c:v>女</c:v>
                  </c:pt>
                  <c:pt idx="3">
                    <c:v>すどう</c:v>
                  </c:pt>
                  <c:pt idx="4">
                    <c:v>あん</c:v>
                  </c:pt>
                </c:lvl>
                <c:lvl>
                  <c:pt idx="0">
                    <c:v>小路</c:v>
                  </c:pt>
                  <c:pt idx="1">
                    <c:v>真菜</c:v>
                  </c:pt>
                  <c:pt idx="2">
                    <c:v>女</c:v>
                  </c:pt>
                  <c:pt idx="3">
                    <c:v>しょうじ</c:v>
                  </c:pt>
                  <c:pt idx="4">
                    <c:v>まな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世界史⇒日本史</c:v>
                  </c:pt>
                </c:lvl>
                <c:lvl>
                  <c:pt idx="0">
                    <c:v>清水</c:v>
                  </c:pt>
                  <c:pt idx="1">
                    <c:v>彩</c:v>
                  </c:pt>
                  <c:pt idx="2">
                    <c:v>女</c:v>
                  </c:pt>
                  <c:pt idx="3">
                    <c:v>しみず</c:v>
                  </c:pt>
                  <c:pt idx="4">
                    <c:v>あや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日本史⇒世界史</c:v>
                  </c:pt>
                </c:lvl>
                <c:lvl>
                  <c:pt idx="0">
                    <c:v>佐藤</c:v>
                  </c:pt>
                  <c:pt idx="1">
                    <c:v>愛夏</c:v>
                  </c:pt>
                  <c:pt idx="2">
                    <c:v>女</c:v>
                  </c:pt>
                  <c:pt idx="3">
                    <c:v>さとう</c:v>
                  </c:pt>
                  <c:pt idx="4">
                    <c:v>あいか</c:v>
                  </c:pt>
                  <c:pt idx="5">
                    <c:v>○</c:v>
                  </c:pt>
                </c:lvl>
                <c:lvl>
                  <c:pt idx="0">
                    <c:v>笹沼</c:v>
                  </c:pt>
                  <c:pt idx="1">
                    <c:v>萌々枝</c:v>
                  </c:pt>
                  <c:pt idx="2">
                    <c:v>女</c:v>
                  </c:pt>
                  <c:pt idx="3">
                    <c:v>ささぬま</c:v>
                  </c:pt>
                  <c:pt idx="4">
                    <c:v>ももえ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</c:v>
                  </c:pt>
                </c:lvl>
                <c:lvl>
                  <c:pt idx="0">
                    <c:v>佐久間</c:v>
                  </c:pt>
                  <c:pt idx="1">
                    <c:v>大地</c:v>
                  </c:pt>
                  <c:pt idx="2">
                    <c:v>男</c:v>
                  </c:pt>
                  <c:pt idx="3">
                    <c:v>さくま</c:v>
                  </c:pt>
                  <c:pt idx="4">
                    <c:v>だいち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</c:v>
                  </c:pt>
                </c:lvl>
                <c:lvl>
                  <c:pt idx="0">
                    <c:v>小林</c:v>
                  </c:pt>
                  <c:pt idx="1">
                    <c:v>環</c:v>
                  </c:pt>
                  <c:pt idx="2">
                    <c:v>男</c:v>
                  </c:pt>
                  <c:pt idx="3">
                    <c:v>こばやし</c:v>
                  </c:pt>
                  <c:pt idx="4">
                    <c:v>かん</c:v>
                  </c:pt>
                  <c:pt idx="5">
                    <c:v>○</c:v>
                  </c:pt>
                </c:lvl>
                <c:lvl>
                  <c:pt idx="0">
                    <c:v>笠原</c:v>
                  </c:pt>
                  <c:pt idx="1">
                    <c:v>杏月</c:v>
                  </c:pt>
                  <c:pt idx="2">
                    <c:v>女</c:v>
                  </c:pt>
                  <c:pt idx="3">
                    <c:v>かさはら</c:v>
                  </c:pt>
                  <c:pt idx="4">
                    <c:v>あづき</c:v>
                  </c:pt>
                  <c:pt idx="5">
                    <c:v>○</c:v>
                  </c:pt>
                </c:lvl>
                <c:lvl>
                  <c:pt idx="0">
                    <c:v>尾籠</c:v>
                  </c:pt>
                  <c:pt idx="1">
                    <c:v>紗紀</c:v>
                  </c:pt>
                  <c:pt idx="2">
                    <c:v>女</c:v>
                  </c:pt>
                  <c:pt idx="3">
                    <c:v>おごもり</c:v>
                  </c:pt>
                  <c:pt idx="4">
                    <c:v>さき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当初は理系一教科受験で物理を使おうと考えていたが、理系二教科受験も視野に入れるようになった。その際、物理は自分で勉強できるが、化学は教えてほしいというところから選択を変更した</c:v>
                  </c:pt>
                  <c:pt idx="9">
                    <c:v>物理</c:v>
                  </c:pt>
                </c:lvl>
                <c:lvl>
                  <c:pt idx="0">
                    <c:v>岡田</c:v>
                  </c:pt>
                  <c:pt idx="1">
                    <c:v>輝也</c:v>
                  </c:pt>
                  <c:pt idx="2">
                    <c:v>男</c:v>
                  </c:pt>
                  <c:pt idx="3">
                    <c:v>おかだ</c:v>
                  </c:pt>
                  <c:pt idx="4">
                    <c:v>きなり</c:v>
                  </c:pt>
                  <c:pt idx="5">
                    <c:v>○</c:v>
                  </c:pt>
                </c:lvl>
                <c:lvl>
                  <c:pt idx="0">
                    <c:v>太田</c:v>
                  </c:pt>
                  <c:pt idx="1">
                    <c:v>茉奈美</c:v>
                  </c:pt>
                  <c:pt idx="2">
                    <c:v>女</c:v>
                  </c:pt>
                  <c:pt idx="3">
                    <c:v>おおた</c:v>
                  </c:pt>
                  <c:pt idx="4">
                    <c:v>まなみ</c:v>
                  </c:pt>
                  <c:pt idx="5">
                    <c:v>○</c:v>
                  </c:pt>
                </c:lvl>
                <c:lvl>
                  <c:pt idx="0">
                    <c:v>海老塚</c:v>
                  </c:pt>
                  <c:pt idx="1">
                    <c:v>あみ</c:v>
                  </c:pt>
                  <c:pt idx="2">
                    <c:v>女</c:v>
                  </c:pt>
                  <c:pt idx="3">
                    <c:v>えびづか</c:v>
                  </c:pt>
                  <c:pt idx="4">
                    <c:v>あみ</c:v>
                  </c:pt>
                  <c:pt idx="5">
                    <c:v>○</c:v>
                  </c:pt>
                </c:lvl>
                <c:lvl>
                  <c:pt idx="0">
                    <c:v>内門</c:v>
                  </c:pt>
                  <c:pt idx="1">
                    <c:v>幸誠</c:v>
                  </c:pt>
                  <c:pt idx="2">
                    <c:v>男</c:v>
                  </c:pt>
                  <c:pt idx="3">
                    <c:v>うちかど</c:v>
                  </c:pt>
                  <c:pt idx="4">
                    <c:v>こうせい</c:v>
                  </c:pt>
                  <c:pt idx="5">
                    <c:v>○</c:v>
                  </c:pt>
                </c:lvl>
                <c:lvl>
                  <c:pt idx="0">
                    <c:v>伊禮門</c:v>
                  </c:pt>
                  <c:pt idx="1">
                    <c:v>和之</c:v>
                  </c:pt>
                  <c:pt idx="2">
                    <c:v>男</c:v>
                  </c:pt>
                  <c:pt idx="3">
                    <c:v>いれかど</c:v>
                  </c:pt>
                  <c:pt idx="4">
                    <c:v>かずゆき</c:v>
                  </c:pt>
                  <c:pt idx="5">
                    <c:v>○</c:v>
                  </c:pt>
                </c:lvl>
                <c:lvl>
                  <c:pt idx="0">
                    <c:v>今井</c:v>
                  </c:pt>
                  <c:pt idx="1">
                    <c:v>星々空</c:v>
                  </c:pt>
                  <c:pt idx="2">
                    <c:v>女</c:v>
                  </c:pt>
                  <c:pt idx="3">
                    <c:v>いまい</c:v>
                  </c:pt>
                  <c:pt idx="4">
                    <c:v>せせら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△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井上</c:v>
                  </c:pt>
                  <c:pt idx="1">
                    <c:v>公太郎</c:v>
                  </c:pt>
                  <c:pt idx="2">
                    <c:v>男</c:v>
                  </c:pt>
                  <c:pt idx="3">
                    <c:v>いのうえ</c:v>
                  </c:pt>
                  <c:pt idx="4">
                    <c:v>こうたろう</c:v>
                  </c:pt>
                  <c:pt idx="5">
                    <c:v>○</c:v>
                  </c:pt>
                </c:lvl>
                <c:lvl>
                  <c:pt idx="0">
                    <c:v>石塚</c:v>
                  </c:pt>
                  <c:pt idx="1">
                    <c:v>万和</c:v>
                  </c:pt>
                  <c:pt idx="2">
                    <c:v>男</c:v>
                  </c:pt>
                  <c:pt idx="3">
                    <c:v>いしづか</c:v>
                  </c:pt>
                  <c:pt idx="4">
                    <c:v>まお</c:v>
                  </c:pt>
                </c:lvl>
                <c:lvl>
                  <c:pt idx="0">
                    <c:v>青木</c:v>
                  </c:pt>
                  <c:pt idx="1">
                    <c:v>成</c:v>
                  </c:pt>
                  <c:pt idx="2">
                    <c:v>男</c:v>
                  </c:pt>
                  <c:pt idx="3">
                    <c:v>あおき</c:v>
                  </c:pt>
                  <c:pt idx="4">
                    <c:v>なる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思ったより英語の成績が伸びなかった</c:v>
                  </c:pt>
                  <c:pt idx="9">
                    <c:v>ライティング⇒小論文基礎</c:v>
                  </c:pt>
                </c:lvl>
                <c:lvl>
                  <c:pt idx="5">
                    <c:v>提</c:v>
                  </c:pt>
                  <c:pt idx="6">
                    <c:v>更</c:v>
                  </c:pt>
                  <c:pt idx="7">
                    <c:v>談</c:v>
                  </c:pt>
                  <c:pt idx="8">
                    <c:v>理由</c:v>
                  </c:pt>
                  <c:pt idx="9">
                    <c:v>変更前</c:v>
                  </c:pt>
                </c:lvl>
                <c:lvl>
                  <c:pt idx="6">
                    <c:v>変</c:v>
                  </c:pt>
                  <c:pt idx="7">
                    <c:v>面</c:v>
                  </c:pt>
                </c:lvl>
              </c:multiLvlStrCache>
            </c:multiLvlStrRef>
          </c:cat>
          <c:val>
            <c:numRef>
              <c:f>科目変更面談!$B$38:$K$38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;0;">
                  <c:v>0</c:v>
                </c:pt>
                <c:pt idx="4" formatCode="0;0;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4-44FD-8931-E1ED874A4A0F}"/>
            </c:ext>
          </c:extLst>
        </c:ser>
        <c:ser>
          <c:idx val="1"/>
          <c:order val="1"/>
          <c:tx>
            <c:strRef>
              <c:f>科目変更面談!$A$39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科目変更面談!$B$3:$K$37</c:f>
              <c:multiLvlStrCache>
                <c:ptCount val="10"/>
                <c:lvl>
                  <c:pt idx="0">
                    <c:v>宮澤</c:v>
                  </c:pt>
                  <c:pt idx="1">
                    <c:v>獅成</c:v>
                  </c:pt>
                  <c:pt idx="2">
                    <c:v>男</c:v>
                  </c:pt>
                  <c:pt idx="3">
                    <c:v>みやざわ</c:v>
                  </c:pt>
                  <c:pt idx="4">
                    <c:v>しせい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春はやりたいことが決まっておらず、点が取れた理系を選んでいたが、OCに行く等する中で、経営学部や経済学部のような文系学部を受験したくなったため、文系へ変更したい</c:v>
                  </c:pt>
                  <c:pt idx="9">
                    <c:v>数II物理数Bラ⇒国語世界史ラ企業</c:v>
                  </c:pt>
                </c:lvl>
                <c:lvl>
                  <c:pt idx="0">
                    <c:v>水野</c:v>
                  </c:pt>
                  <c:pt idx="1">
                    <c:v>朔弥</c:v>
                  </c:pt>
                  <c:pt idx="2">
                    <c:v>男</c:v>
                  </c:pt>
                  <c:pt idx="3">
                    <c:v>みずの</c:v>
                  </c:pt>
                  <c:pt idx="4">
                    <c:v>さくや</c:v>
                  </c:pt>
                </c:lvl>
                <c:lvl>
                  <c:pt idx="0">
                    <c:v>松村</c:v>
                  </c:pt>
                  <c:pt idx="1">
                    <c:v>香海</c:v>
                  </c:pt>
                  <c:pt idx="2">
                    <c:v>女</c:v>
                  </c:pt>
                  <c:pt idx="3">
                    <c:v>まつむら</c:v>
                  </c:pt>
                  <c:pt idx="4">
                    <c:v>こうみ</c:v>
                  </c:pt>
                </c:lvl>
                <c:lvl>
                  <c:pt idx="0">
                    <c:v>備前</c:v>
                  </c:pt>
                  <c:pt idx="1">
                    <c:v>七海</c:v>
                  </c:pt>
                  <c:pt idx="2">
                    <c:v>女</c:v>
                  </c:pt>
                  <c:pt idx="3">
                    <c:v>びぜん</c:v>
                  </c:pt>
                  <c:pt idx="4">
                    <c:v>ななみ</c:v>
                  </c:pt>
                  <c:pt idx="5">
                    <c:v>○</c:v>
                  </c:pt>
                </c:lvl>
                <c:lvl>
                  <c:pt idx="0">
                    <c:v>東島</c:v>
                  </c:pt>
                  <c:pt idx="1">
                    <c:v>若菜</c:v>
                  </c:pt>
                  <c:pt idx="2">
                    <c:v>女</c:v>
                  </c:pt>
                  <c:pt idx="3">
                    <c:v>ひがしじま</c:v>
                  </c:pt>
                  <c:pt idx="4">
                    <c:v>わかな</c:v>
                  </c:pt>
                  <c:pt idx="5">
                    <c:v>○</c:v>
                  </c:pt>
                </c:lvl>
                <c:lvl>
                  <c:pt idx="0">
                    <c:v>秦</c:v>
                  </c:pt>
                  <c:pt idx="1">
                    <c:v>瑞樹</c:v>
                  </c:pt>
                  <c:pt idx="2">
                    <c:v>男</c:v>
                  </c:pt>
                  <c:pt idx="3">
                    <c:v>はた</c:v>
                  </c:pt>
                  <c:pt idx="4">
                    <c:v>みずき</c:v>
                  </c:pt>
                  <c:pt idx="5">
                    <c:v>○</c:v>
                  </c:pt>
                </c:lvl>
                <c:lvl>
                  <c:pt idx="0">
                    <c:v>芳賀</c:v>
                  </c:pt>
                  <c:pt idx="1">
                    <c:v>海生</c:v>
                  </c:pt>
                  <c:pt idx="2">
                    <c:v>男</c:v>
                  </c:pt>
                  <c:pt idx="3">
                    <c:v>はが</c:v>
                  </c:pt>
                  <c:pt idx="4">
                    <c:v>かいせい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歴史総合を受けていく中で、日本史の方が向いていると感じた。また、OCに行く等する中で、起業に興味を持った</c:v>
                  </c:pt>
                  <c:pt idx="9">
                    <c:v>世界史、小論文</c:v>
                  </c:pt>
                </c:lvl>
                <c:lvl>
                  <c:pt idx="0">
                    <c:v>中山</c:v>
                  </c:pt>
                  <c:pt idx="1">
                    <c:v>颯</c:v>
                  </c:pt>
                  <c:pt idx="2">
                    <c:v>男</c:v>
                  </c:pt>
                  <c:pt idx="3">
                    <c:v>なかやま</c:v>
                  </c:pt>
                  <c:pt idx="4">
                    <c:v>そう</c:v>
                  </c:pt>
                </c:lvl>
                <c:lvl>
                  <c:pt idx="0">
                    <c:v>中村</c:v>
                  </c:pt>
                  <c:pt idx="1">
                    <c:v>蒼羽</c:v>
                  </c:pt>
                  <c:pt idx="2">
                    <c:v>男</c:v>
                  </c:pt>
                  <c:pt idx="3">
                    <c:v>なかむら</c:v>
                  </c:pt>
                  <c:pt idx="4">
                    <c:v>あおば</c:v>
                  </c:pt>
                </c:lvl>
                <c:lvl>
                  <c:pt idx="0">
                    <c:v>中西</c:v>
                  </c:pt>
                  <c:pt idx="1">
                    <c:v>敬太</c:v>
                  </c:pt>
                  <c:pt idx="2">
                    <c:v>男</c:v>
                  </c:pt>
                  <c:pt idx="3">
                    <c:v>なかにし</c:v>
                  </c:pt>
                  <c:pt idx="4">
                    <c:v>けいた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どうしても英語ができるようになりたいと思ったため。ライティングの評定1の可能性を感じながら二年生を過ごす覚悟はある</c:v>
                  </c:pt>
                  <c:pt idx="9">
                    <c:v>起業探求⇒ライティング</c:v>
                  </c:pt>
                </c:lvl>
                <c:lvl>
                  <c:pt idx="0">
                    <c:v>津滝</c:v>
                  </c:pt>
                  <c:pt idx="1">
                    <c:v>智也</c:v>
                  </c:pt>
                  <c:pt idx="2">
                    <c:v>男</c:v>
                  </c:pt>
                  <c:pt idx="3">
                    <c:v>つたき</c:v>
                  </c:pt>
                  <c:pt idx="4">
                    <c:v>ともや</c:v>
                  </c:pt>
                  <c:pt idx="5">
                    <c:v>○</c:v>
                  </c:pt>
                </c:lvl>
                <c:lvl>
                  <c:pt idx="0">
                    <c:v>辻本</c:v>
                  </c:pt>
                  <c:pt idx="1">
                    <c:v>あんず</c:v>
                  </c:pt>
                  <c:pt idx="2">
                    <c:v>女</c:v>
                  </c:pt>
                  <c:pt idx="3">
                    <c:v>つじもと</c:v>
                  </c:pt>
                  <c:pt idx="4">
                    <c:v>あんず</c:v>
                  </c:pt>
                  <c:pt idx="5">
                    <c:v>○</c:v>
                  </c:pt>
                </c:lvl>
                <c:lvl>
                  <c:pt idx="0">
                    <c:v>田鍋</c:v>
                  </c:pt>
                  <c:pt idx="1">
                    <c:v>茉羽</c:v>
                  </c:pt>
                  <c:pt idx="2">
                    <c:v>女</c:v>
                  </c:pt>
                  <c:pt idx="3">
                    <c:v>たなべ</c:v>
                  </c:pt>
                  <c:pt idx="4">
                    <c:v>まう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高橋</c:v>
                  </c:pt>
                  <c:pt idx="1">
                    <c:v>芳帆</c:v>
                  </c:pt>
                  <c:pt idx="2">
                    <c:v>女</c:v>
                  </c:pt>
                  <c:pt idx="3">
                    <c:v>たかはし</c:v>
                  </c:pt>
                  <c:pt idx="4">
                    <c:v>かほ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最初は建築系に行こうと思って物理を考えていたが、今は体育系を考えているので生物を選択した</c:v>
                  </c:pt>
                  <c:pt idx="9">
                    <c:v>物理</c:v>
                  </c:pt>
                </c:lvl>
                <c:lvl>
                  <c:pt idx="0">
                    <c:v>瀬戸</c:v>
                  </c:pt>
                  <c:pt idx="1">
                    <c:v>南翔</c:v>
                  </c:pt>
                  <c:pt idx="2">
                    <c:v>男</c:v>
                  </c:pt>
                  <c:pt idx="3">
                    <c:v>せと</c:v>
                  </c:pt>
                  <c:pt idx="4">
                    <c:v>みなと</c:v>
                  </c:pt>
                  <c:pt idx="5">
                    <c:v>○</c:v>
                  </c:pt>
                </c:lvl>
                <c:lvl>
                  <c:pt idx="0">
                    <c:v>須藤</c:v>
                  </c:pt>
                  <c:pt idx="1">
                    <c:v>杏</c:v>
                  </c:pt>
                  <c:pt idx="2">
                    <c:v>女</c:v>
                  </c:pt>
                  <c:pt idx="3">
                    <c:v>すどう</c:v>
                  </c:pt>
                  <c:pt idx="4">
                    <c:v>あん</c:v>
                  </c:pt>
                </c:lvl>
                <c:lvl>
                  <c:pt idx="0">
                    <c:v>小路</c:v>
                  </c:pt>
                  <c:pt idx="1">
                    <c:v>真菜</c:v>
                  </c:pt>
                  <c:pt idx="2">
                    <c:v>女</c:v>
                  </c:pt>
                  <c:pt idx="3">
                    <c:v>しょうじ</c:v>
                  </c:pt>
                  <c:pt idx="4">
                    <c:v>まな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世界史⇒日本史</c:v>
                  </c:pt>
                </c:lvl>
                <c:lvl>
                  <c:pt idx="0">
                    <c:v>清水</c:v>
                  </c:pt>
                  <c:pt idx="1">
                    <c:v>彩</c:v>
                  </c:pt>
                  <c:pt idx="2">
                    <c:v>女</c:v>
                  </c:pt>
                  <c:pt idx="3">
                    <c:v>しみず</c:v>
                  </c:pt>
                  <c:pt idx="4">
                    <c:v>あや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日本史⇒世界史</c:v>
                  </c:pt>
                </c:lvl>
                <c:lvl>
                  <c:pt idx="0">
                    <c:v>佐藤</c:v>
                  </c:pt>
                  <c:pt idx="1">
                    <c:v>愛夏</c:v>
                  </c:pt>
                  <c:pt idx="2">
                    <c:v>女</c:v>
                  </c:pt>
                  <c:pt idx="3">
                    <c:v>さとう</c:v>
                  </c:pt>
                  <c:pt idx="4">
                    <c:v>あいか</c:v>
                  </c:pt>
                  <c:pt idx="5">
                    <c:v>○</c:v>
                  </c:pt>
                </c:lvl>
                <c:lvl>
                  <c:pt idx="0">
                    <c:v>笹沼</c:v>
                  </c:pt>
                  <c:pt idx="1">
                    <c:v>萌々枝</c:v>
                  </c:pt>
                  <c:pt idx="2">
                    <c:v>女</c:v>
                  </c:pt>
                  <c:pt idx="3">
                    <c:v>ささぬま</c:v>
                  </c:pt>
                  <c:pt idx="4">
                    <c:v>ももえ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</c:v>
                  </c:pt>
                </c:lvl>
                <c:lvl>
                  <c:pt idx="0">
                    <c:v>佐久間</c:v>
                  </c:pt>
                  <c:pt idx="1">
                    <c:v>大地</c:v>
                  </c:pt>
                  <c:pt idx="2">
                    <c:v>男</c:v>
                  </c:pt>
                  <c:pt idx="3">
                    <c:v>さくま</c:v>
                  </c:pt>
                  <c:pt idx="4">
                    <c:v>だいち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</c:v>
                  </c:pt>
                </c:lvl>
                <c:lvl>
                  <c:pt idx="0">
                    <c:v>小林</c:v>
                  </c:pt>
                  <c:pt idx="1">
                    <c:v>環</c:v>
                  </c:pt>
                  <c:pt idx="2">
                    <c:v>男</c:v>
                  </c:pt>
                  <c:pt idx="3">
                    <c:v>こばやし</c:v>
                  </c:pt>
                  <c:pt idx="4">
                    <c:v>かん</c:v>
                  </c:pt>
                  <c:pt idx="5">
                    <c:v>○</c:v>
                  </c:pt>
                </c:lvl>
                <c:lvl>
                  <c:pt idx="0">
                    <c:v>笠原</c:v>
                  </c:pt>
                  <c:pt idx="1">
                    <c:v>杏月</c:v>
                  </c:pt>
                  <c:pt idx="2">
                    <c:v>女</c:v>
                  </c:pt>
                  <c:pt idx="3">
                    <c:v>かさはら</c:v>
                  </c:pt>
                  <c:pt idx="4">
                    <c:v>あづき</c:v>
                  </c:pt>
                  <c:pt idx="5">
                    <c:v>○</c:v>
                  </c:pt>
                </c:lvl>
                <c:lvl>
                  <c:pt idx="0">
                    <c:v>尾籠</c:v>
                  </c:pt>
                  <c:pt idx="1">
                    <c:v>紗紀</c:v>
                  </c:pt>
                  <c:pt idx="2">
                    <c:v>女</c:v>
                  </c:pt>
                  <c:pt idx="3">
                    <c:v>おごもり</c:v>
                  </c:pt>
                  <c:pt idx="4">
                    <c:v>さき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当初は理系一教科受験で物理を使おうと考えていたが、理系二教科受験も視野に入れるようになった。その際、物理は自分で勉強できるが、化学は教えてほしいというところから選択を変更した</c:v>
                  </c:pt>
                  <c:pt idx="9">
                    <c:v>物理</c:v>
                  </c:pt>
                </c:lvl>
                <c:lvl>
                  <c:pt idx="0">
                    <c:v>岡田</c:v>
                  </c:pt>
                  <c:pt idx="1">
                    <c:v>輝也</c:v>
                  </c:pt>
                  <c:pt idx="2">
                    <c:v>男</c:v>
                  </c:pt>
                  <c:pt idx="3">
                    <c:v>おかだ</c:v>
                  </c:pt>
                  <c:pt idx="4">
                    <c:v>きなり</c:v>
                  </c:pt>
                  <c:pt idx="5">
                    <c:v>○</c:v>
                  </c:pt>
                </c:lvl>
                <c:lvl>
                  <c:pt idx="0">
                    <c:v>太田</c:v>
                  </c:pt>
                  <c:pt idx="1">
                    <c:v>茉奈美</c:v>
                  </c:pt>
                  <c:pt idx="2">
                    <c:v>女</c:v>
                  </c:pt>
                  <c:pt idx="3">
                    <c:v>おおた</c:v>
                  </c:pt>
                  <c:pt idx="4">
                    <c:v>まなみ</c:v>
                  </c:pt>
                  <c:pt idx="5">
                    <c:v>○</c:v>
                  </c:pt>
                </c:lvl>
                <c:lvl>
                  <c:pt idx="0">
                    <c:v>海老塚</c:v>
                  </c:pt>
                  <c:pt idx="1">
                    <c:v>あみ</c:v>
                  </c:pt>
                  <c:pt idx="2">
                    <c:v>女</c:v>
                  </c:pt>
                  <c:pt idx="3">
                    <c:v>えびづか</c:v>
                  </c:pt>
                  <c:pt idx="4">
                    <c:v>あみ</c:v>
                  </c:pt>
                  <c:pt idx="5">
                    <c:v>○</c:v>
                  </c:pt>
                </c:lvl>
                <c:lvl>
                  <c:pt idx="0">
                    <c:v>内門</c:v>
                  </c:pt>
                  <c:pt idx="1">
                    <c:v>幸誠</c:v>
                  </c:pt>
                  <c:pt idx="2">
                    <c:v>男</c:v>
                  </c:pt>
                  <c:pt idx="3">
                    <c:v>うちかど</c:v>
                  </c:pt>
                  <c:pt idx="4">
                    <c:v>こうせい</c:v>
                  </c:pt>
                  <c:pt idx="5">
                    <c:v>○</c:v>
                  </c:pt>
                </c:lvl>
                <c:lvl>
                  <c:pt idx="0">
                    <c:v>伊禮門</c:v>
                  </c:pt>
                  <c:pt idx="1">
                    <c:v>和之</c:v>
                  </c:pt>
                  <c:pt idx="2">
                    <c:v>男</c:v>
                  </c:pt>
                  <c:pt idx="3">
                    <c:v>いれかど</c:v>
                  </c:pt>
                  <c:pt idx="4">
                    <c:v>かずゆき</c:v>
                  </c:pt>
                  <c:pt idx="5">
                    <c:v>○</c:v>
                  </c:pt>
                </c:lvl>
                <c:lvl>
                  <c:pt idx="0">
                    <c:v>今井</c:v>
                  </c:pt>
                  <c:pt idx="1">
                    <c:v>星々空</c:v>
                  </c:pt>
                  <c:pt idx="2">
                    <c:v>女</c:v>
                  </c:pt>
                  <c:pt idx="3">
                    <c:v>いまい</c:v>
                  </c:pt>
                  <c:pt idx="4">
                    <c:v>せせら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△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井上</c:v>
                  </c:pt>
                  <c:pt idx="1">
                    <c:v>公太郎</c:v>
                  </c:pt>
                  <c:pt idx="2">
                    <c:v>男</c:v>
                  </c:pt>
                  <c:pt idx="3">
                    <c:v>いのうえ</c:v>
                  </c:pt>
                  <c:pt idx="4">
                    <c:v>こうたろう</c:v>
                  </c:pt>
                  <c:pt idx="5">
                    <c:v>○</c:v>
                  </c:pt>
                </c:lvl>
                <c:lvl>
                  <c:pt idx="0">
                    <c:v>石塚</c:v>
                  </c:pt>
                  <c:pt idx="1">
                    <c:v>万和</c:v>
                  </c:pt>
                  <c:pt idx="2">
                    <c:v>男</c:v>
                  </c:pt>
                  <c:pt idx="3">
                    <c:v>いしづか</c:v>
                  </c:pt>
                  <c:pt idx="4">
                    <c:v>まお</c:v>
                  </c:pt>
                </c:lvl>
                <c:lvl>
                  <c:pt idx="0">
                    <c:v>青木</c:v>
                  </c:pt>
                  <c:pt idx="1">
                    <c:v>成</c:v>
                  </c:pt>
                  <c:pt idx="2">
                    <c:v>男</c:v>
                  </c:pt>
                  <c:pt idx="3">
                    <c:v>あおき</c:v>
                  </c:pt>
                  <c:pt idx="4">
                    <c:v>なる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思ったより英語の成績が伸びなかった</c:v>
                  </c:pt>
                  <c:pt idx="9">
                    <c:v>ライティング⇒小論文基礎</c:v>
                  </c:pt>
                </c:lvl>
                <c:lvl>
                  <c:pt idx="5">
                    <c:v>提</c:v>
                  </c:pt>
                  <c:pt idx="6">
                    <c:v>更</c:v>
                  </c:pt>
                  <c:pt idx="7">
                    <c:v>談</c:v>
                  </c:pt>
                  <c:pt idx="8">
                    <c:v>理由</c:v>
                  </c:pt>
                  <c:pt idx="9">
                    <c:v>変更前</c:v>
                  </c:pt>
                </c:lvl>
                <c:lvl>
                  <c:pt idx="6">
                    <c:v>変</c:v>
                  </c:pt>
                  <c:pt idx="7">
                    <c:v>面</c:v>
                  </c:pt>
                </c:lvl>
              </c:multiLvlStrCache>
            </c:multiLvlStrRef>
          </c:cat>
          <c:val>
            <c:numRef>
              <c:f>科目変更面談!$B$39:$K$39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;0;">
                  <c:v>0</c:v>
                </c:pt>
                <c:pt idx="4" formatCode="0;0;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4-44FD-8931-E1ED874A4A0F}"/>
            </c:ext>
          </c:extLst>
        </c:ser>
        <c:ser>
          <c:idx val="2"/>
          <c:order val="2"/>
          <c:tx>
            <c:strRef>
              <c:f>科目変更面談!$A$40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科目変更面談!$B$3:$K$37</c:f>
              <c:multiLvlStrCache>
                <c:ptCount val="10"/>
                <c:lvl>
                  <c:pt idx="0">
                    <c:v>宮澤</c:v>
                  </c:pt>
                  <c:pt idx="1">
                    <c:v>獅成</c:v>
                  </c:pt>
                  <c:pt idx="2">
                    <c:v>男</c:v>
                  </c:pt>
                  <c:pt idx="3">
                    <c:v>みやざわ</c:v>
                  </c:pt>
                  <c:pt idx="4">
                    <c:v>しせい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春はやりたいことが決まっておらず、点が取れた理系を選んでいたが、OCに行く等する中で、経営学部や経済学部のような文系学部を受験したくなったため、文系へ変更したい</c:v>
                  </c:pt>
                  <c:pt idx="9">
                    <c:v>数II物理数Bラ⇒国語世界史ラ企業</c:v>
                  </c:pt>
                </c:lvl>
                <c:lvl>
                  <c:pt idx="0">
                    <c:v>水野</c:v>
                  </c:pt>
                  <c:pt idx="1">
                    <c:v>朔弥</c:v>
                  </c:pt>
                  <c:pt idx="2">
                    <c:v>男</c:v>
                  </c:pt>
                  <c:pt idx="3">
                    <c:v>みずの</c:v>
                  </c:pt>
                  <c:pt idx="4">
                    <c:v>さくや</c:v>
                  </c:pt>
                </c:lvl>
                <c:lvl>
                  <c:pt idx="0">
                    <c:v>松村</c:v>
                  </c:pt>
                  <c:pt idx="1">
                    <c:v>香海</c:v>
                  </c:pt>
                  <c:pt idx="2">
                    <c:v>女</c:v>
                  </c:pt>
                  <c:pt idx="3">
                    <c:v>まつむら</c:v>
                  </c:pt>
                  <c:pt idx="4">
                    <c:v>こうみ</c:v>
                  </c:pt>
                </c:lvl>
                <c:lvl>
                  <c:pt idx="0">
                    <c:v>備前</c:v>
                  </c:pt>
                  <c:pt idx="1">
                    <c:v>七海</c:v>
                  </c:pt>
                  <c:pt idx="2">
                    <c:v>女</c:v>
                  </c:pt>
                  <c:pt idx="3">
                    <c:v>びぜん</c:v>
                  </c:pt>
                  <c:pt idx="4">
                    <c:v>ななみ</c:v>
                  </c:pt>
                  <c:pt idx="5">
                    <c:v>○</c:v>
                  </c:pt>
                </c:lvl>
                <c:lvl>
                  <c:pt idx="0">
                    <c:v>東島</c:v>
                  </c:pt>
                  <c:pt idx="1">
                    <c:v>若菜</c:v>
                  </c:pt>
                  <c:pt idx="2">
                    <c:v>女</c:v>
                  </c:pt>
                  <c:pt idx="3">
                    <c:v>ひがしじま</c:v>
                  </c:pt>
                  <c:pt idx="4">
                    <c:v>わかな</c:v>
                  </c:pt>
                  <c:pt idx="5">
                    <c:v>○</c:v>
                  </c:pt>
                </c:lvl>
                <c:lvl>
                  <c:pt idx="0">
                    <c:v>秦</c:v>
                  </c:pt>
                  <c:pt idx="1">
                    <c:v>瑞樹</c:v>
                  </c:pt>
                  <c:pt idx="2">
                    <c:v>男</c:v>
                  </c:pt>
                  <c:pt idx="3">
                    <c:v>はた</c:v>
                  </c:pt>
                  <c:pt idx="4">
                    <c:v>みずき</c:v>
                  </c:pt>
                  <c:pt idx="5">
                    <c:v>○</c:v>
                  </c:pt>
                </c:lvl>
                <c:lvl>
                  <c:pt idx="0">
                    <c:v>芳賀</c:v>
                  </c:pt>
                  <c:pt idx="1">
                    <c:v>海生</c:v>
                  </c:pt>
                  <c:pt idx="2">
                    <c:v>男</c:v>
                  </c:pt>
                  <c:pt idx="3">
                    <c:v>はが</c:v>
                  </c:pt>
                  <c:pt idx="4">
                    <c:v>かいせい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歴史総合を受けていく中で、日本史の方が向いていると感じた。また、OCに行く等する中で、起業に興味を持った</c:v>
                  </c:pt>
                  <c:pt idx="9">
                    <c:v>世界史、小論文</c:v>
                  </c:pt>
                </c:lvl>
                <c:lvl>
                  <c:pt idx="0">
                    <c:v>中山</c:v>
                  </c:pt>
                  <c:pt idx="1">
                    <c:v>颯</c:v>
                  </c:pt>
                  <c:pt idx="2">
                    <c:v>男</c:v>
                  </c:pt>
                  <c:pt idx="3">
                    <c:v>なかやま</c:v>
                  </c:pt>
                  <c:pt idx="4">
                    <c:v>そう</c:v>
                  </c:pt>
                </c:lvl>
                <c:lvl>
                  <c:pt idx="0">
                    <c:v>中村</c:v>
                  </c:pt>
                  <c:pt idx="1">
                    <c:v>蒼羽</c:v>
                  </c:pt>
                  <c:pt idx="2">
                    <c:v>男</c:v>
                  </c:pt>
                  <c:pt idx="3">
                    <c:v>なかむら</c:v>
                  </c:pt>
                  <c:pt idx="4">
                    <c:v>あおば</c:v>
                  </c:pt>
                </c:lvl>
                <c:lvl>
                  <c:pt idx="0">
                    <c:v>中西</c:v>
                  </c:pt>
                  <c:pt idx="1">
                    <c:v>敬太</c:v>
                  </c:pt>
                  <c:pt idx="2">
                    <c:v>男</c:v>
                  </c:pt>
                  <c:pt idx="3">
                    <c:v>なかにし</c:v>
                  </c:pt>
                  <c:pt idx="4">
                    <c:v>けいた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どうしても英語ができるようになりたいと思ったため。ライティングの評定1の可能性を感じながら二年生を過ごす覚悟はある</c:v>
                  </c:pt>
                  <c:pt idx="9">
                    <c:v>起業探求⇒ライティング</c:v>
                  </c:pt>
                </c:lvl>
                <c:lvl>
                  <c:pt idx="0">
                    <c:v>津滝</c:v>
                  </c:pt>
                  <c:pt idx="1">
                    <c:v>智也</c:v>
                  </c:pt>
                  <c:pt idx="2">
                    <c:v>男</c:v>
                  </c:pt>
                  <c:pt idx="3">
                    <c:v>つたき</c:v>
                  </c:pt>
                  <c:pt idx="4">
                    <c:v>ともや</c:v>
                  </c:pt>
                  <c:pt idx="5">
                    <c:v>○</c:v>
                  </c:pt>
                </c:lvl>
                <c:lvl>
                  <c:pt idx="0">
                    <c:v>辻本</c:v>
                  </c:pt>
                  <c:pt idx="1">
                    <c:v>あんず</c:v>
                  </c:pt>
                  <c:pt idx="2">
                    <c:v>女</c:v>
                  </c:pt>
                  <c:pt idx="3">
                    <c:v>つじもと</c:v>
                  </c:pt>
                  <c:pt idx="4">
                    <c:v>あんず</c:v>
                  </c:pt>
                  <c:pt idx="5">
                    <c:v>○</c:v>
                  </c:pt>
                </c:lvl>
                <c:lvl>
                  <c:pt idx="0">
                    <c:v>田鍋</c:v>
                  </c:pt>
                  <c:pt idx="1">
                    <c:v>茉羽</c:v>
                  </c:pt>
                  <c:pt idx="2">
                    <c:v>女</c:v>
                  </c:pt>
                  <c:pt idx="3">
                    <c:v>たなべ</c:v>
                  </c:pt>
                  <c:pt idx="4">
                    <c:v>まう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高橋</c:v>
                  </c:pt>
                  <c:pt idx="1">
                    <c:v>芳帆</c:v>
                  </c:pt>
                  <c:pt idx="2">
                    <c:v>女</c:v>
                  </c:pt>
                  <c:pt idx="3">
                    <c:v>たかはし</c:v>
                  </c:pt>
                  <c:pt idx="4">
                    <c:v>かほ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最初は建築系に行こうと思って物理を考えていたが、今は体育系を考えているので生物を選択した</c:v>
                  </c:pt>
                  <c:pt idx="9">
                    <c:v>物理</c:v>
                  </c:pt>
                </c:lvl>
                <c:lvl>
                  <c:pt idx="0">
                    <c:v>瀬戸</c:v>
                  </c:pt>
                  <c:pt idx="1">
                    <c:v>南翔</c:v>
                  </c:pt>
                  <c:pt idx="2">
                    <c:v>男</c:v>
                  </c:pt>
                  <c:pt idx="3">
                    <c:v>せと</c:v>
                  </c:pt>
                  <c:pt idx="4">
                    <c:v>みなと</c:v>
                  </c:pt>
                  <c:pt idx="5">
                    <c:v>○</c:v>
                  </c:pt>
                </c:lvl>
                <c:lvl>
                  <c:pt idx="0">
                    <c:v>須藤</c:v>
                  </c:pt>
                  <c:pt idx="1">
                    <c:v>杏</c:v>
                  </c:pt>
                  <c:pt idx="2">
                    <c:v>女</c:v>
                  </c:pt>
                  <c:pt idx="3">
                    <c:v>すどう</c:v>
                  </c:pt>
                  <c:pt idx="4">
                    <c:v>あん</c:v>
                  </c:pt>
                </c:lvl>
                <c:lvl>
                  <c:pt idx="0">
                    <c:v>小路</c:v>
                  </c:pt>
                  <c:pt idx="1">
                    <c:v>真菜</c:v>
                  </c:pt>
                  <c:pt idx="2">
                    <c:v>女</c:v>
                  </c:pt>
                  <c:pt idx="3">
                    <c:v>しょうじ</c:v>
                  </c:pt>
                  <c:pt idx="4">
                    <c:v>まな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世界史⇒日本史</c:v>
                  </c:pt>
                </c:lvl>
                <c:lvl>
                  <c:pt idx="0">
                    <c:v>清水</c:v>
                  </c:pt>
                  <c:pt idx="1">
                    <c:v>彩</c:v>
                  </c:pt>
                  <c:pt idx="2">
                    <c:v>女</c:v>
                  </c:pt>
                  <c:pt idx="3">
                    <c:v>しみず</c:v>
                  </c:pt>
                  <c:pt idx="4">
                    <c:v>あや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日本史⇒世界史</c:v>
                  </c:pt>
                </c:lvl>
                <c:lvl>
                  <c:pt idx="0">
                    <c:v>佐藤</c:v>
                  </c:pt>
                  <c:pt idx="1">
                    <c:v>愛夏</c:v>
                  </c:pt>
                  <c:pt idx="2">
                    <c:v>女</c:v>
                  </c:pt>
                  <c:pt idx="3">
                    <c:v>さとう</c:v>
                  </c:pt>
                  <c:pt idx="4">
                    <c:v>あいか</c:v>
                  </c:pt>
                  <c:pt idx="5">
                    <c:v>○</c:v>
                  </c:pt>
                </c:lvl>
                <c:lvl>
                  <c:pt idx="0">
                    <c:v>笹沼</c:v>
                  </c:pt>
                  <c:pt idx="1">
                    <c:v>萌々枝</c:v>
                  </c:pt>
                  <c:pt idx="2">
                    <c:v>女</c:v>
                  </c:pt>
                  <c:pt idx="3">
                    <c:v>ささぬま</c:v>
                  </c:pt>
                  <c:pt idx="4">
                    <c:v>ももえ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</c:v>
                  </c:pt>
                </c:lvl>
                <c:lvl>
                  <c:pt idx="0">
                    <c:v>佐久間</c:v>
                  </c:pt>
                  <c:pt idx="1">
                    <c:v>大地</c:v>
                  </c:pt>
                  <c:pt idx="2">
                    <c:v>男</c:v>
                  </c:pt>
                  <c:pt idx="3">
                    <c:v>さくま</c:v>
                  </c:pt>
                  <c:pt idx="4">
                    <c:v>だいち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</c:v>
                  </c:pt>
                </c:lvl>
                <c:lvl>
                  <c:pt idx="0">
                    <c:v>小林</c:v>
                  </c:pt>
                  <c:pt idx="1">
                    <c:v>環</c:v>
                  </c:pt>
                  <c:pt idx="2">
                    <c:v>男</c:v>
                  </c:pt>
                  <c:pt idx="3">
                    <c:v>こばやし</c:v>
                  </c:pt>
                  <c:pt idx="4">
                    <c:v>かん</c:v>
                  </c:pt>
                  <c:pt idx="5">
                    <c:v>○</c:v>
                  </c:pt>
                </c:lvl>
                <c:lvl>
                  <c:pt idx="0">
                    <c:v>笠原</c:v>
                  </c:pt>
                  <c:pt idx="1">
                    <c:v>杏月</c:v>
                  </c:pt>
                  <c:pt idx="2">
                    <c:v>女</c:v>
                  </c:pt>
                  <c:pt idx="3">
                    <c:v>かさはら</c:v>
                  </c:pt>
                  <c:pt idx="4">
                    <c:v>あづき</c:v>
                  </c:pt>
                  <c:pt idx="5">
                    <c:v>○</c:v>
                  </c:pt>
                </c:lvl>
                <c:lvl>
                  <c:pt idx="0">
                    <c:v>尾籠</c:v>
                  </c:pt>
                  <c:pt idx="1">
                    <c:v>紗紀</c:v>
                  </c:pt>
                  <c:pt idx="2">
                    <c:v>女</c:v>
                  </c:pt>
                  <c:pt idx="3">
                    <c:v>おごもり</c:v>
                  </c:pt>
                  <c:pt idx="4">
                    <c:v>さき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当初は理系一教科受験で物理を使おうと考えていたが、理系二教科受験も視野に入れるようになった。その際、物理は自分で勉強できるが、化学は教えてほしいというところから選択を変更した</c:v>
                  </c:pt>
                  <c:pt idx="9">
                    <c:v>物理</c:v>
                  </c:pt>
                </c:lvl>
                <c:lvl>
                  <c:pt idx="0">
                    <c:v>岡田</c:v>
                  </c:pt>
                  <c:pt idx="1">
                    <c:v>輝也</c:v>
                  </c:pt>
                  <c:pt idx="2">
                    <c:v>男</c:v>
                  </c:pt>
                  <c:pt idx="3">
                    <c:v>おかだ</c:v>
                  </c:pt>
                  <c:pt idx="4">
                    <c:v>きなり</c:v>
                  </c:pt>
                  <c:pt idx="5">
                    <c:v>○</c:v>
                  </c:pt>
                </c:lvl>
                <c:lvl>
                  <c:pt idx="0">
                    <c:v>太田</c:v>
                  </c:pt>
                  <c:pt idx="1">
                    <c:v>茉奈美</c:v>
                  </c:pt>
                  <c:pt idx="2">
                    <c:v>女</c:v>
                  </c:pt>
                  <c:pt idx="3">
                    <c:v>おおた</c:v>
                  </c:pt>
                  <c:pt idx="4">
                    <c:v>まなみ</c:v>
                  </c:pt>
                  <c:pt idx="5">
                    <c:v>○</c:v>
                  </c:pt>
                </c:lvl>
                <c:lvl>
                  <c:pt idx="0">
                    <c:v>海老塚</c:v>
                  </c:pt>
                  <c:pt idx="1">
                    <c:v>あみ</c:v>
                  </c:pt>
                  <c:pt idx="2">
                    <c:v>女</c:v>
                  </c:pt>
                  <c:pt idx="3">
                    <c:v>えびづか</c:v>
                  </c:pt>
                  <c:pt idx="4">
                    <c:v>あみ</c:v>
                  </c:pt>
                  <c:pt idx="5">
                    <c:v>○</c:v>
                  </c:pt>
                </c:lvl>
                <c:lvl>
                  <c:pt idx="0">
                    <c:v>内門</c:v>
                  </c:pt>
                  <c:pt idx="1">
                    <c:v>幸誠</c:v>
                  </c:pt>
                  <c:pt idx="2">
                    <c:v>男</c:v>
                  </c:pt>
                  <c:pt idx="3">
                    <c:v>うちかど</c:v>
                  </c:pt>
                  <c:pt idx="4">
                    <c:v>こうせい</c:v>
                  </c:pt>
                  <c:pt idx="5">
                    <c:v>○</c:v>
                  </c:pt>
                </c:lvl>
                <c:lvl>
                  <c:pt idx="0">
                    <c:v>伊禮門</c:v>
                  </c:pt>
                  <c:pt idx="1">
                    <c:v>和之</c:v>
                  </c:pt>
                  <c:pt idx="2">
                    <c:v>男</c:v>
                  </c:pt>
                  <c:pt idx="3">
                    <c:v>いれかど</c:v>
                  </c:pt>
                  <c:pt idx="4">
                    <c:v>かずゆき</c:v>
                  </c:pt>
                  <c:pt idx="5">
                    <c:v>○</c:v>
                  </c:pt>
                </c:lvl>
                <c:lvl>
                  <c:pt idx="0">
                    <c:v>今井</c:v>
                  </c:pt>
                  <c:pt idx="1">
                    <c:v>星々空</c:v>
                  </c:pt>
                  <c:pt idx="2">
                    <c:v>女</c:v>
                  </c:pt>
                  <c:pt idx="3">
                    <c:v>いまい</c:v>
                  </c:pt>
                  <c:pt idx="4">
                    <c:v>せせら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△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井上</c:v>
                  </c:pt>
                  <c:pt idx="1">
                    <c:v>公太郎</c:v>
                  </c:pt>
                  <c:pt idx="2">
                    <c:v>男</c:v>
                  </c:pt>
                  <c:pt idx="3">
                    <c:v>いのうえ</c:v>
                  </c:pt>
                  <c:pt idx="4">
                    <c:v>こうたろう</c:v>
                  </c:pt>
                  <c:pt idx="5">
                    <c:v>○</c:v>
                  </c:pt>
                </c:lvl>
                <c:lvl>
                  <c:pt idx="0">
                    <c:v>石塚</c:v>
                  </c:pt>
                  <c:pt idx="1">
                    <c:v>万和</c:v>
                  </c:pt>
                  <c:pt idx="2">
                    <c:v>男</c:v>
                  </c:pt>
                  <c:pt idx="3">
                    <c:v>いしづか</c:v>
                  </c:pt>
                  <c:pt idx="4">
                    <c:v>まお</c:v>
                  </c:pt>
                </c:lvl>
                <c:lvl>
                  <c:pt idx="0">
                    <c:v>青木</c:v>
                  </c:pt>
                  <c:pt idx="1">
                    <c:v>成</c:v>
                  </c:pt>
                  <c:pt idx="2">
                    <c:v>男</c:v>
                  </c:pt>
                  <c:pt idx="3">
                    <c:v>あおき</c:v>
                  </c:pt>
                  <c:pt idx="4">
                    <c:v>なる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思ったより英語の成績が伸びなかった</c:v>
                  </c:pt>
                  <c:pt idx="9">
                    <c:v>ライティング⇒小論文基礎</c:v>
                  </c:pt>
                </c:lvl>
                <c:lvl>
                  <c:pt idx="5">
                    <c:v>提</c:v>
                  </c:pt>
                  <c:pt idx="6">
                    <c:v>更</c:v>
                  </c:pt>
                  <c:pt idx="7">
                    <c:v>談</c:v>
                  </c:pt>
                  <c:pt idx="8">
                    <c:v>理由</c:v>
                  </c:pt>
                  <c:pt idx="9">
                    <c:v>変更前</c:v>
                  </c:pt>
                </c:lvl>
                <c:lvl>
                  <c:pt idx="6">
                    <c:v>変</c:v>
                  </c:pt>
                  <c:pt idx="7">
                    <c:v>面</c:v>
                  </c:pt>
                </c:lvl>
              </c:multiLvlStrCache>
            </c:multiLvlStrRef>
          </c:cat>
          <c:val>
            <c:numRef>
              <c:f>科目変更面談!$B$40:$K$40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;0;">
                  <c:v>0</c:v>
                </c:pt>
                <c:pt idx="4" formatCode="0;0;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74-44FD-8931-E1ED874A4A0F}"/>
            </c:ext>
          </c:extLst>
        </c:ser>
        <c:ser>
          <c:idx val="3"/>
          <c:order val="3"/>
          <c:tx>
            <c:strRef>
              <c:f>科目変更面談!$A$41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科目変更面談!$B$3:$K$37</c:f>
              <c:multiLvlStrCache>
                <c:ptCount val="10"/>
                <c:lvl>
                  <c:pt idx="0">
                    <c:v>宮澤</c:v>
                  </c:pt>
                  <c:pt idx="1">
                    <c:v>獅成</c:v>
                  </c:pt>
                  <c:pt idx="2">
                    <c:v>男</c:v>
                  </c:pt>
                  <c:pt idx="3">
                    <c:v>みやざわ</c:v>
                  </c:pt>
                  <c:pt idx="4">
                    <c:v>しせい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春はやりたいことが決まっておらず、点が取れた理系を選んでいたが、OCに行く等する中で、経営学部や経済学部のような文系学部を受験したくなったため、文系へ変更したい</c:v>
                  </c:pt>
                  <c:pt idx="9">
                    <c:v>数II物理数Bラ⇒国語世界史ラ企業</c:v>
                  </c:pt>
                </c:lvl>
                <c:lvl>
                  <c:pt idx="0">
                    <c:v>水野</c:v>
                  </c:pt>
                  <c:pt idx="1">
                    <c:v>朔弥</c:v>
                  </c:pt>
                  <c:pt idx="2">
                    <c:v>男</c:v>
                  </c:pt>
                  <c:pt idx="3">
                    <c:v>みずの</c:v>
                  </c:pt>
                  <c:pt idx="4">
                    <c:v>さくや</c:v>
                  </c:pt>
                </c:lvl>
                <c:lvl>
                  <c:pt idx="0">
                    <c:v>松村</c:v>
                  </c:pt>
                  <c:pt idx="1">
                    <c:v>香海</c:v>
                  </c:pt>
                  <c:pt idx="2">
                    <c:v>女</c:v>
                  </c:pt>
                  <c:pt idx="3">
                    <c:v>まつむら</c:v>
                  </c:pt>
                  <c:pt idx="4">
                    <c:v>こうみ</c:v>
                  </c:pt>
                </c:lvl>
                <c:lvl>
                  <c:pt idx="0">
                    <c:v>備前</c:v>
                  </c:pt>
                  <c:pt idx="1">
                    <c:v>七海</c:v>
                  </c:pt>
                  <c:pt idx="2">
                    <c:v>女</c:v>
                  </c:pt>
                  <c:pt idx="3">
                    <c:v>びぜん</c:v>
                  </c:pt>
                  <c:pt idx="4">
                    <c:v>ななみ</c:v>
                  </c:pt>
                  <c:pt idx="5">
                    <c:v>○</c:v>
                  </c:pt>
                </c:lvl>
                <c:lvl>
                  <c:pt idx="0">
                    <c:v>東島</c:v>
                  </c:pt>
                  <c:pt idx="1">
                    <c:v>若菜</c:v>
                  </c:pt>
                  <c:pt idx="2">
                    <c:v>女</c:v>
                  </c:pt>
                  <c:pt idx="3">
                    <c:v>ひがしじま</c:v>
                  </c:pt>
                  <c:pt idx="4">
                    <c:v>わかな</c:v>
                  </c:pt>
                  <c:pt idx="5">
                    <c:v>○</c:v>
                  </c:pt>
                </c:lvl>
                <c:lvl>
                  <c:pt idx="0">
                    <c:v>秦</c:v>
                  </c:pt>
                  <c:pt idx="1">
                    <c:v>瑞樹</c:v>
                  </c:pt>
                  <c:pt idx="2">
                    <c:v>男</c:v>
                  </c:pt>
                  <c:pt idx="3">
                    <c:v>はた</c:v>
                  </c:pt>
                  <c:pt idx="4">
                    <c:v>みずき</c:v>
                  </c:pt>
                  <c:pt idx="5">
                    <c:v>○</c:v>
                  </c:pt>
                </c:lvl>
                <c:lvl>
                  <c:pt idx="0">
                    <c:v>芳賀</c:v>
                  </c:pt>
                  <c:pt idx="1">
                    <c:v>海生</c:v>
                  </c:pt>
                  <c:pt idx="2">
                    <c:v>男</c:v>
                  </c:pt>
                  <c:pt idx="3">
                    <c:v>はが</c:v>
                  </c:pt>
                  <c:pt idx="4">
                    <c:v>かいせい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歴史総合を受けていく中で、日本史の方が向いていると感じた。また、OCに行く等する中で、起業に興味を持った</c:v>
                  </c:pt>
                  <c:pt idx="9">
                    <c:v>世界史、小論文</c:v>
                  </c:pt>
                </c:lvl>
                <c:lvl>
                  <c:pt idx="0">
                    <c:v>中山</c:v>
                  </c:pt>
                  <c:pt idx="1">
                    <c:v>颯</c:v>
                  </c:pt>
                  <c:pt idx="2">
                    <c:v>男</c:v>
                  </c:pt>
                  <c:pt idx="3">
                    <c:v>なかやま</c:v>
                  </c:pt>
                  <c:pt idx="4">
                    <c:v>そう</c:v>
                  </c:pt>
                </c:lvl>
                <c:lvl>
                  <c:pt idx="0">
                    <c:v>中村</c:v>
                  </c:pt>
                  <c:pt idx="1">
                    <c:v>蒼羽</c:v>
                  </c:pt>
                  <c:pt idx="2">
                    <c:v>男</c:v>
                  </c:pt>
                  <c:pt idx="3">
                    <c:v>なかむら</c:v>
                  </c:pt>
                  <c:pt idx="4">
                    <c:v>あおば</c:v>
                  </c:pt>
                </c:lvl>
                <c:lvl>
                  <c:pt idx="0">
                    <c:v>中西</c:v>
                  </c:pt>
                  <c:pt idx="1">
                    <c:v>敬太</c:v>
                  </c:pt>
                  <c:pt idx="2">
                    <c:v>男</c:v>
                  </c:pt>
                  <c:pt idx="3">
                    <c:v>なかにし</c:v>
                  </c:pt>
                  <c:pt idx="4">
                    <c:v>けいた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どうしても英語ができるようになりたいと思ったため。ライティングの評定1の可能性を感じながら二年生を過ごす覚悟はある</c:v>
                  </c:pt>
                  <c:pt idx="9">
                    <c:v>起業探求⇒ライティング</c:v>
                  </c:pt>
                </c:lvl>
                <c:lvl>
                  <c:pt idx="0">
                    <c:v>津滝</c:v>
                  </c:pt>
                  <c:pt idx="1">
                    <c:v>智也</c:v>
                  </c:pt>
                  <c:pt idx="2">
                    <c:v>男</c:v>
                  </c:pt>
                  <c:pt idx="3">
                    <c:v>つたき</c:v>
                  </c:pt>
                  <c:pt idx="4">
                    <c:v>ともや</c:v>
                  </c:pt>
                  <c:pt idx="5">
                    <c:v>○</c:v>
                  </c:pt>
                </c:lvl>
                <c:lvl>
                  <c:pt idx="0">
                    <c:v>辻本</c:v>
                  </c:pt>
                  <c:pt idx="1">
                    <c:v>あんず</c:v>
                  </c:pt>
                  <c:pt idx="2">
                    <c:v>女</c:v>
                  </c:pt>
                  <c:pt idx="3">
                    <c:v>つじもと</c:v>
                  </c:pt>
                  <c:pt idx="4">
                    <c:v>あんず</c:v>
                  </c:pt>
                  <c:pt idx="5">
                    <c:v>○</c:v>
                  </c:pt>
                </c:lvl>
                <c:lvl>
                  <c:pt idx="0">
                    <c:v>田鍋</c:v>
                  </c:pt>
                  <c:pt idx="1">
                    <c:v>茉羽</c:v>
                  </c:pt>
                  <c:pt idx="2">
                    <c:v>女</c:v>
                  </c:pt>
                  <c:pt idx="3">
                    <c:v>たなべ</c:v>
                  </c:pt>
                  <c:pt idx="4">
                    <c:v>まう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高橋</c:v>
                  </c:pt>
                  <c:pt idx="1">
                    <c:v>芳帆</c:v>
                  </c:pt>
                  <c:pt idx="2">
                    <c:v>女</c:v>
                  </c:pt>
                  <c:pt idx="3">
                    <c:v>たかはし</c:v>
                  </c:pt>
                  <c:pt idx="4">
                    <c:v>かほ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最初は建築系に行こうと思って物理を考えていたが、今は体育系を考えているので生物を選択した</c:v>
                  </c:pt>
                  <c:pt idx="9">
                    <c:v>物理</c:v>
                  </c:pt>
                </c:lvl>
                <c:lvl>
                  <c:pt idx="0">
                    <c:v>瀬戸</c:v>
                  </c:pt>
                  <c:pt idx="1">
                    <c:v>南翔</c:v>
                  </c:pt>
                  <c:pt idx="2">
                    <c:v>男</c:v>
                  </c:pt>
                  <c:pt idx="3">
                    <c:v>せと</c:v>
                  </c:pt>
                  <c:pt idx="4">
                    <c:v>みなと</c:v>
                  </c:pt>
                  <c:pt idx="5">
                    <c:v>○</c:v>
                  </c:pt>
                </c:lvl>
                <c:lvl>
                  <c:pt idx="0">
                    <c:v>須藤</c:v>
                  </c:pt>
                  <c:pt idx="1">
                    <c:v>杏</c:v>
                  </c:pt>
                  <c:pt idx="2">
                    <c:v>女</c:v>
                  </c:pt>
                  <c:pt idx="3">
                    <c:v>すどう</c:v>
                  </c:pt>
                  <c:pt idx="4">
                    <c:v>あん</c:v>
                  </c:pt>
                </c:lvl>
                <c:lvl>
                  <c:pt idx="0">
                    <c:v>小路</c:v>
                  </c:pt>
                  <c:pt idx="1">
                    <c:v>真菜</c:v>
                  </c:pt>
                  <c:pt idx="2">
                    <c:v>女</c:v>
                  </c:pt>
                  <c:pt idx="3">
                    <c:v>しょうじ</c:v>
                  </c:pt>
                  <c:pt idx="4">
                    <c:v>まな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世界史⇒日本史</c:v>
                  </c:pt>
                </c:lvl>
                <c:lvl>
                  <c:pt idx="0">
                    <c:v>清水</c:v>
                  </c:pt>
                  <c:pt idx="1">
                    <c:v>彩</c:v>
                  </c:pt>
                  <c:pt idx="2">
                    <c:v>女</c:v>
                  </c:pt>
                  <c:pt idx="3">
                    <c:v>しみず</c:v>
                  </c:pt>
                  <c:pt idx="4">
                    <c:v>あや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日本史⇒世界史</c:v>
                  </c:pt>
                </c:lvl>
                <c:lvl>
                  <c:pt idx="0">
                    <c:v>佐藤</c:v>
                  </c:pt>
                  <c:pt idx="1">
                    <c:v>愛夏</c:v>
                  </c:pt>
                  <c:pt idx="2">
                    <c:v>女</c:v>
                  </c:pt>
                  <c:pt idx="3">
                    <c:v>さとう</c:v>
                  </c:pt>
                  <c:pt idx="4">
                    <c:v>あいか</c:v>
                  </c:pt>
                  <c:pt idx="5">
                    <c:v>○</c:v>
                  </c:pt>
                </c:lvl>
                <c:lvl>
                  <c:pt idx="0">
                    <c:v>笹沼</c:v>
                  </c:pt>
                  <c:pt idx="1">
                    <c:v>萌々枝</c:v>
                  </c:pt>
                  <c:pt idx="2">
                    <c:v>女</c:v>
                  </c:pt>
                  <c:pt idx="3">
                    <c:v>ささぬま</c:v>
                  </c:pt>
                  <c:pt idx="4">
                    <c:v>ももえ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</c:v>
                  </c:pt>
                </c:lvl>
                <c:lvl>
                  <c:pt idx="0">
                    <c:v>佐久間</c:v>
                  </c:pt>
                  <c:pt idx="1">
                    <c:v>大地</c:v>
                  </c:pt>
                  <c:pt idx="2">
                    <c:v>男</c:v>
                  </c:pt>
                  <c:pt idx="3">
                    <c:v>さくま</c:v>
                  </c:pt>
                  <c:pt idx="4">
                    <c:v>だいち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</c:v>
                  </c:pt>
                </c:lvl>
                <c:lvl>
                  <c:pt idx="0">
                    <c:v>小林</c:v>
                  </c:pt>
                  <c:pt idx="1">
                    <c:v>環</c:v>
                  </c:pt>
                  <c:pt idx="2">
                    <c:v>男</c:v>
                  </c:pt>
                  <c:pt idx="3">
                    <c:v>こばやし</c:v>
                  </c:pt>
                  <c:pt idx="4">
                    <c:v>かん</c:v>
                  </c:pt>
                  <c:pt idx="5">
                    <c:v>○</c:v>
                  </c:pt>
                </c:lvl>
                <c:lvl>
                  <c:pt idx="0">
                    <c:v>笠原</c:v>
                  </c:pt>
                  <c:pt idx="1">
                    <c:v>杏月</c:v>
                  </c:pt>
                  <c:pt idx="2">
                    <c:v>女</c:v>
                  </c:pt>
                  <c:pt idx="3">
                    <c:v>かさはら</c:v>
                  </c:pt>
                  <c:pt idx="4">
                    <c:v>あづき</c:v>
                  </c:pt>
                  <c:pt idx="5">
                    <c:v>○</c:v>
                  </c:pt>
                </c:lvl>
                <c:lvl>
                  <c:pt idx="0">
                    <c:v>尾籠</c:v>
                  </c:pt>
                  <c:pt idx="1">
                    <c:v>紗紀</c:v>
                  </c:pt>
                  <c:pt idx="2">
                    <c:v>女</c:v>
                  </c:pt>
                  <c:pt idx="3">
                    <c:v>おごもり</c:v>
                  </c:pt>
                  <c:pt idx="4">
                    <c:v>さき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当初は理系一教科受験で物理を使おうと考えていたが、理系二教科受験も視野に入れるようになった。その際、物理は自分で勉強できるが、化学は教えてほしいというところから選択を変更した</c:v>
                  </c:pt>
                  <c:pt idx="9">
                    <c:v>物理</c:v>
                  </c:pt>
                </c:lvl>
                <c:lvl>
                  <c:pt idx="0">
                    <c:v>岡田</c:v>
                  </c:pt>
                  <c:pt idx="1">
                    <c:v>輝也</c:v>
                  </c:pt>
                  <c:pt idx="2">
                    <c:v>男</c:v>
                  </c:pt>
                  <c:pt idx="3">
                    <c:v>おかだ</c:v>
                  </c:pt>
                  <c:pt idx="4">
                    <c:v>きなり</c:v>
                  </c:pt>
                  <c:pt idx="5">
                    <c:v>○</c:v>
                  </c:pt>
                </c:lvl>
                <c:lvl>
                  <c:pt idx="0">
                    <c:v>太田</c:v>
                  </c:pt>
                  <c:pt idx="1">
                    <c:v>茉奈美</c:v>
                  </c:pt>
                  <c:pt idx="2">
                    <c:v>女</c:v>
                  </c:pt>
                  <c:pt idx="3">
                    <c:v>おおた</c:v>
                  </c:pt>
                  <c:pt idx="4">
                    <c:v>まなみ</c:v>
                  </c:pt>
                  <c:pt idx="5">
                    <c:v>○</c:v>
                  </c:pt>
                </c:lvl>
                <c:lvl>
                  <c:pt idx="0">
                    <c:v>海老塚</c:v>
                  </c:pt>
                  <c:pt idx="1">
                    <c:v>あみ</c:v>
                  </c:pt>
                  <c:pt idx="2">
                    <c:v>女</c:v>
                  </c:pt>
                  <c:pt idx="3">
                    <c:v>えびづか</c:v>
                  </c:pt>
                  <c:pt idx="4">
                    <c:v>あみ</c:v>
                  </c:pt>
                  <c:pt idx="5">
                    <c:v>○</c:v>
                  </c:pt>
                </c:lvl>
                <c:lvl>
                  <c:pt idx="0">
                    <c:v>内門</c:v>
                  </c:pt>
                  <c:pt idx="1">
                    <c:v>幸誠</c:v>
                  </c:pt>
                  <c:pt idx="2">
                    <c:v>男</c:v>
                  </c:pt>
                  <c:pt idx="3">
                    <c:v>うちかど</c:v>
                  </c:pt>
                  <c:pt idx="4">
                    <c:v>こうせい</c:v>
                  </c:pt>
                  <c:pt idx="5">
                    <c:v>○</c:v>
                  </c:pt>
                </c:lvl>
                <c:lvl>
                  <c:pt idx="0">
                    <c:v>伊禮門</c:v>
                  </c:pt>
                  <c:pt idx="1">
                    <c:v>和之</c:v>
                  </c:pt>
                  <c:pt idx="2">
                    <c:v>男</c:v>
                  </c:pt>
                  <c:pt idx="3">
                    <c:v>いれかど</c:v>
                  </c:pt>
                  <c:pt idx="4">
                    <c:v>かずゆき</c:v>
                  </c:pt>
                  <c:pt idx="5">
                    <c:v>○</c:v>
                  </c:pt>
                </c:lvl>
                <c:lvl>
                  <c:pt idx="0">
                    <c:v>今井</c:v>
                  </c:pt>
                  <c:pt idx="1">
                    <c:v>星々空</c:v>
                  </c:pt>
                  <c:pt idx="2">
                    <c:v>女</c:v>
                  </c:pt>
                  <c:pt idx="3">
                    <c:v>いまい</c:v>
                  </c:pt>
                  <c:pt idx="4">
                    <c:v>せせら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△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井上</c:v>
                  </c:pt>
                  <c:pt idx="1">
                    <c:v>公太郎</c:v>
                  </c:pt>
                  <c:pt idx="2">
                    <c:v>男</c:v>
                  </c:pt>
                  <c:pt idx="3">
                    <c:v>いのうえ</c:v>
                  </c:pt>
                  <c:pt idx="4">
                    <c:v>こうたろう</c:v>
                  </c:pt>
                  <c:pt idx="5">
                    <c:v>○</c:v>
                  </c:pt>
                </c:lvl>
                <c:lvl>
                  <c:pt idx="0">
                    <c:v>石塚</c:v>
                  </c:pt>
                  <c:pt idx="1">
                    <c:v>万和</c:v>
                  </c:pt>
                  <c:pt idx="2">
                    <c:v>男</c:v>
                  </c:pt>
                  <c:pt idx="3">
                    <c:v>いしづか</c:v>
                  </c:pt>
                  <c:pt idx="4">
                    <c:v>まお</c:v>
                  </c:pt>
                </c:lvl>
                <c:lvl>
                  <c:pt idx="0">
                    <c:v>青木</c:v>
                  </c:pt>
                  <c:pt idx="1">
                    <c:v>成</c:v>
                  </c:pt>
                  <c:pt idx="2">
                    <c:v>男</c:v>
                  </c:pt>
                  <c:pt idx="3">
                    <c:v>あおき</c:v>
                  </c:pt>
                  <c:pt idx="4">
                    <c:v>なる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思ったより英語の成績が伸びなかった</c:v>
                  </c:pt>
                  <c:pt idx="9">
                    <c:v>ライティング⇒小論文基礎</c:v>
                  </c:pt>
                </c:lvl>
                <c:lvl>
                  <c:pt idx="5">
                    <c:v>提</c:v>
                  </c:pt>
                  <c:pt idx="6">
                    <c:v>更</c:v>
                  </c:pt>
                  <c:pt idx="7">
                    <c:v>談</c:v>
                  </c:pt>
                  <c:pt idx="8">
                    <c:v>理由</c:v>
                  </c:pt>
                  <c:pt idx="9">
                    <c:v>変更前</c:v>
                  </c:pt>
                </c:lvl>
                <c:lvl>
                  <c:pt idx="6">
                    <c:v>変</c:v>
                  </c:pt>
                  <c:pt idx="7">
                    <c:v>面</c:v>
                  </c:pt>
                </c:lvl>
              </c:multiLvlStrCache>
            </c:multiLvlStrRef>
          </c:cat>
          <c:val>
            <c:numRef>
              <c:f>科目変更面談!$B$41:$K$41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EC74-44FD-8931-E1ED874A4A0F}"/>
            </c:ext>
          </c:extLst>
        </c:ser>
        <c:ser>
          <c:idx val="4"/>
          <c:order val="4"/>
          <c:tx>
            <c:strRef>
              <c:f>科目変更面談!$A$42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科目変更面談!$B$3:$K$37</c:f>
              <c:multiLvlStrCache>
                <c:ptCount val="10"/>
                <c:lvl>
                  <c:pt idx="0">
                    <c:v>宮澤</c:v>
                  </c:pt>
                  <c:pt idx="1">
                    <c:v>獅成</c:v>
                  </c:pt>
                  <c:pt idx="2">
                    <c:v>男</c:v>
                  </c:pt>
                  <c:pt idx="3">
                    <c:v>みやざわ</c:v>
                  </c:pt>
                  <c:pt idx="4">
                    <c:v>しせい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春はやりたいことが決まっておらず、点が取れた理系を選んでいたが、OCに行く等する中で、経営学部や経済学部のような文系学部を受験したくなったため、文系へ変更したい</c:v>
                  </c:pt>
                  <c:pt idx="9">
                    <c:v>数II物理数Bラ⇒国語世界史ラ企業</c:v>
                  </c:pt>
                </c:lvl>
                <c:lvl>
                  <c:pt idx="0">
                    <c:v>水野</c:v>
                  </c:pt>
                  <c:pt idx="1">
                    <c:v>朔弥</c:v>
                  </c:pt>
                  <c:pt idx="2">
                    <c:v>男</c:v>
                  </c:pt>
                  <c:pt idx="3">
                    <c:v>みずの</c:v>
                  </c:pt>
                  <c:pt idx="4">
                    <c:v>さくや</c:v>
                  </c:pt>
                </c:lvl>
                <c:lvl>
                  <c:pt idx="0">
                    <c:v>松村</c:v>
                  </c:pt>
                  <c:pt idx="1">
                    <c:v>香海</c:v>
                  </c:pt>
                  <c:pt idx="2">
                    <c:v>女</c:v>
                  </c:pt>
                  <c:pt idx="3">
                    <c:v>まつむら</c:v>
                  </c:pt>
                  <c:pt idx="4">
                    <c:v>こうみ</c:v>
                  </c:pt>
                </c:lvl>
                <c:lvl>
                  <c:pt idx="0">
                    <c:v>備前</c:v>
                  </c:pt>
                  <c:pt idx="1">
                    <c:v>七海</c:v>
                  </c:pt>
                  <c:pt idx="2">
                    <c:v>女</c:v>
                  </c:pt>
                  <c:pt idx="3">
                    <c:v>びぜん</c:v>
                  </c:pt>
                  <c:pt idx="4">
                    <c:v>ななみ</c:v>
                  </c:pt>
                  <c:pt idx="5">
                    <c:v>○</c:v>
                  </c:pt>
                </c:lvl>
                <c:lvl>
                  <c:pt idx="0">
                    <c:v>東島</c:v>
                  </c:pt>
                  <c:pt idx="1">
                    <c:v>若菜</c:v>
                  </c:pt>
                  <c:pt idx="2">
                    <c:v>女</c:v>
                  </c:pt>
                  <c:pt idx="3">
                    <c:v>ひがしじま</c:v>
                  </c:pt>
                  <c:pt idx="4">
                    <c:v>わかな</c:v>
                  </c:pt>
                  <c:pt idx="5">
                    <c:v>○</c:v>
                  </c:pt>
                </c:lvl>
                <c:lvl>
                  <c:pt idx="0">
                    <c:v>秦</c:v>
                  </c:pt>
                  <c:pt idx="1">
                    <c:v>瑞樹</c:v>
                  </c:pt>
                  <c:pt idx="2">
                    <c:v>男</c:v>
                  </c:pt>
                  <c:pt idx="3">
                    <c:v>はた</c:v>
                  </c:pt>
                  <c:pt idx="4">
                    <c:v>みずき</c:v>
                  </c:pt>
                  <c:pt idx="5">
                    <c:v>○</c:v>
                  </c:pt>
                </c:lvl>
                <c:lvl>
                  <c:pt idx="0">
                    <c:v>芳賀</c:v>
                  </c:pt>
                  <c:pt idx="1">
                    <c:v>海生</c:v>
                  </c:pt>
                  <c:pt idx="2">
                    <c:v>男</c:v>
                  </c:pt>
                  <c:pt idx="3">
                    <c:v>はが</c:v>
                  </c:pt>
                  <c:pt idx="4">
                    <c:v>かいせい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歴史総合を受けていく中で、日本史の方が向いていると感じた。また、OCに行く等する中で、起業に興味を持った</c:v>
                  </c:pt>
                  <c:pt idx="9">
                    <c:v>世界史、小論文</c:v>
                  </c:pt>
                </c:lvl>
                <c:lvl>
                  <c:pt idx="0">
                    <c:v>中山</c:v>
                  </c:pt>
                  <c:pt idx="1">
                    <c:v>颯</c:v>
                  </c:pt>
                  <c:pt idx="2">
                    <c:v>男</c:v>
                  </c:pt>
                  <c:pt idx="3">
                    <c:v>なかやま</c:v>
                  </c:pt>
                  <c:pt idx="4">
                    <c:v>そう</c:v>
                  </c:pt>
                </c:lvl>
                <c:lvl>
                  <c:pt idx="0">
                    <c:v>中村</c:v>
                  </c:pt>
                  <c:pt idx="1">
                    <c:v>蒼羽</c:v>
                  </c:pt>
                  <c:pt idx="2">
                    <c:v>男</c:v>
                  </c:pt>
                  <c:pt idx="3">
                    <c:v>なかむら</c:v>
                  </c:pt>
                  <c:pt idx="4">
                    <c:v>あおば</c:v>
                  </c:pt>
                </c:lvl>
                <c:lvl>
                  <c:pt idx="0">
                    <c:v>中西</c:v>
                  </c:pt>
                  <c:pt idx="1">
                    <c:v>敬太</c:v>
                  </c:pt>
                  <c:pt idx="2">
                    <c:v>男</c:v>
                  </c:pt>
                  <c:pt idx="3">
                    <c:v>なかにし</c:v>
                  </c:pt>
                  <c:pt idx="4">
                    <c:v>けいた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どうしても英語ができるようになりたいと思ったため。ライティングの評定1の可能性を感じながら二年生を過ごす覚悟はある</c:v>
                  </c:pt>
                  <c:pt idx="9">
                    <c:v>起業探求⇒ライティング</c:v>
                  </c:pt>
                </c:lvl>
                <c:lvl>
                  <c:pt idx="0">
                    <c:v>津滝</c:v>
                  </c:pt>
                  <c:pt idx="1">
                    <c:v>智也</c:v>
                  </c:pt>
                  <c:pt idx="2">
                    <c:v>男</c:v>
                  </c:pt>
                  <c:pt idx="3">
                    <c:v>つたき</c:v>
                  </c:pt>
                  <c:pt idx="4">
                    <c:v>ともや</c:v>
                  </c:pt>
                  <c:pt idx="5">
                    <c:v>○</c:v>
                  </c:pt>
                </c:lvl>
                <c:lvl>
                  <c:pt idx="0">
                    <c:v>辻本</c:v>
                  </c:pt>
                  <c:pt idx="1">
                    <c:v>あんず</c:v>
                  </c:pt>
                  <c:pt idx="2">
                    <c:v>女</c:v>
                  </c:pt>
                  <c:pt idx="3">
                    <c:v>つじもと</c:v>
                  </c:pt>
                  <c:pt idx="4">
                    <c:v>あんず</c:v>
                  </c:pt>
                  <c:pt idx="5">
                    <c:v>○</c:v>
                  </c:pt>
                </c:lvl>
                <c:lvl>
                  <c:pt idx="0">
                    <c:v>田鍋</c:v>
                  </c:pt>
                  <c:pt idx="1">
                    <c:v>茉羽</c:v>
                  </c:pt>
                  <c:pt idx="2">
                    <c:v>女</c:v>
                  </c:pt>
                  <c:pt idx="3">
                    <c:v>たなべ</c:v>
                  </c:pt>
                  <c:pt idx="4">
                    <c:v>まう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高橋</c:v>
                  </c:pt>
                  <c:pt idx="1">
                    <c:v>芳帆</c:v>
                  </c:pt>
                  <c:pt idx="2">
                    <c:v>女</c:v>
                  </c:pt>
                  <c:pt idx="3">
                    <c:v>たかはし</c:v>
                  </c:pt>
                  <c:pt idx="4">
                    <c:v>かほ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最初は建築系に行こうと思って物理を考えていたが、今は体育系を考えているので生物を選択した</c:v>
                  </c:pt>
                  <c:pt idx="9">
                    <c:v>物理</c:v>
                  </c:pt>
                </c:lvl>
                <c:lvl>
                  <c:pt idx="0">
                    <c:v>瀬戸</c:v>
                  </c:pt>
                  <c:pt idx="1">
                    <c:v>南翔</c:v>
                  </c:pt>
                  <c:pt idx="2">
                    <c:v>男</c:v>
                  </c:pt>
                  <c:pt idx="3">
                    <c:v>せと</c:v>
                  </c:pt>
                  <c:pt idx="4">
                    <c:v>みなと</c:v>
                  </c:pt>
                  <c:pt idx="5">
                    <c:v>○</c:v>
                  </c:pt>
                </c:lvl>
                <c:lvl>
                  <c:pt idx="0">
                    <c:v>須藤</c:v>
                  </c:pt>
                  <c:pt idx="1">
                    <c:v>杏</c:v>
                  </c:pt>
                  <c:pt idx="2">
                    <c:v>女</c:v>
                  </c:pt>
                  <c:pt idx="3">
                    <c:v>すどう</c:v>
                  </c:pt>
                  <c:pt idx="4">
                    <c:v>あん</c:v>
                  </c:pt>
                </c:lvl>
                <c:lvl>
                  <c:pt idx="0">
                    <c:v>小路</c:v>
                  </c:pt>
                  <c:pt idx="1">
                    <c:v>真菜</c:v>
                  </c:pt>
                  <c:pt idx="2">
                    <c:v>女</c:v>
                  </c:pt>
                  <c:pt idx="3">
                    <c:v>しょうじ</c:v>
                  </c:pt>
                  <c:pt idx="4">
                    <c:v>まな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世界史⇒日本史</c:v>
                  </c:pt>
                </c:lvl>
                <c:lvl>
                  <c:pt idx="0">
                    <c:v>清水</c:v>
                  </c:pt>
                  <c:pt idx="1">
                    <c:v>彩</c:v>
                  </c:pt>
                  <c:pt idx="2">
                    <c:v>女</c:v>
                  </c:pt>
                  <c:pt idx="3">
                    <c:v>しみず</c:v>
                  </c:pt>
                  <c:pt idx="4">
                    <c:v>あや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日本史⇒世界史</c:v>
                  </c:pt>
                </c:lvl>
                <c:lvl>
                  <c:pt idx="0">
                    <c:v>佐藤</c:v>
                  </c:pt>
                  <c:pt idx="1">
                    <c:v>愛夏</c:v>
                  </c:pt>
                  <c:pt idx="2">
                    <c:v>女</c:v>
                  </c:pt>
                  <c:pt idx="3">
                    <c:v>さとう</c:v>
                  </c:pt>
                  <c:pt idx="4">
                    <c:v>あいか</c:v>
                  </c:pt>
                  <c:pt idx="5">
                    <c:v>○</c:v>
                  </c:pt>
                </c:lvl>
                <c:lvl>
                  <c:pt idx="0">
                    <c:v>笹沼</c:v>
                  </c:pt>
                  <c:pt idx="1">
                    <c:v>萌々枝</c:v>
                  </c:pt>
                  <c:pt idx="2">
                    <c:v>女</c:v>
                  </c:pt>
                  <c:pt idx="3">
                    <c:v>ささぬま</c:v>
                  </c:pt>
                  <c:pt idx="4">
                    <c:v>ももえ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</c:v>
                  </c:pt>
                </c:lvl>
                <c:lvl>
                  <c:pt idx="0">
                    <c:v>佐久間</c:v>
                  </c:pt>
                  <c:pt idx="1">
                    <c:v>大地</c:v>
                  </c:pt>
                  <c:pt idx="2">
                    <c:v>男</c:v>
                  </c:pt>
                  <c:pt idx="3">
                    <c:v>さくま</c:v>
                  </c:pt>
                  <c:pt idx="4">
                    <c:v>だいち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</c:v>
                  </c:pt>
                </c:lvl>
                <c:lvl>
                  <c:pt idx="0">
                    <c:v>小林</c:v>
                  </c:pt>
                  <c:pt idx="1">
                    <c:v>環</c:v>
                  </c:pt>
                  <c:pt idx="2">
                    <c:v>男</c:v>
                  </c:pt>
                  <c:pt idx="3">
                    <c:v>こばやし</c:v>
                  </c:pt>
                  <c:pt idx="4">
                    <c:v>かん</c:v>
                  </c:pt>
                  <c:pt idx="5">
                    <c:v>○</c:v>
                  </c:pt>
                </c:lvl>
                <c:lvl>
                  <c:pt idx="0">
                    <c:v>笠原</c:v>
                  </c:pt>
                  <c:pt idx="1">
                    <c:v>杏月</c:v>
                  </c:pt>
                  <c:pt idx="2">
                    <c:v>女</c:v>
                  </c:pt>
                  <c:pt idx="3">
                    <c:v>かさはら</c:v>
                  </c:pt>
                  <c:pt idx="4">
                    <c:v>あづき</c:v>
                  </c:pt>
                  <c:pt idx="5">
                    <c:v>○</c:v>
                  </c:pt>
                </c:lvl>
                <c:lvl>
                  <c:pt idx="0">
                    <c:v>尾籠</c:v>
                  </c:pt>
                  <c:pt idx="1">
                    <c:v>紗紀</c:v>
                  </c:pt>
                  <c:pt idx="2">
                    <c:v>女</c:v>
                  </c:pt>
                  <c:pt idx="3">
                    <c:v>おごもり</c:v>
                  </c:pt>
                  <c:pt idx="4">
                    <c:v>さき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当初は理系一教科受験で物理を使おうと考えていたが、理系二教科受験も視野に入れるようになった。その際、物理は自分で勉強できるが、化学は教えてほしいというところから選択を変更した</c:v>
                  </c:pt>
                  <c:pt idx="9">
                    <c:v>物理</c:v>
                  </c:pt>
                </c:lvl>
                <c:lvl>
                  <c:pt idx="0">
                    <c:v>岡田</c:v>
                  </c:pt>
                  <c:pt idx="1">
                    <c:v>輝也</c:v>
                  </c:pt>
                  <c:pt idx="2">
                    <c:v>男</c:v>
                  </c:pt>
                  <c:pt idx="3">
                    <c:v>おかだ</c:v>
                  </c:pt>
                  <c:pt idx="4">
                    <c:v>きなり</c:v>
                  </c:pt>
                  <c:pt idx="5">
                    <c:v>○</c:v>
                  </c:pt>
                </c:lvl>
                <c:lvl>
                  <c:pt idx="0">
                    <c:v>太田</c:v>
                  </c:pt>
                  <c:pt idx="1">
                    <c:v>茉奈美</c:v>
                  </c:pt>
                  <c:pt idx="2">
                    <c:v>女</c:v>
                  </c:pt>
                  <c:pt idx="3">
                    <c:v>おおた</c:v>
                  </c:pt>
                  <c:pt idx="4">
                    <c:v>まなみ</c:v>
                  </c:pt>
                  <c:pt idx="5">
                    <c:v>○</c:v>
                  </c:pt>
                </c:lvl>
                <c:lvl>
                  <c:pt idx="0">
                    <c:v>海老塚</c:v>
                  </c:pt>
                  <c:pt idx="1">
                    <c:v>あみ</c:v>
                  </c:pt>
                  <c:pt idx="2">
                    <c:v>女</c:v>
                  </c:pt>
                  <c:pt idx="3">
                    <c:v>えびづか</c:v>
                  </c:pt>
                  <c:pt idx="4">
                    <c:v>あみ</c:v>
                  </c:pt>
                  <c:pt idx="5">
                    <c:v>○</c:v>
                  </c:pt>
                </c:lvl>
                <c:lvl>
                  <c:pt idx="0">
                    <c:v>内門</c:v>
                  </c:pt>
                  <c:pt idx="1">
                    <c:v>幸誠</c:v>
                  </c:pt>
                  <c:pt idx="2">
                    <c:v>男</c:v>
                  </c:pt>
                  <c:pt idx="3">
                    <c:v>うちかど</c:v>
                  </c:pt>
                  <c:pt idx="4">
                    <c:v>こうせい</c:v>
                  </c:pt>
                  <c:pt idx="5">
                    <c:v>○</c:v>
                  </c:pt>
                </c:lvl>
                <c:lvl>
                  <c:pt idx="0">
                    <c:v>伊禮門</c:v>
                  </c:pt>
                  <c:pt idx="1">
                    <c:v>和之</c:v>
                  </c:pt>
                  <c:pt idx="2">
                    <c:v>男</c:v>
                  </c:pt>
                  <c:pt idx="3">
                    <c:v>いれかど</c:v>
                  </c:pt>
                  <c:pt idx="4">
                    <c:v>かずゆき</c:v>
                  </c:pt>
                  <c:pt idx="5">
                    <c:v>○</c:v>
                  </c:pt>
                </c:lvl>
                <c:lvl>
                  <c:pt idx="0">
                    <c:v>今井</c:v>
                  </c:pt>
                  <c:pt idx="1">
                    <c:v>星々空</c:v>
                  </c:pt>
                  <c:pt idx="2">
                    <c:v>女</c:v>
                  </c:pt>
                  <c:pt idx="3">
                    <c:v>いまい</c:v>
                  </c:pt>
                  <c:pt idx="4">
                    <c:v>せせら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△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井上</c:v>
                  </c:pt>
                  <c:pt idx="1">
                    <c:v>公太郎</c:v>
                  </c:pt>
                  <c:pt idx="2">
                    <c:v>男</c:v>
                  </c:pt>
                  <c:pt idx="3">
                    <c:v>いのうえ</c:v>
                  </c:pt>
                  <c:pt idx="4">
                    <c:v>こうたろう</c:v>
                  </c:pt>
                  <c:pt idx="5">
                    <c:v>○</c:v>
                  </c:pt>
                </c:lvl>
                <c:lvl>
                  <c:pt idx="0">
                    <c:v>石塚</c:v>
                  </c:pt>
                  <c:pt idx="1">
                    <c:v>万和</c:v>
                  </c:pt>
                  <c:pt idx="2">
                    <c:v>男</c:v>
                  </c:pt>
                  <c:pt idx="3">
                    <c:v>いしづか</c:v>
                  </c:pt>
                  <c:pt idx="4">
                    <c:v>まお</c:v>
                  </c:pt>
                </c:lvl>
                <c:lvl>
                  <c:pt idx="0">
                    <c:v>青木</c:v>
                  </c:pt>
                  <c:pt idx="1">
                    <c:v>成</c:v>
                  </c:pt>
                  <c:pt idx="2">
                    <c:v>男</c:v>
                  </c:pt>
                  <c:pt idx="3">
                    <c:v>あおき</c:v>
                  </c:pt>
                  <c:pt idx="4">
                    <c:v>なる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思ったより英語の成績が伸びなかった</c:v>
                  </c:pt>
                  <c:pt idx="9">
                    <c:v>ライティング⇒小論文基礎</c:v>
                  </c:pt>
                </c:lvl>
                <c:lvl>
                  <c:pt idx="5">
                    <c:v>提</c:v>
                  </c:pt>
                  <c:pt idx="6">
                    <c:v>更</c:v>
                  </c:pt>
                  <c:pt idx="7">
                    <c:v>談</c:v>
                  </c:pt>
                  <c:pt idx="8">
                    <c:v>理由</c:v>
                  </c:pt>
                  <c:pt idx="9">
                    <c:v>変更前</c:v>
                  </c:pt>
                </c:lvl>
                <c:lvl>
                  <c:pt idx="6">
                    <c:v>変</c:v>
                  </c:pt>
                  <c:pt idx="7">
                    <c:v>面</c:v>
                  </c:pt>
                </c:lvl>
              </c:multiLvlStrCache>
            </c:multiLvlStrRef>
          </c:cat>
          <c:val>
            <c:numRef>
              <c:f>科目変更面談!$B$42:$K$42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EC74-44FD-8931-E1ED874A4A0F}"/>
            </c:ext>
          </c:extLst>
        </c:ser>
        <c:ser>
          <c:idx val="5"/>
          <c:order val="5"/>
          <c:tx>
            <c:strRef>
              <c:f>科目変更面談!$A$43</c:f>
              <c:strCache>
                <c:ptCount val="1"/>
                <c:pt idx="0">
                  <c:v>39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科目変更面談!$B$3:$K$37</c:f>
              <c:multiLvlStrCache>
                <c:ptCount val="10"/>
                <c:lvl>
                  <c:pt idx="0">
                    <c:v>宮澤</c:v>
                  </c:pt>
                  <c:pt idx="1">
                    <c:v>獅成</c:v>
                  </c:pt>
                  <c:pt idx="2">
                    <c:v>男</c:v>
                  </c:pt>
                  <c:pt idx="3">
                    <c:v>みやざわ</c:v>
                  </c:pt>
                  <c:pt idx="4">
                    <c:v>しせい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春はやりたいことが決まっておらず、点が取れた理系を選んでいたが、OCに行く等する中で、経営学部や経済学部のような文系学部を受験したくなったため、文系へ変更したい</c:v>
                  </c:pt>
                  <c:pt idx="9">
                    <c:v>数II物理数Bラ⇒国語世界史ラ企業</c:v>
                  </c:pt>
                </c:lvl>
                <c:lvl>
                  <c:pt idx="0">
                    <c:v>水野</c:v>
                  </c:pt>
                  <c:pt idx="1">
                    <c:v>朔弥</c:v>
                  </c:pt>
                  <c:pt idx="2">
                    <c:v>男</c:v>
                  </c:pt>
                  <c:pt idx="3">
                    <c:v>みずの</c:v>
                  </c:pt>
                  <c:pt idx="4">
                    <c:v>さくや</c:v>
                  </c:pt>
                </c:lvl>
                <c:lvl>
                  <c:pt idx="0">
                    <c:v>松村</c:v>
                  </c:pt>
                  <c:pt idx="1">
                    <c:v>香海</c:v>
                  </c:pt>
                  <c:pt idx="2">
                    <c:v>女</c:v>
                  </c:pt>
                  <c:pt idx="3">
                    <c:v>まつむら</c:v>
                  </c:pt>
                  <c:pt idx="4">
                    <c:v>こうみ</c:v>
                  </c:pt>
                </c:lvl>
                <c:lvl>
                  <c:pt idx="0">
                    <c:v>備前</c:v>
                  </c:pt>
                  <c:pt idx="1">
                    <c:v>七海</c:v>
                  </c:pt>
                  <c:pt idx="2">
                    <c:v>女</c:v>
                  </c:pt>
                  <c:pt idx="3">
                    <c:v>びぜん</c:v>
                  </c:pt>
                  <c:pt idx="4">
                    <c:v>ななみ</c:v>
                  </c:pt>
                  <c:pt idx="5">
                    <c:v>○</c:v>
                  </c:pt>
                </c:lvl>
                <c:lvl>
                  <c:pt idx="0">
                    <c:v>東島</c:v>
                  </c:pt>
                  <c:pt idx="1">
                    <c:v>若菜</c:v>
                  </c:pt>
                  <c:pt idx="2">
                    <c:v>女</c:v>
                  </c:pt>
                  <c:pt idx="3">
                    <c:v>ひがしじま</c:v>
                  </c:pt>
                  <c:pt idx="4">
                    <c:v>わかな</c:v>
                  </c:pt>
                  <c:pt idx="5">
                    <c:v>○</c:v>
                  </c:pt>
                </c:lvl>
                <c:lvl>
                  <c:pt idx="0">
                    <c:v>秦</c:v>
                  </c:pt>
                  <c:pt idx="1">
                    <c:v>瑞樹</c:v>
                  </c:pt>
                  <c:pt idx="2">
                    <c:v>男</c:v>
                  </c:pt>
                  <c:pt idx="3">
                    <c:v>はた</c:v>
                  </c:pt>
                  <c:pt idx="4">
                    <c:v>みずき</c:v>
                  </c:pt>
                  <c:pt idx="5">
                    <c:v>○</c:v>
                  </c:pt>
                </c:lvl>
                <c:lvl>
                  <c:pt idx="0">
                    <c:v>芳賀</c:v>
                  </c:pt>
                  <c:pt idx="1">
                    <c:v>海生</c:v>
                  </c:pt>
                  <c:pt idx="2">
                    <c:v>男</c:v>
                  </c:pt>
                  <c:pt idx="3">
                    <c:v>はが</c:v>
                  </c:pt>
                  <c:pt idx="4">
                    <c:v>かいせい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歴史総合を受けていく中で、日本史の方が向いていると感じた。また、OCに行く等する中で、起業に興味を持った</c:v>
                  </c:pt>
                  <c:pt idx="9">
                    <c:v>世界史、小論文</c:v>
                  </c:pt>
                </c:lvl>
                <c:lvl>
                  <c:pt idx="0">
                    <c:v>中山</c:v>
                  </c:pt>
                  <c:pt idx="1">
                    <c:v>颯</c:v>
                  </c:pt>
                  <c:pt idx="2">
                    <c:v>男</c:v>
                  </c:pt>
                  <c:pt idx="3">
                    <c:v>なかやま</c:v>
                  </c:pt>
                  <c:pt idx="4">
                    <c:v>そう</c:v>
                  </c:pt>
                </c:lvl>
                <c:lvl>
                  <c:pt idx="0">
                    <c:v>中村</c:v>
                  </c:pt>
                  <c:pt idx="1">
                    <c:v>蒼羽</c:v>
                  </c:pt>
                  <c:pt idx="2">
                    <c:v>男</c:v>
                  </c:pt>
                  <c:pt idx="3">
                    <c:v>なかむら</c:v>
                  </c:pt>
                  <c:pt idx="4">
                    <c:v>あおば</c:v>
                  </c:pt>
                </c:lvl>
                <c:lvl>
                  <c:pt idx="0">
                    <c:v>中西</c:v>
                  </c:pt>
                  <c:pt idx="1">
                    <c:v>敬太</c:v>
                  </c:pt>
                  <c:pt idx="2">
                    <c:v>男</c:v>
                  </c:pt>
                  <c:pt idx="3">
                    <c:v>なかにし</c:v>
                  </c:pt>
                  <c:pt idx="4">
                    <c:v>けいた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どうしても英語ができるようになりたいと思ったため。ライティングの評定1の可能性を感じながら二年生を過ごす覚悟はある</c:v>
                  </c:pt>
                  <c:pt idx="9">
                    <c:v>起業探求⇒ライティング</c:v>
                  </c:pt>
                </c:lvl>
                <c:lvl>
                  <c:pt idx="0">
                    <c:v>津滝</c:v>
                  </c:pt>
                  <c:pt idx="1">
                    <c:v>智也</c:v>
                  </c:pt>
                  <c:pt idx="2">
                    <c:v>男</c:v>
                  </c:pt>
                  <c:pt idx="3">
                    <c:v>つたき</c:v>
                  </c:pt>
                  <c:pt idx="4">
                    <c:v>ともや</c:v>
                  </c:pt>
                  <c:pt idx="5">
                    <c:v>○</c:v>
                  </c:pt>
                </c:lvl>
                <c:lvl>
                  <c:pt idx="0">
                    <c:v>辻本</c:v>
                  </c:pt>
                  <c:pt idx="1">
                    <c:v>あんず</c:v>
                  </c:pt>
                  <c:pt idx="2">
                    <c:v>女</c:v>
                  </c:pt>
                  <c:pt idx="3">
                    <c:v>つじもと</c:v>
                  </c:pt>
                  <c:pt idx="4">
                    <c:v>あんず</c:v>
                  </c:pt>
                  <c:pt idx="5">
                    <c:v>○</c:v>
                  </c:pt>
                </c:lvl>
                <c:lvl>
                  <c:pt idx="0">
                    <c:v>田鍋</c:v>
                  </c:pt>
                  <c:pt idx="1">
                    <c:v>茉羽</c:v>
                  </c:pt>
                  <c:pt idx="2">
                    <c:v>女</c:v>
                  </c:pt>
                  <c:pt idx="3">
                    <c:v>たなべ</c:v>
                  </c:pt>
                  <c:pt idx="4">
                    <c:v>まう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高橋</c:v>
                  </c:pt>
                  <c:pt idx="1">
                    <c:v>芳帆</c:v>
                  </c:pt>
                  <c:pt idx="2">
                    <c:v>女</c:v>
                  </c:pt>
                  <c:pt idx="3">
                    <c:v>たかはし</c:v>
                  </c:pt>
                  <c:pt idx="4">
                    <c:v>かほ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最初は建築系に行こうと思って物理を考えていたが、今は体育系を考えているので生物を選択した</c:v>
                  </c:pt>
                  <c:pt idx="9">
                    <c:v>物理</c:v>
                  </c:pt>
                </c:lvl>
                <c:lvl>
                  <c:pt idx="0">
                    <c:v>瀬戸</c:v>
                  </c:pt>
                  <c:pt idx="1">
                    <c:v>南翔</c:v>
                  </c:pt>
                  <c:pt idx="2">
                    <c:v>男</c:v>
                  </c:pt>
                  <c:pt idx="3">
                    <c:v>せと</c:v>
                  </c:pt>
                  <c:pt idx="4">
                    <c:v>みなと</c:v>
                  </c:pt>
                  <c:pt idx="5">
                    <c:v>○</c:v>
                  </c:pt>
                </c:lvl>
                <c:lvl>
                  <c:pt idx="0">
                    <c:v>須藤</c:v>
                  </c:pt>
                  <c:pt idx="1">
                    <c:v>杏</c:v>
                  </c:pt>
                  <c:pt idx="2">
                    <c:v>女</c:v>
                  </c:pt>
                  <c:pt idx="3">
                    <c:v>すどう</c:v>
                  </c:pt>
                  <c:pt idx="4">
                    <c:v>あん</c:v>
                  </c:pt>
                </c:lvl>
                <c:lvl>
                  <c:pt idx="0">
                    <c:v>小路</c:v>
                  </c:pt>
                  <c:pt idx="1">
                    <c:v>真菜</c:v>
                  </c:pt>
                  <c:pt idx="2">
                    <c:v>女</c:v>
                  </c:pt>
                  <c:pt idx="3">
                    <c:v>しょうじ</c:v>
                  </c:pt>
                  <c:pt idx="4">
                    <c:v>まな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世界史⇒日本史</c:v>
                  </c:pt>
                </c:lvl>
                <c:lvl>
                  <c:pt idx="0">
                    <c:v>清水</c:v>
                  </c:pt>
                  <c:pt idx="1">
                    <c:v>彩</c:v>
                  </c:pt>
                  <c:pt idx="2">
                    <c:v>女</c:v>
                  </c:pt>
                  <c:pt idx="3">
                    <c:v>しみず</c:v>
                  </c:pt>
                  <c:pt idx="4">
                    <c:v>あや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日本史⇒世界史</c:v>
                  </c:pt>
                </c:lvl>
                <c:lvl>
                  <c:pt idx="0">
                    <c:v>佐藤</c:v>
                  </c:pt>
                  <c:pt idx="1">
                    <c:v>愛夏</c:v>
                  </c:pt>
                  <c:pt idx="2">
                    <c:v>女</c:v>
                  </c:pt>
                  <c:pt idx="3">
                    <c:v>さとう</c:v>
                  </c:pt>
                  <c:pt idx="4">
                    <c:v>あいか</c:v>
                  </c:pt>
                  <c:pt idx="5">
                    <c:v>○</c:v>
                  </c:pt>
                </c:lvl>
                <c:lvl>
                  <c:pt idx="0">
                    <c:v>笹沼</c:v>
                  </c:pt>
                  <c:pt idx="1">
                    <c:v>萌々枝</c:v>
                  </c:pt>
                  <c:pt idx="2">
                    <c:v>女</c:v>
                  </c:pt>
                  <c:pt idx="3">
                    <c:v>ささぬま</c:v>
                  </c:pt>
                  <c:pt idx="4">
                    <c:v>ももえ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</c:v>
                  </c:pt>
                </c:lvl>
                <c:lvl>
                  <c:pt idx="0">
                    <c:v>佐久間</c:v>
                  </c:pt>
                  <c:pt idx="1">
                    <c:v>大地</c:v>
                  </c:pt>
                  <c:pt idx="2">
                    <c:v>男</c:v>
                  </c:pt>
                  <c:pt idx="3">
                    <c:v>さくま</c:v>
                  </c:pt>
                  <c:pt idx="4">
                    <c:v>だいち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</c:v>
                  </c:pt>
                </c:lvl>
                <c:lvl>
                  <c:pt idx="0">
                    <c:v>小林</c:v>
                  </c:pt>
                  <c:pt idx="1">
                    <c:v>環</c:v>
                  </c:pt>
                  <c:pt idx="2">
                    <c:v>男</c:v>
                  </c:pt>
                  <c:pt idx="3">
                    <c:v>こばやし</c:v>
                  </c:pt>
                  <c:pt idx="4">
                    <c:v>かん</c:v>
                  </c:pt>
                  <c:pt idx="5">
                    <c:v>○</c:v>
                  </c:pt>
                </c:lvl>
                <c:lvl>
                  <c:pt idx="0">
                    <c:v>笠原</c:v>
                  </c:pt>
                  <c:pt idx="1">
                    <c:v>杏月</c:v>
                  </c:pt>
                  <c:pt idx="2">
                    <c:v>女</c:v>
                  </c:pt>
                  <c:pt idx="3">
                    <c:v>かさはら</c:v>
                  </c:pt>
                  <c:pt idx="4">
                    <c:v>あづき</c:v>
                  </c:pt>
                  <c:pt idx="5">
                    <c:v>○</c:v>
                  </c:pt>
                </c:lvl>
                <c:lvl>
                  <c:pt idx="0">
                    <c:v>尾籠</c:v>
                  </c:pt>
                  <c:pt idx="1">
                    <c:v>紗紀</c:v>
                  </c:pt>
                  <c:pt idx="2">
                    <c:v>女</c:v>
                  </c:pt>
                  <c:pt idx="3">
                    <c:v>おごもり</c:v>
                  </c:pt>
                  <c:pt idx="4">
                    <c:v>さき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当初は理系一教科受験で物理を使おうと考えていたが、理系二教科受験も視野に入れるようになった。その際、物理は自分で勉強できるが、化学は教えてほしいというところから選択を変更した</c:v>
                  </c:pt>
                  <c:pt idx="9">
                    <c:v>物理</c:v>
                  </c:pt>
                </c:lvl>
                <c:lvl>
                  <c:pt idx="0">
                    <c:v>岡田</c:v>
                  </c:pt>
                  <c:pt idx="1">
                    <c:v>輝也</c:v>
                  </c:pt>
                  <c:pt idx="2">
                    <c:v>男</c:v>
                  </c:pt>
                  <c:pt idx="3">
                    <c:v>おかだ</c:v>
                  </c:pt>
                  <c:pt idx="4">
                    <c:v>きなり</c:v>
                  </c:pt>
                  <c:pt idx="5">
                    <c:v>○</c:v>
                  </c:pt>
                </c:lvl>
                <c:lvl>
                  <c:pt idx="0">
                    <c:v>太田</c:v>
                  </c:pt>
                  <c:pt idx="1">
                    <c:v>茉奈美</c:v>
                  </c:pt>
                  <c:pt idx="2">
                    <c:v>女</c:v>
                  </c:pt>
                  <c:pt idx="3">
                    <c:v>おおた</c:v>
                  </c:pt>
                  <c:pt idx="4">
                    <c:v>まなみ</c:v>
                  </c:pt>
                  <c:pt idx="5">
                    <c:v>○</c:v>
                  </c:pt>
                </c:lvl>
                <c:lvl>
                  <c:pt idx="0">
                    <c:v>海老塚</c:v>
                  </c:pt>
                  <c:pt idx="1">
                    <c:v>あみ</c:v>
                  </c:pt>
                  <c:pt idx="2">
                    <c:v>女</c:v>
                  </c:pt>
                  <c:pt idx="3">
                    <c:v>えびづか</c:v>
                  </c:pt>
                  <c:pt idx="4">
                    <c:v>あみ</c:v>
                  </c:pt>
                  <c:pt idx="5">
                    <c:v>○</c:v>
                  </c:pt>
                </c:lvl>
                <c:lvl>
                  <c:pt idx="0">
                    <c:v>内門</c:v>
                  </c:pt>
                  <c:pt idx="1">
                    <c:v>幸誠</c:v>
                  </c:pt>
                  <c:pt idx="2">
                    <c:v>男</c:v>
                  </c:pt>
                  <c:pt idx="3">
                    <c:v>うちかど</c:v>
                  </c:pt>
                  <c:pt idx="4">
                    <c:v>こうせい</c:v>
                  </c:pt>
                  <c:pt idx="5">
                    <c:v>○</c:v>
                  </c:pt>
                </c:lvl>
                <c:lvl>
                  <c:pt idx="0">
                    <c:v>伊禮門</c:v>
                  </c:pt>
                  <c:pt idx="1">
                    <c:v>和之</c:v>
                  </c:pt>
                  <c:pt idx="2">
                    <c:v>男</c:v>
                  </c:pt>
                  <c:pt idx="3">
                    <c:v>いれかど</c:v>
                  </c:pt>
                  <c:pt idx="4">
                    <c:v>かずゆき</c:v>
                  </c:pt>
                  <c:pt idx="5">
                    <c:v>○</c:v>
                  </c:pt>
                </c:lvl>
                <c:lvl>
                  <c:pt idx="0">
                    <c:v>今井</c:v>
                  </c:pt>
                  <c:pt idx="1">
                    <c:v>星々空</c:v>
                  </c:pt>
                  <c:pt idx="2">
                    <c:v>女</c:v>
                  </c:pt>
                  <c:pt idx="3">
                    <c:v>いまい</c:v>
                  </c:pt>
                  <c:pt idx="4">
                    <c:v>せせら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△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井上</c:v>
                  </c:pt>
                  <c:pt idx="1">
                    <c:v>公太郎</c:v>
                  </c:pt>
                  <c:pt idx="2">
                    <c:v>男</c:v>
                  </c:pt>
                  <c:pt idx="3">
                    <c:v>いのうえ</c:v>
                  </c:pt>
                  <c:pt idx="4">
                    <c:v>こうたろう</c:v>
                  </c:pt>
                  <c:pt idx="5">
                    <c:v>○</c:v>
                  </c:pt>
                </c:lvl>
                <c:lvl>
                  <c:pt idx="0">
                    <c:v>石塚</c:v>
                  </c:pt>
                  <c:pt idx="1">
                    <c:v>万和</c:v>
                  </c:pt>
                  <c:pt idx="2">
                    <c:v>男</c:v>
                  </c:pt>
                  <c:pt idx="3">
                    <c:v>いしづか</c:v>
                  </c:pt>
                  <c:pt idx="4">
                    <c:v>まお</c:v>
                  </c:pt>
                </c:lvl>
                <c:lvl>
                  <c:pt idx="0">
                    <c:v>青木</c:v>
                  </c:pt>
                  <c:pt idx="1">
                    <c:v>成</c:v>
                  </c:pt>
                  <c:pt idx="2">
                    <c:v>男</c:v>
                  </c:pt>
                  <c:pt idx="3">
                    <c:v>あおき</c:v>
                  </c:pt>
                  <c:pt idx="4">
                    <c:v>なる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思ったより英語の成績が伸びなかった</c:v>
                  </c:pt>
                  <c:pt idx="9">
                    <c:v>ライティング⇒小論文基礎</c:v>
                  </c:pt>
                </c:lvl>
                <c:lvl>
                  <c:pt idx="5">
                    <c:v>提</c:v>
                  </c:pt>
                  <c:pt idx="6">
                    <c:v>更</c:v>
                  </c:pt>
                  <c:pt idx="7">
                    <c:v>談</c:v>
                  </c:pt>
                  <c:pt idx="8">
                    <c:v>理由</c:v>
                  </c:pt>
                  <c:pt idx="9">
                    <c:v>変更前</c:v>
                  </c:pt>
                </c:lvl>
                <c:lvl>
                  <c:pt idx="6">
                    <c:v>変</c:v>
                  </c:pt>
                  <c:pt idx="7">
                    <c:v>面</c:v>
                  </c:pt>
                </c:lvl>
              </c:multiLvlStrCache>
            </c:multiLvlStrRef>
          </c:cat>
          <c:val>
            <c:numRef>
              <c:f>科目変更面談!$B$43:$K$43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5-EC74-44FD-8931-E1ED874A4A0F}"/>
            </c:ext>
          </c:extLst>
        </c:ser>
        <c:ser>
          <c:idx val="6"/>
          <c:order val="6"/>
          <c:tx>
            <c:strRef>
              <c:f>科目変更面談!$A$44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科目変更面談!$B$3:$K$37</c:f>
              <c:multiLvlStrCache>
                <c:ptCount val="10"/>
                <c:lvl>
                  <c:pt idx="0">
                    <c:v>宮澤</c:v>
                  </c:pt>
                  <c:pt idx="1">
                    <c:v>獅成</c:v>
                  </c:pt>
                  <c:pt idx="2">
                    <c:v>男</c:v>
                  </c:pt>
                  <c:pt idx="3">
                    <c:v>みやざわ</c:v>
                  </c:pt>
                  <c:pt idx="4">
                    <c:v>しせい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春はやりたいことが決まっておらず、点が取れた理系を選んでいたが、OCに行く等する中で、経営学部や経済学部のような文系学部を受験したくなったため、文系へ変更したい</c:v>
                  </c:pt>
                  <c:pt idx="9">
                    <c:v>数II物理数Bラ⇒国語世界史ラ企業</c:v>
                  </c:pt>
                </c:lvl>
                <c:lvl>
                  <c:pt idx="0">
                    <c:v>水野</c:v>
                  </c:pt>
                  <c:pt idx="1">
                    <c:v>朔弥</c:v>
                  </c:pt>
                  <c:pt idx="2">
                    <c:v>男</c:v>
                  </c:pt>
                  <c:pt idx="3">
                    <c:v>みずの</c:v>
                  </c:pt>
                  <c:pt idx="4">
                    <c:v>さくや</c:v>
                  </c:pt>
                </c:lvl>
                <c:lvl>
                  <c:pt idx="0">
                    <c:v>松村</c:v>
                  </c:pt>
                  <c:pt idx="1">
                    <c:v>香海</c:v>
                  </c:pt>
                  <c:pt idx="2">
                    <c:v>女</c:v>
                  </c:pt>
                  <c:pt idx="3">
                    <c:v>まつむら</c:v>
                  </c:pt>
                  <c:pt idx="4">
                    <c:v>こうみ</c:v>
                  </c:pt>
                </c:lvl>
                <c:lvl>
                  <c:pt idx="0">
                    <c:v>備前</c:v>
                  </c:pt>
                  <c:pt idx="1">
                    <c:v>七海</c:v>
                  </c:pt>
                  <c:pt idx="2">
                    <c:v>女</c:v>
                  </c:pt>
                  <c:pt idx="3">
                    <c:v>びぜん</c:v>
                  </c:pt>
                  <c:pt idx="4">
                    <c:v>ななみ</c:v>
                  </c:pt>
                  <c:pt idx="5">
                    <c:v>○</c:v>
                  </c:pt>
                </c:lvl>
                <c:lvl>
                  <c:pt idx="0">
                    <c:v>東島</c:v>
                  </c:pt>
                  <c:pt idx="1">
                    <c:v>若菜</c:v>
                  </c:pt>
                  <c:pt idx="2">
                    <c:v>女</c:v>
                  </c:pt>
                  <c:pt idx="3">
                    <c:v>ひがしじま</c:v>
                  </c:pt>
                  <c:pt idx="4">
                    <c:v>わかな</c:v>
                  </c:pt>
                  <c:pt idx="5">
                    <c:v>○</c:v>
                  </c:pt>
                </c:lvl>
                <c:lvl>
                  <c:pt idx="0">
                    <c:v>秦</c:v>
                  </c:pt>
                  <c:pt idx="1">
                    <c:v>瑞樹</c:v>
                  </c:pt>
                  <c:pt idx="2">
                    <c:v>男</c:v>
                  </c:pt>
                  <c:pt idx="3">
                    <c:v>はた</c:v>
                  </c:pt>
                  <c:pt idx="4">
                    <c:v>みずき</c:v>
                  </c:pt>
                  <c:pt idx="5">
                    <c:v>○</c:v>
                  </c:pt>
                </c:lvl>
                <c:lvl>
                  <c:pt idx="0">
                    <c:v>芳賀</c:v>
                  </c:pt>
                  <c:pt idx="1">
                    <c:v>海生</c:v>
                  </c:pt>
                  <c:pt idx="2">
                    <c:v>男</c:v>
                  </c:pt>
                  <c:pt idx="3">
                    <c:v>はが</c:v>
                  </c:pt>
                  <c:pt idx="4">
                    <c:v>かいせい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歴史総合を受けていく中で、日本史の方が向いていると感じた。また、OCに行く等する中で、起業に興味を持った</c:v>
                  </c:pt>
                  <c:pt idx="9">
                    <c:v>世界史、小論文</c:v>
                  </c:pt>
                </c:lvl>
                <c:lvl>
                  <c:pt idx="0">
                    <c:v>中山</c:v>
                  </c:pt>
                  <c:pt idx="1">
                    <c:v>颯</c:v>
                  </c:pt>
                  <c:pt idx="2">
                    <c:v>男</c:v>
                  </c:pt>
                  <c:pt idx="3">
                    <c:v>なかやま</c:v>
                  </c:pt>
                  <c:pt idx="4">
                    <c:v>そう</c:v>
                  </c:pt>
                </c:lvl>
                <c:lvl>
                  <c:pt idx="0">
                    <c:v>中村</c:v>
                  </c:pt>
                  <c:pt idx="1">
                    <c:v>蒼羽</c:v>
                  </c:pt>
                  <c:pt idx="2">
                    <c:v>男</c:v>
                  </c:pt>
                  <c:pt idx="3">
                    <c:v>なかむら</c:v>
                  </c:pt>
                  <c:pt idx="4">
                    <c:v>あおば</c:v>
                  </c:pt>
                </c:lvl>
                <c:lvl>
                  <c:pt idx="0">
                    <c:v>中西</c:v>
                  </c:pt>
                  <c:pt idx="1">
                    <c:v>敬太</c:v>
                  </c:pt>
                  <c:pt idx="2">
                    <c:v>男</c:v>
                  </c:pt>
                  <c:pt idx="3">
                    <c:v>なかにし</c:v>
                  </c:pt>
                  <c:pt idx="4">
                    <c:v>けいた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どうしても英語ができるようになりたいと思ったため。ライティングの評定1の可能性を感じながら二年生を過ごす覚悟はある</c:v>
                  </c:pt>
                  <c:pt idx="9">
                    <c:v>起業探求⇒ライティング</c:v>
                  </c:pt>
                </c:lvl>
                <c:lvl>
                  <c:pt idx="0">
                    <c:v>津滝</c:v>
                  </c:pt>
                  <c:pt idx="1">
                    <c:v>智也</c:v>
                  </c:pt>
                  <c:pt idx="2">
                    <c:v>男</c:v>
                  </c:pt>
                  <c:pt idx="3">
                    <c:v>つたき</c:v>
                  </c:pt>
                  <c:pt idx="4">
                    <c:v>ともや</c:v>
                  </c:pt>
                  <c:pt idx="5">
                    <c:v>○</c:v>
                  </c:pt>
                </c:lvl>
                <c:lvl>
                  <c:pt idx="0">
                    <c:v>辻本</c:v>
                  </c:pt>
                  <c:pt idx="1">
                    <c:v>あんず</c:v>
                  </c:pt>
                  <c:pt idx="2">
                    <c:v>女</c:v>
                  </c:pt>
                  <c:pt idx="3">
                    <c:v>つじもと</c:v>
                  </c:pt>
                  <c:pt idx="4">
                    <c:v>あんず</c:v>
                  </c:pt>
                  <c:pt idx="5">
                    <c:v>○</c:v>
                  </c:pt>
                </c:lvl>
                <c:lvl>
                  <c:pt idx="0">
                    <c:v>田鍋</c:v>
                  </c:pt>
                  <c:pt idx="1">
                    <c:v>茉羽</c:v>
                  </c:pt>
                  <c:pt idx="2">
                    <c:v>女</c:v>
                  </c:pt>
                  <c:pt idx="3">
                    <c:v>たなべ</c:v>
                  </c:pt>
                  <c:pt idx="4">
                    <c:v>まう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高橋</c:v>
                  </c:pt>
                  <c:pt idx="1">
                    <c:v>芳帆</c:v>
                  </c:pt>
                  <c:pt idx="2">
                    <c:v>女</c:v>
                  </c:pt>
                  <c:pt idx="3">
                    <c:v>たかはし</c:v>
                  </c:pt>
                  <c:pt idx="4">
                    <c:v>かほ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最初は建築系に行こうと思って物理を考えていたが、今は体育系を考えているので生物を選択した</c:v>
                  </c:pt>
                  <c:pt idx="9">
                    <c:v>物理</c:v>
                  </c:pt>
                </c:lvl>
                <c:lvl>
                  <c:pt idx="0">
                    <c:v>瀬戸</c:v>
                  </c:pt>
                  <c:pt idx="1">
                    <c:v>南翔</c:v>
                  </c:pt>
                  <c:pt idx="2">
                    <c:v>男</c:v>
                  </c:pt>
                  <c:pt idx="3">
                    <c:v>せと</c:v>
                  </c:pt>
                  <c:pt idx="4">
                    <c:v>みなと</c:v>
                  </c:pt>
                  <c:pt idx="5">
                    <c:v>○</c:v>
                  </c:pt>
                </c:lvl>
                <c:lvl>
                  <c:pt idx="0">
                    <c:v>須藤</c:v>
                  </c:pt>
                  <c:pt idx="1">
                    <c:v>杏</c:v>
                  </c:pt>
                  <c:pt idx="2">
                    <c:v>女</c:v>
                  </c:pt>
                  <c:pt idx="3">
                    <c:v>すどう</c:v>
                  </c:pt>
                  <c:pt idx="4">
                    <c:v>あん</c:v>
                  </c:pt>
                </c:lvl>
                <c:lvl>
                  <c:pt idx="0">
                    <c:v>小路</c:v>
                  </c:pt>
                  <c:pt idx="1">
                    <c:v>真菜</c:v>
                  </c:pt>
                  <c:pt idx="2">
                    <c:v>女</c:v>
                  </c:pt>
                  <c:pt idx="3">
                    <c:v>しょうじ</c:v>
                  </c:pt>
                  <c:pt idx="4">
                    <c:v>まな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世界史⇒日本史</c:v>
                  </c:pt>
                </c:lvl>
                <c:lvl>
                  <c:pt idx="0">
                    <c:v>清水</c:v>
                  </c:pt>
                  <c:pt idx="1">
                    <c:v>彩</c:v>
                  </c:pt>
                  <c:pt idx="2">
                    <c:v>女</c:v>
                  </c:pt>
                  <c:pt idx="3">
                    <c:v>しみず</c:v>
                  </c:pt>
                  <c:pt idx="4">
                    <c:v>あや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日本史⇒世界史</c:v>
                  </c:pt>
                </c:lvl>
                <c:lvl>
                  <c:pt idx="0">
                    <c:v>佐藤</c:v>
                  </c:pt>
                  <c:pt idx="1">
                    <c:v>愛夏</c:v>
                  </c:pt>
                  <c:pt idx="2">
                    <c:v>女</c:v>
                  </c:pt>
                  <c:pt idx="3">
                    <c:v>さとう</c:v>
                  </c:pt>
                  <c:pt idx="4">
                    <c:v>あいか</c:v>
                  </c:pt>
                  <c:pt idx="5">
                    <c:v>○</c:v>
                  </c:pt>
                </c:lvl>
                <c:lvl>
                  <c:pt idx="0">
                    <c:v>笹沼</c:v>
                  </c:pt>
                  <c:pt idx="1">
                    <c:v>萌々枝</c:v>
                  </c:pt>
                  <c:pt idx="2">
                    <c:v>女</c:v>
                  </c:pt>
                  <c:pt idx="3">
                    <c:v>ささぬま</c:v>
                  </c:pt>
                  <c:pt idx="4">
                    <c:v>ももえ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</c:v>
                  </c:pt>
                </c:lvl>
                <c:lvl>
                  <c:pt idx="0">
                    <c:v>佐久間</c:v>
                  </c:pt>
                  <c:pt idx="1">
                    <c:v>大地</c:v>
                  </c:pt>
                  <c:pt idx="2">
                    <c:v>男</c:v>
                  </c:pt>
                  <c:pt idx="3">
                    <c:v>さくま</c:v>
                  </c:pt>
                  <c:pt idx="4">
                    <c:v>だいち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</c:v>
                  </c:pt>
                </c:lvl>
                <c:lvl>
                  <c:pt idx="0">
                    <c:v>小林</c:v>
                  </c:pt>
                  <c:pt idx="1">
                    <c:v>環</c:v>
                  </c:pt>
                  <c:pt idx="2">
                    <c:v>男</c:v>
                  </c:pt>
                  <c:pt idx="3">
                    <c:v>こばやし</c:v>
                  </c:pt>
                  <c:pt idx="4">
                    <c:v>かん</c:v>
                  </c:pt>
                  <c:pt idx="5">
                    <c:v>○</c:v>
                  </c:pt>
                </c:lvl>
                <c:lvl>
                  <c:pt idx="0">
                    <c:v>笠原</c:v>
                  </c:pt>
                  <c:pt idx="1">
                    <c:v>杏月</c:v>
                  </c:pt>
                  <c:pt idx="2">
                    <c:v>女</c:v>
                  </c:pt>
                  <c:pt idx="3">
                    <c:v>かさはら</c:v>
                  </c:pt>
                  <c:pt idx="4">
                    <c:v>あづき</c:v>
                  </c:pt>
                  <c:pt idx="5">
                    <c:v>○</c:v>
                  </c:pt>
                </c:lvl>
                <c:lvl>
                  <c:pt idx="0">
                    <c:v>尾籠</c:v>
                  </c:pt>
                  <c:pt idx="1">
                    <c:v>紗紀</c:v>
                  </c:pt>
                  <c:pt idx="2">
                    <c:v>女</c:v>
                  </c:pt>
                  <c:pt idx="3">
                    <c:v>おごもり</c:v>
                  </c:pt>
                  <c:pt idx="4">
                    <c:v>さき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当初は理系一教科受験で物理を使おうと考えていたが、理系二教科受験も視野に入れるようになった。その際、物理は自分で勉強できるが、化学は教えてほしいというところから選択を変更した</c:v>
                  </c:pt>
                  <c:pt idx="9">
                    <c:v>物理</c:v>
                  </c:pt>
                </c:lvl>
                <c:lvl>
                  <c:pt idx="0">
                    <c:v>岡田</c:v>
                  </c:pt>
                  <c:pt idx="1">
                    <c:v>輝也</c:v>
                  </c:pt>
                  <c:pt idx="2">
                    <c:v>男</c:v>
                  </c:pt>
                  <c:pt idx="3">
                    <c:v>おかだ</c:v>
                  </c:pt>
                  <c:pt idx="4">
                    <c:v>きなり</c:v>
                  </c:pt>
                  <c:pt idx="5">
                    <c:v>○</c:v>
                  </c:pt>
                </c:lvl>
                <c:lvl>
                  <c:pt idx="0">
                    <c:v>太田</c:v>
                  </c:pt>
                  <c:pt idx="1">
                    <c:v>茉奈美</c:v>
                  </c:pt>
                  <c:pt idx="2">
                    <c:v>女</c:v>
                  </c:pt>
                  <c:pt idx="3">
                    <c:v>おおた</c:v>
                  </c:pt>
                  <c:pt idx="4">
                    <c:v>まなみ</c:v>
                  </c:pt>
                  <c:pt idx="5">
                    <c:v>○</c:v>
                  </c:pt>
                </c:lvl>
                <c:lvl>
                  <c:pt idx="0">
                    <c:v>海老塚</c:v>
                  </c:pt>
                  <c:pt idx="1">
                    <c:v>あみ</c:v>
                  </c:pt>
                  <c:pt idx="2">
                    <c:v>女</c:v>
                  </c:pt>
                  <c:pt idx="3">
                    <c:v>えびづか</c:v>
                  </c:pt>
                  <c:pt idx="4">
                    <c:v>あみ</c:v>
                  </c:pt>
                  <c:pt idx="5">
                    <c:v>○</c:v>
                  </c:pt>
                </c:lvl>
                <c:lvl>
                  <c:pt idx="0">
                    <c:v>内門</c:v>
                  </c:pt>
                  <c:pt idx="1">
                    <c:v>幸誠</c:v>
                  </c:pt>
                  <c:pt idx="2">
                    <c:v>男</c:v>
                  </c:pt>
                  <c:pt idx="3">
                    <c:v>うちかど</c:v>
                  </c:pt>
                  <c:pt idx="4">
                    <c:v>こうせい</c:v>
                  </c:pt>
                  <c:pt idx="5">
                    <c:v>○</c:v>
                  </c:pt>
                </c:lvl>
                <c:lvl>
                  <c:pt idx="0">
                    <c:v>伊禮門</c:v>
                  </c:pt>
                  <c:pt idx="1">
                    <c:v>和之</c:v>
                  </c:pt>
                  <c:pt idx="2">
                    <c:v>男</c:v>
                  </c:pt>
                  <c:pt idx="3">
                    <c:v>いれかど</c:v>
                  </c:pt>
                  <c:pt idx="4">
                    <c:v>かずゆき</c:v>
                  </c:pt>
                  <c:pt idx="5">
                    <c:v>○</c:v>
                  </c:pt>
                </c:lvl>
                <c:lvl>
                  <c:pt idx="0">
                    <c:v>今井</c:v>
                  </c:pt>
                  <c:pt idx="1">
                    <c:v>星々空</c:v>
                  </c:pt>
                  <c:pt idx="2">
                    <c:v>女</c:v>
                  </c:pt>
                  <c:pt idx="3">
                    <c:v>いまい</c:v>
                  </c:pt>
                  <c:pt idx="4">
                    <c:v>せせら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△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井上</c:v>
                  </c:pt>
                  <c:pt idx="1">
                    <c:v>公太郎</c:v>
                  </c:pt>
                  <c:pt idx="2">
                    <c:v>男</c:v>
                  </c:pt>
                  <c:pt idx="3">
                    <c:v>いのうえ</c:v>
                  </c:pt>
                  <c:pt idx="4">
                    <c:v>こうたろう</c:v>
                  </c:pt>
                  <c:pt idx="5">
                    <c:v>○</c:v>
                  </c:pt>
                </c:lvl>
                <c:lvl>
                  <c:pt idx="0">
                    <c:v>石塚</c:v>
                  </c:pt>
                  <c:pt idx="1">
                    <c:v>万和</c:v>
                  </c:pt>
                  <c:pt idx="2">
                    <c:v>男</c:v>
                  </c:pt>
                  <c:pt idx="3">
                    <c:v>いしづか</c:v>
                  </c:pt>
                  <c:pt idx="4">
                    <c:v>まお</c:v>
                  </c:pt>
                </c:lvl>
                <c:lvl>
                  <c:pt idx="0">
                    <c:v>青木</c:v>
                  </c:pt>
                  <c:pt idx="1">
                    <c:v>成</c:v>
                  </c:pt>
                  <c:pt idx="2">
                    <c:v>男</c:v>
                  </c:pt>
                  <c:pt idx="3">
                    <c:v>あおき</c:v>
                  </c:pt>
                  <c:pt idx="4">
                    <c:v>なる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思ったより英語の成績が伸びなかった</c:v>
                  </c:pt>
                  <c:pt idx="9">
                    <c:v>ライティング⇒小論文基礎</c:v>
                  </c:pt>
                </c:lvl>
                <c:lvl>
                  <c:pt idx="5">
                    <c:v>提</c:v>
                  </c:pt>
                  <c:pt idx="6">
                    <c:v>更</c:v>
                  </c:pt>
                  <c:pt idx="7">
                    <c:v>談</c:v>
                  </c:pt>
                  <c:pt idx="8">
                    <c:v>理由</c:v>
                  </c:pt>
                  <c:pt idx="9">
                    <c:v>変更前</c:v>
                  </c:pt>
                </c:lvl>
                <c:lvl>
                  <c:pt idx="6">
                    <c:v>変</c:v>
                  </c:pt>
                  <c:pt idx="7">
                    <c:v>面</c:v>
                  </c:pt>
                </c:lvl>
              </c:multiLvlStrCache>
            </c:multiLvlStrRef>
          </c:cat>
          <c:val>
            <c:numRef>
              <c:f>科目変更面談!$B$44:$K$44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6-EC74-44FD-8931-E1ED874A4A0F}"/>
            </c:ext>
          </c:extLst>
        </c:ser>
        <c:ser>
          <c:idx val="7"/>
          <c:order val="7"/>
          <c:tx>
            <c:strRef>
              <c:f>科目変更面談!$A$45</c:f>
              <c:strCache>
                <c:ptCount val="1"/>
                <c:pt idx="0">
                  <c:v>男子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科目変更面談!$B$3:$K$37</c:f>
              <c:multiLvlStrCache>
                <c:ptCount val="10"/>
                <c:lvl>
                  <c:pt idx="0">
                    <c:v>宮澤</c:v>
                  </c:pt>
                  <c:pt idx="1">
                    <c:v>獅成</c:v>
                  </c:pt>
                  <c:pt idx="2">
                    <c:v>男</c:v>
                  </c:pt>
                  <c:pt idx="3">
                    <c:v>みやざわ</c:v>
                  </c:pt>
                  <c:pt idx="4">
                    <c:v>しせい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春はやりたいことが決まっておらず、点が取れた理系を選んでいたが、OCに行く等する中で、経営学部や経済学部のような文系学部を受験したくなったため、文系へ変更したい</c:v>
                  </c:pt>
                  <c:pt idx="9">
                    <c:v>数II物理数Bラ⇒国語世界史ラ企業</c:v>
                  </c:pt>
                </c:lvl>
                <c:lvl>
                  <c:pt idx="0">
                    <c:v>水野</c:v>
                  </c:pt>
                  <c:pt idx="1">
                    <c:v>朔弥</c:v>
                  </c:pt>
                  <c:pt idx="2">
                    <c:v>男</c:v>
                  </c:pt>
                  <c:pt idx="3">
                    <c:v>みずの</c:v>
                  </c:pt>
                  <c:pt idx="4">
                    <c:v>さくや</c:v>
                  </c:pt>
                </c:lvl>
                <c:lvl>
                  <c:pt idx="0">
                    <c:v>松村</c:v>
                  </c:pt>
                  <c:pt idx="1">
                    <c:v>香海</c:v>
                  </c:pt>
                  <c:pt idx="2">
                    <c:v>女</c:v>
                  </c:pt>
                  <c:pt idx="3">
                    <c:v>まつむら</c:v>
                  </c:pt>
                  <c:pt idx="4">
                    <c:v>こうみ</c:v>
                  </c:pt>
                </c:lvl>
                <c:lvl>
                  <c:pt idx="0">
                    <c:v>備前</c:v>
                  </c:pt>
                  <c:pt idx="1">
                    <c:v>七海</c:v>
                  </c:pt>
                  <c:pt idx="2">
                    <c:v>女</c:v>
                  </c:pt>
                  <c:pt idx="3">
                    <c:v>びぜん</c:v>
                  </c:pt>
                  <c:pt idx="4">
                    <c:v>ななみ</c:v>
                  </c:pt>
                  <c:pt idx="5">
                    <c:v>○</c:v>
                  </c:pt>
                </c:lvl>
                <c:lvl>
                  <c:pt idx="0">
                    <c:v>東島</c:v>
                  </c:pt>
                  <c:pt idx="1">
                    <c:v>若菜</c:v>
                  </c:pt>
                  <c:pt idx="2">
                    <c:v>女</c:v>
                  </c:pt>
                  <c:pt idx="3">
                    <c:v>ひがしじま</c:v>
                  </c:pt>
                  <c:pt idx="4">
                    <c:v>わかな</c:v>
                  </c:pt>
                  <c:pt idx="5">
                    <c:v>○</c:v>
                  </c:pt>
                </c:lvl>
                <c:lvl>
                  <c:pt idx="0">
                    <c:v>秦</c:v>
                  </c:pt>
                  <c:pt idx="1">
                    <c:v>瑞樹</c:v>
                  </c:pt>
                  <c:pt idx="2">
                    <c:v>男</c:v>
                  </c:pt>
                  <c:pt idx="3">
                    <c:v>はた</c:v>
                  </c:pt>
                  <c:pt idx="4">
                    <c:v>みずき</c:v>
                  </c:pt>
                  <c:pt idx="5">
                    <c:v>○</c:v>
                  </c:pt>
                </c:lvl>
                <c:lvl>
                  <c:pt idx="0">
                    <c:v>芳賀</c:v>
                  </c:pt>
                  <c:pt idx="1">
                    <c:v>海生</c:v>
                  </c:pt>
                  <c:pt idx="2">
                    <c:v>男</c:v>
                  </c:pt>
                  <c:pt idx="3">
                    <c:v>はが</c:v>
                  </c:pt>
                  <c:pt idx="4">
                    <c:v>かいせい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歴史総合を受けていく中で、日本史の方が向いていると感じた。また、OCに行く等する中で、起業に興味を持った</c:v>
                  </c:pt>
                  <c:pt idx="9">
                    <c:v>世界史、小論文</c:v>
                  </c:pt>
                </c:lvl>
                <c:lvl>
                  <c:pt idx="0">
                    <c:v>中山</c:v>
                  </c:pt>
                  <c:pt idx="1">
                    <c:v>颯</c:v>
                  </c:pt>
                  <c:pt idx="2">
                    <c:v>男</c:v>
                  </c:pt>
                  <c:pt idx="3">
                    <c:v>なかやま</c:v>
                  </c:pt>
                  <c:pt idx="4">
                    <c:v>そう</c:v>
                  </c:pt>
                </c:lvl>
                <c:lvl>
                  <c:pt idx="0">
                    <c:v>中村</c:v>
                  </c:pt>
                  <c:pt idx="1">
                    <c:v>蒼羽</c:v>
                  </c:pt>
                  <c:pt idx="2">
                    <c:v>男</c:v>
                  </c:pt>
                  <c:pt idx="3">
                    <c:v>なかむら</c:v>
                  </c:pt>
                  <c:pt idx="4">
                    <c:v>あおば</c:v>
                  </c:pt>
                </c:lvl>
                <c:lvl>
                  <c:pt idx="0">
                    <c:v>中西</c:v>
                  </c:pt>
                  <c:pt idx="1">
                    <c:v>敬太</c:v>
                  </c:pt>
                  <c:pt idx="2">
                    <c:v>男</c:v>
                  </c:pt>
                  <c:pt idx="3">
                    <c:v>なかにし</c:v>
                  </c:pt>
                  <c:pt idx="4">
                    <c:v>けいた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どうしても英語ができるようになりたいと思ったため。ライティングの評定1の可能性を感じながら二年生を過ごす覚悟はある</c:v>
                  </c:pt>
                  <c:pt idx="9">
                    <c:v>起業探求⇒ライティング</c:v>
                  </c:pt>
                </c:lvl>
                <c:lvl>
                  <c:pt idx="0">
                    <c:v>津滝</c:v>
                  </c:pt>
                  <c:pt idx="1">
                    <c:v>智也</c:v>
                  </c:pt>
                  <c:pt idx="2">
                    <c:v>男</c:v>
                  </c:pt>
                  <c:pt idx="3">
                    <c:v>つたき</c:v>
                  </c:pt>
                  <c:pt idx="4">
                    <c:v>ともや</c:v>
                  </c:pt>
                  <c:pt idx="5">
                    <c:v>○</c:v>
                  </c:pt>
                </c:lvl>
                <c:lvl>
                  <c:pt idx="0">
                    <c:v>辻本</c:v>
                  </c:pt>
                  <c:pt idx="1">
                    <c:v>あんず</c:v>
                  </c:pt>
                  <c:pt idx="2">
                    <c:v>女</c:v>
                  </c:pt>
                  <c:pt idx="3">
                    <c:v>つじもと</c:v>
                  </c:pt>
                  <c:pt idx="4">
                    <c:v>あんず</c:v>
                  </c:pt>
                  <c:pt idx="5">
                    <c:v>○</c:v>
                  </c:pt>
                </c:lvl>
                <c:lvl>
                  <c:pt idx="0">
                    <c:v>田鍋</c:v>
                  </c:pt>
                  <c:pt idx="1">
                    <c:v>茉羽</c:v>
                  </c:pt>
                  <c:pt idx="2">
                    <c:v>女</c:v>
                  </c:pt>
                  <c:pt idx="3">
                    <c:v>たなべ</c:v>
                  </c:pt>
                  <c:pt idx="4">
                    <c:v>まう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高橋</c:v>
                  </c:pt>
                  <c:pt idx="1">
                    <c:v>芳帆</c:v>
                  </c:pt>
                  <c:pt idx="2">
                    <c:v>女</c:v>
                  </c:pt>
                  <c:pt idx="3">
                    <c:v>たかはし</c:v>
                  </c:pt>
                  <c:pt idx="4">
                    <c:v>かほ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最初は建築系に行こうと思って物理を考えていたが、今は体育系を考えているので生物を選択した</c:v>
                  </c:pt>
                  <c:pt idx="9">
                    <c:v>物理</c:v>
                  </c:pt>
                </c:lvl>
                <c:lvl>
                  <c:pt idx="0">
                    <c:v>瀬戸</c:v>
                  </c:pt>
                  <c:pt idx="1">
                    <c:v>南翔</c:v>
                  </c:pt>
                  <c:pt idx="2">
                    <c:v>男</c:v>
                  </c:pt>
                  <c:pt idx="3">
                    <c:v>せと</c:v>
                  </c:pt>
                  <c:pt idx="4">
                    <c:v>みなと</c:v>
                  </c:pt>
                  <c:pt idx="5">
                    <c:v>○</c:v>
                  </c:pt>
                </c:lvl>
                <c:lvl>
                  <c:pt idx="0">
                    <c:v>須藤</c:v>
                  </c:pt>
                  <c:pt idx="1">
                    <c:v>杏</c:v>
                  </c:pt>
                  <c:pt idx="2">
                    <c:v>女</c:v>
                  </c:pt>
                  <c:pt idx="3">
                    <c:v>すどう</c:v>
                  </c:pt>
                  <c:pt idx="4">
                    <c:v>あん</c:v>
                  </c:pt>
                </c:lvl>
                <c:lvl>
                  <c:pt idx="0">
                    <c:v>小路</c:v>
                  </c:pt>
                  <c:pt idx="1">
                    <c:v>真菜</c:v>
                  </c:pt>
                  <c:pt idx="2">
                    <c:v>女</c:v>
                  </c:pt>
                  <c:pt idx="3">
                    <c:v>しょうじ</c:v>
                  </c:pt>
                  <c:pt idx="4">
                    <c:v>まな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世界史⇒日本史</c:v>
                  </c:pt>
                </c:lvl>
                <c:lvl>
                  <c:pt idx="0">
                    <c:v>清水</c:v>
                  </c:pt>
                  <c:pt idx="1">
                    <c:v>彩</c:v>
                  </c:pt>
                  <c:pt idx="2">
                    <c:v>女</c:v>
                  </c:pt>
                  <c:pt idx="3">
                    <c:v>しみず</c:v>
                  </c:pt>
                  <c:pt idx="4">
                    <c:v>あや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日本史⇒世界史</c:v>
                  </c:pt>
                </c:lvl>
                <c:lvl>
                  <c:pt idx="0">
                    <c:v>佐藤</c:v>
                  </c:pt>
                  <c:pt idx="1">
                    <c:v>愛夏</c:v>
                  </c:pt>
                  <c:pt idx="2">
                    <c:v>女</c:v>
                  </c:pt>
                  <c:pt idx="3">
                    <c:v>さとう</c:v>
                  </c:pt>
                  <c:pt idx="4">
                    <c:v>あいか</c:v>
                  </c:pt>
                  <c:pt idx="5">
                    <c:v>○</c:v>
                  </c:pt>
                </c:lvl>
                <c:lvl>
                  <c:pt idx="0">
                    <c:v>笹沼</c:v>
                  </c:pt>
                  <c:pt idx="1">
                    <c:v>萌々枝</c:v>
                  </c:pt>
                  <c:pt idx="2">
                    <c:v>女</c:v>
                  </c:pt>
                  <c:pt idx="3">
                    <c:v>ささぬま</c:v>
                  </c:pt>
                  <c:pt idx="4">
                    <c:v>ももえ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</c:v>
                  </c:pt>
                </c:lvl>
                <c:lvl>
                  <c:pt idx="0">
                    <c:v>佐久間</c:v>
                  </c:pt>
                  <c:pt idx="1">
                    <c:v>大地</c:v>
                  </c:pt>
                  <c:pt idx="2">
                    <c:v>男</c:v>
                  </c:pt>
                  <c:pt idx="3">
                    <c:v>さくま</c:v>
                  </c:pt>
                  <c:pt idx="4">
                    <c:v>だいち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</c:v>
                  </c:pt>
                </c:lvl>
                <c:lvl>
                  <c:pt idx="0">
                    <c:v>小林</c:v>
                  </c:pt>
                  <c:pt idx="1">
                    <c:v>環</c:v>
                  </c:pt>
                  <c:pt idx="2">
                    <c:v>男</c:v>
                  </c:pt>
                  <c:pt idx="3">
                    <c:v>こばやし</c:v>
                  </c:pt>
                  <c:pt idx="4">
                    <c:v>かん</c:v>
                  </c:pt>
                  <c:pt idx="5">
                    <c:v>○</c:v>
                  </c:pt>
                </c:lvl>
                <c:lvl>
                  <c:pt idx="0">
                    <c:v>笠原</c:v>
                  </c:pt>
                  <c:pt idx="1">
                    <c:v>杏月</c:v>
                  </c:pt>
                  <c:pt idx="2">
                    <c:v>女</c:v>
                  </c:pt>
                  <c:pt idx="3">
                    <c:v>かさはら</c:v>
                  </c:pt>
                  <c:pt idx="4">
                    <c:v>あづき</c:v>
                  </c:pt>
                  <c:pt idx="5">
                    <c:v>○</c:v>
                  </c:pt>
                </c:lvl>
                <c:lvl>
                  <c:pt idx="0">
                    <c:v>尾籠</c:v>
                  </c:pt>
                  <c:pt idx="1">
                    <c:v>紗紀</c:v>
                  </c:pt>
                  <c:pt idx="2">
                    <c:v>女</c:v>
                  </c:pt>
                  <c:pt idx="3">
                    <c:v>おごもり</c:v>
                  </c:pt>
                  <c:pt idx="4">
                    <c:v>さき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当初は理系一教科受験で物理を使おうと考えていたが、理系二教科受験も視野に入れるようになった。その際、物理は自分で勉強できるが、化学は教えてほしいというところから選択を変更した</c:v>
                  </c:pt>
                  <c:pt idx="9">
                    <c:v>物理</c:v>
                  </c:pt>
                </c:lvl>
                <c:lvl>
                  <c:pt idx="0">
                    <c:v>岡田</c:v>
                  </c:pt>
                  <c:pt idx="1">
                    <c:v>輝也</c:v>
                  </c:pt>
                  <c:pt idx="2">
                    <c:v>男</c:v>
                  </c:pt>
                  <c:pt idx="3">
                    <c:v>おかだ</c:v>
                  </c:pt>
                  <c:pt idx="4">
                    <c:v>きなり</c:v>
                  </c:pt>
                  <c:pt idx="5">
                    <c:v>○</c:v>
                  </c:pt>
                </c:lvl>
                <c:lvl>
                  <c:pt idx="0">
                    <c:v>太田</c:v>
                  </c:pt>
                  <c:pt idx="1">
                    <c:v>茉奈美</c:v>
                  </c:pt>
                  <c:pt idx="2">
                    <c:v>女</c:v>
                  </c:pt>
                  <c:pt idx="3">
                    <c:v>おおた</c:v>
                  </c:pt>
                  <c:pt idx="4">
                    <c:v>まなみ</c:v>
                  </c:pt>
                  <c:pt idx="5">
                    <c:v>○</c:v>
                  </c:pt>
                </c:lvl>
                <c:lvl>
                  <c:pt idx="0">
                    <c:v>海老塚</c:v>
                  </c:pt>
                  <c:pt idx="1">
                    <c:v>あみ</c:v>
                  </c:pt>
                  <c:pt idx="2">
                    <c:v>女</c:v>
                  </c:pt>
                  <c:pt idx="3">
                    <c:v>えびづか</c:v>
                  </c:pt>
                  <c:pt idx="4">
                    <c:v>あみ</c:v>
                  </c:pt>
                  <c:pt idx="5">
                    <c:v>○</c:v>
                  </c:pt>
                </c:lvl>
                <c:lvl>
                  <c:pt idx="0">
                    <c:v>内門</c:v>
                  </c:pt>
                  <c:pt idx="1">
                    <c:v>幸誠</c:v>
                  </c:pt>
                  <c:pt idx="2">
                    <c:v>男</c:v>
                  </c:pt>
                  <c:pt idx="3">
                    <c:v>うちかど</c:v>
                  </c:pt>
                  <c:pt idx="4">
                    <c:v>こうせい</c:v>
                  </c:pt>
                  <c:pt idx="5">
                    <c:v>○</c:v>
                  </c:pt>
                </c:lvl>
                <c:lvl>
                  <c:pt idx="0">
                    <c:v>伊禮門</c:v>
                  </c:pt>
                  <c:pt idx="1">
                    <c:v>和之</c:v>
                  </c:pt>
                  <c:pt idx="2">
                    <c:v>男</c:v>
                  </c:pt>
                  <c:pt idx="3">
                    <c:v>いれかど</c:v>
                  </c:pt>
                  <c:pt idx="4">
                    <c:v>かずゆき</c:v>
                  </c:pt>
                  <c:pt idx="5">
                    <c:v>○</c:v>
                  </c:pt>
                </c:lvl>
                <c:lvl>
                  <c:pt idx="0">
                    <c:v>今井</c:v>
                  </c:pt>
                  <c:pt idx="1">
                    <c:v>星々空</c:v>
                  </c:pt>
                  <c:pt idx="2">
                    <c:v>女</c:v>
                  </c:pt>
                  <c:pt idx="3">
                    <c:v>いまい</c:v>
                  </c:pt>
                  <c:pt idx="4">
                    <c:v>せせら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△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井上</c:v>
                  </c:pt>
                  <c:pt idx="1">
                    <c:v>公太郎</c:v>
                  </c:pt>
                  <c:pt idx="2">
                    <c:v>男</c:v>
                  </c:pt>
                  <c:pt idx="3">
                    <c:v>いのうえ</c:v>
                  </c:pt>
                  <c:pt idx="4">
                    <c:v>こうたろう</c:v>
                  </c:pt>
                  <c:pt idx="5">
                    <c:v>○</c:v>
                  </c:pt>
                </c:lvl>
                <c:lvl>
                  <c:pt idx="0">
                    <c:v>石塚</c:v>
                  </c:pt>
                  <c:pt idx="1">
                    <c:v>万和</c:v>
                  </c:pt>
                  <c:pt idx="2">
                    <c:v>男</c:v>
                  </c:pt>
                  <c:pt idx="3">
                    <c:v>いしづか</c:v>
                  </c:pt>
                  <c:pt idx="4">
                    <c:v>まお</c:v>
                  </c:pt>
                </c:lvl>
                <c:lvl>
                  <c:pt idx="0">
                    <c:v>青木</c:v>
                  </c:pt>
                  <c:pt idx="1">
                    <c:v>成</c:v>
                  </c:pt>
                  <c:pt idx="2">
                    <c:v>男</c:v>
                  </c:pt>
                  <c:pt idx="3">
                    <c:v>あおき</c:v>
                  </c:pt>
                  <c:pt idx="4">
                    <c:v>なる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思ったより英語の成績が伸びなかった</c:v>
                  </c:pt>
                  <c:pt idx="9">
                    <c:v>ライティング⇒小論文基礎</c:v>
                  </c:pt>
                </c:lvl>
                <c:lvl>
                  <c:pt idx="5">
                    <c:v>提</c:v>
                  </c:pt>
                  <c:pt idx="6">
                    <c:v>更</c:v>
                  </c:pt>
                  <c:pt idx="7">
                    <c:v>談</c:v>
                  </c:pt>
                  <c:pt idx="8">
                    <c:v>理由</c:v>
                  </c:pt>
                  <c:pt idx="9">
                    <c:v>変更前</c:v>
                  </c:pt>
                </c:lvl>
                <c:lvl>
                  <c:pt idx="6">
                    <c:v>変</c:v>
                  </c:pt>
                  <c:pt idx="7">
                    <c:v>面</c:v>
                  </c:pt>
                </c:lvl>
              </c:multiLvlStrCache>
            </c:multiLvlStrRef>
          </c:cat>
          <c:val>
            <c:numRef>
              <c:f>科目変更面談!$B$45:$K$45</c:f>
              <c:numCache>
                <c:formatCode>General</c:formatCode>
                <c:ptCount val="10"/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74-44FD-8931-E1ED874A4A0F}"/>
            </c:ext>
          </c:extLst>
        </c:ser>
        <c:ser>
          <c:idx val="8"/>
          <c:order val="8"/>
          <c:tx>
            <c:strRef>
              <c:f>科目変更面談!$A$46</c:f>
              <c:strCache>
                <c:ptCount val="1"/>
                <c:pt idx="0">
                  <c:v>女子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科目変更面談!$B$3:$K$37</c:f>
              <c:multiLvlStrCache>
                <c:ptCount val="10"/>
                <c:lvl>
                  <c:pt idx="0">
                    <c:v>宮澤</c:v>
                  </c:pt>
                  <c:pt idx="1">
                    <c:v>獅成</c:v>
                  </c:pt>
                  <c:pt idx="2">
                    <c:v>男</c:v>
                  </c:pt>
                  <c:pt idx="3">
                    <c:v>みやざわ</c:v>
                  </c:pt>
                  <c:pt idx="4">
                    <c:v>しせい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春はやりたいことが決まっておらず、点が取れた理系を選んでいたが、OCに行く等する中で、経営学部や経済学部のような文系学部を受験したくなったため、文系へ変更したい</c:v>
                  </c:pt>
                  <c:pt idx="9">
                    <c:v>数II物理数Bラ⇒国語世界史ラ企業</c:v>
                  </c:pt>
                </c:lvl>
                <c:lvl>
                  <c:pt idx="0">
                    <c:v>水野</c:v>
                  </c:pt>
                  <c:pt idx="1">
                    <c:v>朔弥</c:v>
                  </c:pt>
                  <c:pt idx="2">
                    <c:v>男</c:v>
                  </c:pt>
                  <c:pt idx="3">
                    <c:v>みずの</c:v>
                  </c:pt>
                  <c:pt idx="4">
                    <c:v>さくや</c:v>
                  </c:pt>
                </c:lvl>
                <c:lvl>
                  <c:pt idx="0">
                    <c:v>松村</c:v>
                  </c:pt>
                  <c:pt idx="1">
                    <c:v>香海</c:v>
                  </c:pt>
                  <c:pt idx="2">
                    <c:v>女</c:v>
                  </c:pt>
                  <c:pt idx="3">
                    <c:v>まつむら</c:v>
                  </c:pt>
                  <c:pt idx="4">
                    <c:v>こうみ</c:v>
                  </c:pt>
                </c:lvl>
                <c:lvl>
                  <c:pt idx="0">
                    <c:v>備前</c:v>
                  </c:pt>
                  <c:pt idx="1">
                    <c:v>七海</c:v>
                  </c:pt>
                  <c:pt idx="2">
                    <c:v>女</c:v>
                  </c:pt>
                  <c:pt idx="3">
                    <c:v>びぜん</c:v>
                  </c:pt>
                  <c:pt idx="4">
                    <c:v>ななみ</c:v>
                  </c:pt>
                  <c:pt idx="5">
                    <c:v>○</c:v>
                  </c:pt>
                </c:lvl>
                <c:lvl>
                  <c:pt idx="0">
                    <c:v>東島</c:v>
                  </c:pt>
                  <c:pt idx="1">
                    <c:v>若菜</c:v>
                  </c:pt>
                  <c:pt idx="2">
                    <c:v>女</c:v>
                  </c:pt>
                  <c:pt idx="3">
                    <c:v>ひがしじま</c:v>
                  </c:pt>
                  <c:pt idx="4">
                    <c:v>わかな</c:v>
                  </c:pt>
                  <c:pt idx="5">
                    <c:v>○</c:v>
                  </c:pt>
                </c:lvl>
                <c:lvl>
                  <c:pt idx="0">
                    <c:v>秦</c:v>
                  </c:pt>
                  <c:pt idx="1">
                    <c:v>瑞樹</c:v>
                  </c:pt>
                  <c:pt idx="2">
                    <c:v>男</c:v>
                  </c:pt>
                  <c:pt idx="3">
                    <c:v>はた</c:v>
                  </c:pt>
                  <c:pt idx="4">
                    <c:v>みずき</c:v>
                  </c:pt>
                  <c:pt idx="5">
                    <c:v>○</c:v>
                  </c:pt>
                </c:lvl>
                <c:lvl>
                  <c:pt idx="0">
                    <c:v>芳賀</c:v>
                  </c:pt>
                  <c:pt idx="1">
                    <c:v>海生</c:v>
                  </c:pt>
                  <c:pt idx="2">
                    <c:v>男</c:v>
                  </c:pt>
                  <c:pt idx="3">
                    <c:v>はが</c:v>
                  </c:pt>
                  <c:pt idx="4">
                    <c:v>かいせい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歴史総合を受けていく中で、日本史の方が向いていると感じた。また、OCに行く等する中で、起業に興味を持った</c:v>
                  </c:pt>
                  <c:pt idx="9">
                    <c:v>世界史、小論文</c:v>
                  </c:pt>
                </c:lvl>
                <c:lvl>
                  <c:pt idx="0">
                    <c:v>中山</c:v>
                  </c:pt>
                  <c:pt idx="1">
                    <c:v>颯</c:v>
                  </c:pt>
                  <c:pt idx="2">
                    <c:v>男</c:v>
                  </c:pt>
                  <c:pt idx="3">
                    <c:v>なかやま</c:v>
                  </c:pt>
                  <c:pt idx="4">
                    <c:v>そう</c:v>
                  </c:pt>
                </c:lvl>
                <c:lvl>
                  <c:pt idx="0">
                    <c:v>中村</c:v>
                  </c:pt>
                  <c:pt idx="1">
                    <c:v>蒼羽</c:v>
                  </c:pt>
                  <c:pt idx="2">
                    <c:v>男</c:v>
                  </c:pt>
                  <c:pt idx="3">
                    <c:v>なかむら</c:v>
                  </c:pt>
                  <c:pt idx="4">
                    <c:v>あおば</c:v>
                  </c:pt>
                </c:lvl>
                <c:lvl>
                  <c:pt idx="0">
                    <c:v>中西</c:v>
                  </c:pt>
                  <c:pt idx="1">
                    <c:v>敬太</c:v>
                  </c:pt>
                  <c:pt idx="2">
                    <c:v>男</c:v>
                  </c:pt>
                  <c:pt idx="3">
                    <c:v>なかにし</c:v>
                  </c:pt>
                  <c:pt idx="4">
                    <c:v>けいた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どうしても英語ができるようになりたいと思ったため。ライティングの評定1の可能性を感じながら二年生を過ごす覚悟はある</c:v>
                  </c:pt>
                  <c:pt idx="9">
                    <c:v>起業探求⇒ライティング</c:v>
                  </c:pt>
                </c:lvl>
                <c:lvl>
                  <c:pt idx="0">
                    <c:v>津滝</c:v>
                  </c:pt>
                  <c:pt idx="1">
                    <c:v>智也</c:v>
                  </c:pt>
                  <c:pt idx="2">
                    <c:v>男</c:v>
                  </c:pt>
                  <c:pt idx="3">
                    <c:v>つたき</c:v>
                  </c:pt>
                  <c:pt idx="4">
                    <c:v>ともや</c:v>
                  </c:pt>
                  <c:pt idx="5">
                    <c:v>○</c:v>
                  </c:pt>
                </c:lvl>
                <c:lvl>
                  <c:pt idx="0">
                    <c:v>辻本</c:v>
                  </c:pt>
                  <c:pt idx="1">
                    <c:v>あんず</c:v>
                  </c:pt>
                  <c:pt idx="2">
                    <c:v>女</c:v>
                  </c:pt>
                  <c:pt idx="3">
                    <c:v>つじもと</c:v>
                  </c:pt>
                  <c:pt idx="4">
                    <c:v>あんず</c:v>
                  </c:pt>
                  <c:pt idx="5">
                    <c:v>○</c:v>
                  </c:pt>
                </c:lvl>
                <c:lvl>
                  <c:pt idx="0">
                    <c:v>田鍋</c:v>
                  </c:pt>
                  <c:pt idx="1">
                    <c:v>茉羽</c:v>
                  </c:pt>
                  <c:pt idx="2">
                    <c:v>女</c:v>
                  </c:pt>
                  <c:pt idx="3">
                    <c:v>たなべ</c:v>
                  </c:pt>
                  <c:pt idx="4">
                    <c:v>まう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高橋</c:v>
                  </c:pt>
                  <c:pt idx="1">
                    <c:v>芳帆</c:v>
                  </c:pt>
                  <c:pt idx="2">
                    <c:v>女</c:v>
                  </c:pt>
                  <c:pt idx="3">
                    <c:v>たかはし</c:v>
                  </c:pt>
                  <c:pt idx="4">
                    <c:v>かほ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最初は建築系に行こうと思って物理を考えていたが、今は体育系を考えているので生物を選択した</c:v>
                  </c:pt>
                  <c:pt idx="9">
                    <c:v>物理</c:v>
                  </c:pt>
                </c:lvl>
                <c:lvl>
                  <c:pt idx="0">
                    <c:v>瀬戸</c:v>
                  </c:pt>
                  <c:pt idx="1">
                    <c:v>南翔</c:v>
                  </c:pt>
                  <c:pt idx="2">
                    <c:v>男</c:v>
                  </c:pt>
                  <c:pt idx="3">
                    <c:v>せと</c:v>
                  </c:pt>
                  <c:pt idx="4">
                    <c:v>みなと</c:v>
                  </c:pt>
                  <c:pt idx="5">
                    <c:v>○</c:v>
                  </c:pt>
                </c:lvl>
                <c:lvl>
                  <c:pt idx="0">
                    <c:v>須藤</c:v>
                  </c:pt>
                  <c:pt idx="1">
                    <c:v>杏</c:v>
                  </c:pt>
                  <c:pt idx="2">
                    <c:v>女</c:v>
                  </c:pt>
                  <c:pt idx="3">
                    <c:v>すどう</c:v>
                  </c:pt>
                  <c:pt idx="4">
                    <c:v>あん</c:v>
                  </c:pt>
                </c:lvl>
                <c:lvl>
                  <c:pt idx="0">
                    <c:v>小路</c:v>
                  </c:pt>
                  <c:pt idx="1">
                    <c:v>真菜</c:v>
                  </c:pt>
                  <c:pt idx="2">
                    <c:v>女</c:v>
                  </c:pt>
                  <c:pt idx="3">
                    <c:v>しょうじ</c:v>
                  </c:pt>
                  <c:pt idx="4">
                    <c:v>まな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世界史⇒日本史</c:v>
                  </c:pt>
                </c:lvl>
                <c:lvl>
                  <c:pt idx="0">
                    <c:v>清水</c:v>
                  </c:pt>
                  <c:pt idx="1">
                    <c:v>彩</c:v>
                  </c:pt>
                  <c:pt idx="2">
                    <c:v>女</c:v>
                  </c:pt>
                  <c:pt idx="3">
                    <c:v>しみず</c:v>
                  </c:pt>
                  <c:pt idx="4">
                    <c:v>あや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日本史⇒世界史</c:v>
                  </c:pt>
                </c:lvl>
                <c:lvl>
                  <c:pt idx="0">
                    <c:v>佐藤</c:v>
                  </c:pt>
                  <c:pt idx="1">
                    <c:v>愛夏</c:v>
                  </c:pt>
                  <c:pt idx="2">
                    <c:v>女</c:v>
                  </c:pt>
                  <c:pt idx="3">
                    <c:v>さとう</c:v>
                  </c:pt>
                  <c:pt idx="4">
                    <c:v>あいか</c:v>
                  </c:pt>
                  <c:pt idx="5">
                    <c:v>○</c:v>
                  </c:pt>
                </c:lvl>
                <c:lvl>
                  <c:pt idx="0">
                    <c:v>笹沼</c:v>
                  </c:pt>
                  <c:pt idx="1">
                    <c:v>萌々枝</c:v>
                  </c:pt>
                  <c:pt idx="2">
                    <c:v>女</c:v>
                  </c:pt>
                  <c:pt idx="3">
                    <c:v>ささぬま</c:v>
                  </c:pt>
                  <c:pt idx="4">
                    <c:v>ももえ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</c:v>
                  </c:pt>
                </c:lvl>
                <c:lvl>
                  <c:pt idx="0">
                    <c:v>佐久間</c:v>
                  </c:pt>
                  <c:pt idx="1">
                    <c:v>大地</c:v>
                  </c:pt>
                  <c:pt idx="2">
                    <c:v>男</c:v>
                  </c:pt>
                  <c:pt idx="3">
                    <c:v>さくま</c:v>
                  </c:pt>
                  <c:pt idx="4">
                    <c:v>だいち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</c:v>
                  </c:pt>
                </c:lvl>
                <c:lvl>
                  <c:pt idx="0">
                    <c:v>小林</c:v>
                  </c:pt>
                  <c:pt idx="1">
                    <c:v>環</c:v>
                  </c:pt>
                  <c:pt idx="2">
                    <c:v>男</c:v>
                  </c:pt>
                  <c:pt idx="3">
                    <c:v>こばやし</c:v>
                  </c:pt>
                  <c:pt idx="4">
                    <c:v>かん</c:v>
                  </c:pt>
                  <c:pt idx="5">
                    <c:v>○</c:v>
                  </c:pt>
                </c:lvl>
                <c:lvl>
                  <c:pt idx="0">
                    <c:v>笠原</c:v>
                  </c:pt>
                  <c:pt idx="1">
                    <c:v>杏月</c:v>
                  </c:pt>
                  <c:pt idx="2">
                    <c:v>女</c:v>
                  </c:pt>
                  <c:pt idx="3">
                    <c:v>かさはら</c:v>
                  </c:pt>
                  <c:pt idx="4">
                    <c:v>あづき</c:v>
                  </c:pt>
                  <c:pt idx="5">
                    <c:v>○</c:v>
                  </c:pt>
                </c:lvl>
                <c:lvl>
                  <c:pt idx="0">
                    <c:v>尾籠</c:v>
                  </c:pt>
                  <c:pt idx="1">
                    <c:v>紗紀</c:v>
                  </c:pt>
                  <c:pt idx="2">
                    <c:v>女</c:v>
                  </c:pt>
                  <c:pt idx="3">
                    <c:v>おごもり</c:v>
                  </c:pt>
                  <c:pt idx="4">
                    <c:v>さき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当初は理系一教科受験で物理を使おうと考えていたが、理系二教科受験も視野に入れるようになった。その際、物理は自分で勉強できるが、化学は教えてほしいというところから選択を変更した</c:v>
                  </c:pt>
                  <c:pt idx="9">
                    <c:v>物理</c:v>
                  </c:pt>
                </c:lvl>
                <c:lvl>
                  <c:pt idx="0">
                    <c:v>岡田</c:v>
                  </c:pt>
                  <c:pt idx="1">
                    <c:v>輝也</c:v>
                  </c:pt>
                  <c:pt idx="2">
                    <c:v>男</c:v>
                  </c:pt>
                  <c:pt idx="3">
                    <c:v>おかだ</c:v>
                  </c:pt>
                  <c:pt idx="4">
                    <c:v>きなり</c:v>
                  </c:pt>
                  <c:pt idx="5">
                    <c:v>○</c:v>
                  </c:pt>
                </c:lvl>
                <c:lvl>
                  <c:pt idx="0">
                    <c:v>太田</c:v>
                  </c:pt>
                  <c:pt idx="1">
                    <c:v>茉奈美</c:v>
                  </c:pt>
                  <c:pt idx="2">
                    <c:v>女</c:v>
                  </c:pt>
                  <c:pt idx="3">
                    <c:v>おおた</c:v>
                  </c:pt>
                  <c:pt idx="4">
                    <c:v>まなみ</c:v>
                  </c:pt>
                  <c:pt idx="5">
                    <c:v>○</c:v>
                  </c:pt>
                </c:lvl>
                <c:lvl>
                  <c:pt idx="0">
                    <c:v>海老塚</c:v>
                  </c:pt>
                  <c:pt idx="1">
                    <c:v>あみ</c:v>
                  </c:pt>
                  <c:pt idx="2">
                    <c:v>女</c:v>
                  </c:pt>
                  <c:pt idx="3">
                    <c:v>えびづか</c:v>
                  </c:pt>
                  <c:pt idx="4">
                    <c:v>あみ</c:v>
                  </c:pt>
                  <c:pt idx="5">
                    <c:v>○</c:v>
                  </c:pt>
                </c:lvl>
                <c:lvl>
                  <c:pt idx="0">
                    <c:v>内門</c:v>
                  </c:pt>
                  <c:pt idx="1">
                    <c:v>幸誠</c:v>
                  </c:pt>
                  <c:pt idx="2">
                    <c:v>男</c:v>
                  </c:pt>
                  <c:pt idx="3">
                    <c:v>うちかど</c:v>
                  </c:pt>
                  <c:pt idx="4">
                    <c:v>こうせい</c:v>
                  </c:pt>
                  <c:pt idx="5">
                    <c:v>○</c:v>
                  </c:pt>
                </c:lvl>
                <c:lvl>
                  <c:pt idx="0">
                    <c:v>伊禮門</c:v>
                  </c:pt>
                  <c:pt idx="1">
                    <c:v>和之</c:v>
                  </c:pt>
                  <c:pt idx="2">
                    <c:v>男</c:v>
                  </c:pt>
                  <c:pt idx="3">
                    <c:v>いれかど</c:v>
                  </c:pt>
                  <c:pt idx="4">
                    <c:v>かずゆき</c:v>
                  </c:pt>
                  <c:pt idx="5">
                    <c:v>○</c:v>
                  </c:pt>
                </c:lvl>
                <c:lvl>
                  <c:pt idx="0">
                    <c:v>今井</c:v>
                  </c:pt>
                  <c:pt idx="1">
                    <c:v>星々空</c:v>
                  </c:pt>
                  <c:pt idx="2">
                    <c:v>女</c:v>
                  </c:pt>
                  <c:pt idx="3">
                    <c:v>いまい</c:v>
                  </c:pt>
                  <c:pt idx="4">
                    <c:v>せせら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△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井上</c:v>
                  </c:pt>
                  <c:pt idx="1">
                    <c:v>公太郎</c:v>
                  </c:pt>
                  <c:pt idx="2">
                    <c:v>男</c:v>
                  </c:pt>
                  <c:pt idx="3">
                    <c:v>いのうえ</c:v>
                  </c:pt>
                  <c:pt idx="4">
                    <c:v>こうたろう</c:v>
                  </c:pt>
                  <c:pt idx="5">
                    <c:v>○</c:v>
                  </c:pt>
                </c:lvl>
                <c:lvl>
                  <c:pt idx="0">
                    <c:v>石塚</c:v>
                  </c:pt>
                  <c:pt idx="1">
                    <c:v>万和</c:v>
                  </c:pt>
                  <c:pt idx="2">
                    <c:v>男</c:v>
                  </c:pt>
                  <c:pt idx="3">
                    <c:v>いしづか</c:v>
                  </c:pt>
                  <c:pt idx="4">
                    <c:v>まお</c:v>
                  </c:pt>
                </c:lvl>
                <c:lvl>
                  <c:pt idx="0">
                    <c:v>青木</c:v>
                  </c:pt>
                  <c:pt idx="1">
                    <c:v>成</c:v>
                  </c:pt>
                  <c:pt idx="2">
                    <c:v>男</c:v>
                  </c:pt>
                  <c:pt idx="3">
                    <c:v>あおき</c:v>
                  </c:pt>
                  <c:pt idx="4">
                    <c:v>なる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思ったより英語の成績が伸びなかった</c:v>
                  </c:pt>
                  <c:pt idx="9">
                    <c:v>ライティング⇒小論文基礎</c:v>
                  </c:pt>
                </c:lvl>
                <c:lvl>
                  <c:pt idx="5">
                    <c:v>提</c:v>
                  </c:pt>
                  <c:pt idx="6">
                    <c:v>更</c:v>
                  </c:pt>
                  <c:pt idx="7">
                    <c:v>談</c:v>
                  </c:pt>
                  <c:pt idx="8">
                    <c:v>理由</c:v>
                  </c:pt>
                  <c:pt idx="9">
                    <c:v>変更前</c:v>
                  </c:pt>
                </c:lvl>
                <c:lvl>
                  <c:pt idx="6">
                    <c:v>変</c:v>
                  </c:pt>
                  <c:pt idx="7">
                    <c:v>面</c:v>
                  </c:pt>
                </c:lvl>
              </c:multiLvlStrCache>
            </c:multiLvlStrRef>
          </c:cat>
          <c:val>
            <c:numRef>
              <c:f>科目変更面談!$B$46:$K$46</c:f>
              <c:numCache>
                <c:formatCode>General</c:formatCode>
                <c:ptCount val="10"/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74-44FD-8931-E1ED874A4A0F}"/>
            </c:ext>
          </c:extLst>
        </c:ser>
        <c:ser>
          <c:idx val="9"/>
          <c:order val="9"/>
          <c:tx>
            <c:strRef>
              <c:f>科目変更面談!$A$47</c:f>
              <c:strCache>
                <c:ptCount val="1"/>
                <c:pt idx="0">
                  <c:v>合計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科目変更面談!$B$3:$K$37</c:f>
              <c:multiLvlStrCache>
                <c:ptCount val="10"/>
                <c:lvl>
                  <c:pt idx="0">
                    <c:v>宮澤</c:v>
                  </c:pt>
                  <c:pt idx="1">
                    <c:v>獅成</c:v>
                  </c:pt>
                  <c:pt idx="2">
                    <c:v>男</c:v>
                  </c:pt>
                  <c:pt idx="3">
                    <c:v>みやざわ</c:v>
                  </c:pt>
                  <c:pt idx="4">
                    <c:v>しせい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春はやりたいことが決まっておらず、点が取れた理系を選んでいたが、OCに行く等する中で、経営学部や経済学部のような文系学部を受験したくなったため、文系へ変更したい</c:v>
                  </c:pt>
                  <c:pt idx="9">
                    <c:v>数II物理数Bラ⇒国語世界史ラ企業</c:v>
                  </c:pt>
                </c:lvl>
                <c:lvl>
                  <c:pt idx="0">
                    <c:v>水野</c:v>
                  </c:pt>
                  <c:pt idx="1">
                    <c:v>朔弥</c:v>
                  </c:pt>
                  <c:pt idx="2">
                    <c:v>男</c:v>
                  </c:pt>
                  <c:pt idx="3">
                    <c:v>みずの</c:v>
                  </c:pt>
                  <c:pt idx="4">
                    <c:v>さくや</c:v>
                  </c:pt>
                </c:lvl>
                <c:lvl>
                  <c:pt idx="0">
                    <c:v>松村</c:v>
                  </c:pt>
                  <c:pt idx="1">
                    <c:v>香海</c:v>
                  </c:pt>
                  <c:pt idx="2">
                    <c:v>女</c:v>
                  </c:pt>
                  <c:pt idx="3">
                    <c:v>まつむら</c:v>
                  </c:pt>
                  <c:pt idx="4">
                    <c:v>こうみ</c:v>
                  </c:pt>
                </c:lvl>
                <c:lvl>
                  <c:pt idx="0">
                    <c:v>備前</c:v>
                  </c:pt>
                  <c:pt idx="1">
                    <c:v>七海</c:v>
                  </c:pt>
                  <c:pt idx="2">
                    <c:v>女</c:v>
                  </c:pt>
                  <c:pt idx="3">
                    <c:v>びぜん</c:v>
                  </c:pt>
                  <c:pt idx="4">
                    <c:v>ななみ</c:v>
                  </c:pt>
                  <c:pt idx="5">
                    <c:v>○</c:v>
                  </c:pt>
                </c:lvl>
                <c:lvl>
                  <c:pt idx="0">
                    <c:v>東島</c:v>
                  </c:pt>
                  <c:pt idx="1">
                    <c:v>若菜</c:v>
                  </c:pt>
                  <c:pt idx="2">
                    <c:v>女</c:v>
                  </c:pt>
                  <c:pt idx="3">
                    <c:v>ひがしじま</c:v>
                  </c:pt>
                  <c:pt idx="4">
                    <c:v>わかな</c:v>
                  </c:pt>
                  <c:pt idx="5">
                    <c:v>○</c:v>
                  </c:pt>
                </c:lvl>
                <c:lvl>
                  <c:pt idx="0">
                    <c:v>秦</c:v>
                  </c:pt>
                  <c:pt idx="1">
                    <c:v>瑞樹</c:v>
                  </c:pt>
                  <c:pt idx="2">
                    <c:v>男</c:v>
                  </c:pt>
                  <c:pt idx="3">
                    <c:v>はた</c:v>
                  </c:pt>
                  <c:pt idx="4">
                    <c:v>みずき</c:v>
                  </c:pt>
                  <c:pt idx="5">
                    <c:v>○</c:v>
                  </c:pt>
                </c:lvl>
                <c:lvl>
                  <c:pt idx="0">
                    <c:v>芳賀</c:v>
                  </c:pt>
                  <c:pt idx="1">
                    <c:v>海生</c:v>
                  </c:pt>
                  <c:pt idx="2">
                    <c:v>男</c:v>
                  </c:pt>
                  <c:pt idx="3">
                    <c:v>はが</c:v>
                  </c:pt>
                  <c:pt idx="4">
                    <c:v>かいせい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歴史総合を受けていく中で、日本史の方が向いていると感じた。また、OCに行く等する中で、起業に興味を持った</c:v>
                  </c:pt>
                  <c:pt idx="9">
                    <c:v>世界史、小論文</c:v>
                  </c:pt>
                </c:lvl>
                <c:lvl>
                  <c:pt idx="0">
                    <c:v>中山</c:v>
                  </c:pt>
                  <c:pt idx="1">
                    <c:v>颯</c:v>
                  </c:pt>
                  <c:pt idx="2">
                    <c:v>男</c:v>
                  </c:pt>
                  <c:pt idx="3">
                    <c:v>なかやま</c:v>
                  </c:pt>
                  <c:pt idx="4">
                    <c:v>そう</c:v>
                  </c:pt>
                </c:lvl>
                <c:lvl>
                  <c:pt idx="0">
                    <c:v>中村</c:v>
                  </c:pt>
                  <c:pt idx="1">
                    <c:v>蒼羽</c:v>
                  </c:pt>
                  <c:pt idx="2">
                    <c:v>男</c:v>
                  </c:pt>
                  <c:pt idx="3">
                    <c:v>なかむら</c:v>
                  </c:pt>
                  <c:pt idx="4">
                    <c:v>あおば</c:v>
                  </c:pt>
                </c:lvl>
                <c:lvl>
                  <c:pt idx="0">
                    <c:v>中西</c:v>
                  </c:pt>
                  <c:pt idx="1">
                    <c:v>敬太</c:v>
                  </c:pt>
                  <c:pt idx="2">
                    <c:v>男</c:v>
                  </c:pt>
                  <c:pt idx="3">
                    <c:v>なかにし</c:v>
                  </c:pt>
                  <c:pt idx="4">
                    <c:v>けいた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どうしても英語ができるようになりたいと思ったため。ライティングの評定1の可能性を感じながら二年生を過ごす覚悟はある</c:v>
                  </c:pt>
                  <c:pt idx="9">
                    <c:v>起業探求⇒ライティング</c:v>
                  </c:pt>
                </c:lvl>
                <c:lvl>
                  <c:pt idx="0">
                    <c:v>津滝</c:v>
                  </c:pt>
                  <c:pt idx="1">
                    <c:v>智也</c:v>
                  </c:pt>
                  <c:pt idx="2">
                    <c:v>男</c:v>
                  </c:pt>
                  <c:pt idx="3">
                    <c:v>つたき</c:v>
                  </c:pt>
                  <c:pt idx="4">
                    <c:v>ともや</c:v>
                  </c:pt>
                  <c:pt idx="5">
                    <c:v>○</c:v>
                  </c:pt>
                </c:lvl>
                <c:lvl>
                  <c:pt idx="0">
                    <c:v>辻本</c:v>
                  </c:pt>
                  <c:pt idx="1">
                    <c:v>あんず</c:v>
                  </c:pt>
                  <c:pt idx="2">
                    <c:v>女</c:v>
                  </c:pt>
                  <c:pt idx="3">
                    <c:v>つじもと</c:v>
                  </c:pt>
                  <c:pt idx="4">
                    <c:v>あんず</c:v>
                  </c:pt>
                  <c:pt idx="5">
                    <c:v>○</c:v>
                  </c:pt>
                </c:lvl>
                <c:lvl>
                  <c:pt idx="0">
                    <c:v>田鍋</c:v>
                  </c:pt>
                  <c:pt idx="1">
                    <c:v>茉羽</c:v>
                  </c:pt>
                  <c:pt idx="2">
                    <c:v>女</c:v>
                  </c:pt>
                  <c:pt idx="3">
                    <c:v>たなべ</c:v>
                  </c:pt>
                  <c:pt idx="4">
                    <c:v>まう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高橋</c:v>
                  </c:pt>
                  <c:pt idx="1">
                    <c:v>芳帆</c:v>
                  </c:pt>
                  <c:pt idx="2">
                    <c:v>女</c:v>
                  </c:pt>
                  <c:pt idx="3">
                    <c:v>たかはし</c:v>
                  </c:pt>
                  <c:pt idx="4">
                    <c:v>かほ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最初は建築系に行こうと思って物理を考えていたが、今は体育系を考えているので生物を選択した</c:v>
                  </c:pt>
                  <c:pt idx="9">
                    <c:v>物理</c:v>
                  </c:pt>
                </c:lvl>
                <c:lvl>
                  <c:pt idx="0">
                    <c:v>瀬戸</c:v>
                  </c:pt>
                  <c:pt idx="1">
                    <c:v>南翔</c:v>
                  </c:pt>
                  <c:pt idx="2">
                    <c:v>男</c:v>
                  </c:pt>
                  <c:pt idx="3">
                    <c:v>せと</c:v>
                  </c:pt>
                  <c:pt idx="4">
                    <c:v>みなと</c:v>
                  </c:pt>
                  <c:pt idx="5">
                    <c:v>○</c:v>
                  </c:pt>
                </c:lvl>
                <c:lvl>
                  <c:pt idx="0">
                    <c:v>須藤</c:v>
                  </c:pt>
                  <c:pt idx="1">
                    <c:v>杏</c:v>
                  </c:pt>
                  <c:pt idx="2">
                    <c:v>女</c:v>
                  </c:pt>
                  <c:pt idx="3">
                    <c:v>すどう</c:v>
                  </c:pt>
                  <c:pt idx="4">
                    <c:v>あん</c:v>
                  </c:pt>
                </c:lvl>
                <c:lvl>
                  <c:pt idx="0">
                    <c:v>小路</c:v>
                  </c:pt>
                  <c:pt idx="1">
                    <c:v>真菜</c:v>
                  </c:pt>
                  <c:pt idx="2">
                    <c:v>女</c:v>
                  </c:pt>
                  <c:pt idx="3">
                    <c:v>しょうじ</c:v>
                  </c:pt>
                  <c:pt idx="4">
                    <c:v>まな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世界史⇒日本史</c:v>
                  </c:pt>
                </c:lvl>
                <c:lvl>
                  <c:pt idx="0">
                    <c:v>清水</c:v>
                  </c:pt>
                  <c:pt idx="1">
                    <c:v>彩</c:v>
                  </c:pt>
                  <c:pt idx="2">
                    <c:v>女</c:v>
                  </c:pt>
                  <c:pt idx="3">
                    <c:v>しみず</c:v>
                  </c:pt>
                  <c:pt idx="4">
                    <c:v>あや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日本史⇒世界史</c:v>
                  </c:pt>
                </c:lvl>
                <c:lvl>
                  <c:pt idx="0">
                    <c:v>佐藤</c:v>
                  </c:pt>
                  <c:pt idx="1">
                    <c:v>愛夏</c:v>
                  </c:pt>
                  <c:pt idx="2">
                    <c:v>女</c:v>
                  </c:pt>
                  <c:pt idx="3">
                    <c:v>さとう</c:v>
                  </c:pt>
                  <c:pt idx="4">
                    <c:v>あいか</c:v>
                  </c:pt>
                  <c:pt idx="5">
                    <c:v>○</c:v>
                  </c:pt>
                </c:lvl>
                <c:lvl>
                  <c:pt idx="0">
                    <c:v>笹沼</c:v>
                  </c:pt>
                  <c:pt idx="1">
                    <c:v>萌々枝</c:v>
                  </c:pt>
                  <c:pt idx="2">
                    <c:v>女</c:v>
                  </c:pt>
                  <c:pt idx="3">
                    <c:v>ささぬま</c:v>
                  </c:pt>
                  <c:pt idx="4">
                    <c:v>ももえ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</c:v>
                  </c:pt>
                </c:lvl>
                <c:lvl>
                  <c:pt idx="0">
                    <c:v>佐久間</c:v>
                  </c:pt>
                  <c:pt idx="1">
                    <c:v>大地</c:v>
                  </c:pt>
                  <c:pt idx="2">
                    <c:v>男</c:v>
                  </c:pt>
                  <c:pt idx="3">
                    <c:v>さくま</c:v>
                  </c:pt>
                  <c:pt idx="4">
                    <c:v>だいち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</c:v>
                  </c:pt>
                </c:lvl>
                <c:lvl>
                  <c:pt idx="0">
                    <c:v>小林</c:v>
                  </c:pt>
                  <c:pt idx="1">
                    <c:v>環</c:v>
                  </c:pt>
                  <c:pt idx="2">
                    <c:v>男</c:v>
                  </c:pt>
                  <c:pt idx="3">
                    <c:v>こばやし</c:v>
                  </c:pt>
                  <c:pt idx="4">
                    <c:v>かん</c:v>
                  </c:pt>
                  <c:pt idx="5">
                    <c:v>○</c:v>
                  </c:pt>
                </c:lvl>
                <c:lvl>
                  <c:pt idx="0">
                    <c:v>笠原</c:v>
                  </c:pt>
                  <c:pt idx="1">
                    <c:v>杏月</c:v>
                  </c:pt>
                  <c:pt idx="2">
                    <c:v>女</c:v>
                  </c:pt>
                  <c:pt idx="3">
                    <c:v>かさはら</c:v>
                  </c:pt>
                  <c:pt idx="4">
                    <c:v>あづき</c:v>
                  </c:pt>
                  <c:pt idx="5">
                    <c:v>○</c:v>
                  </c:pt>
                </c:lvl>
                <c:lvl>
                  <c:pt idx="0">
                    <c:v>尾籠</c:v>
                  </c:pt>
                  <c:pt idx="1">
                    <c:v>紗紀</c:v>
                  </c:pt>
                  <c:pt idx="2">
                    <c:v>女</c:v>
                  </c:pt>
                  <c:pt idx="3">
                    <c:v>おごもり</c:v>
                  </c:pt>
                  <c:pt idx="4">
                    <c:v>さき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当初は理系一教科受験で物理を使おうと考えていたが、理系二教科受験も視野に入れるようになった。その際、物理は自分で勉強できるが、化学は教えてほしいというところから選択を変更した</c:v>
                  </c:pt>
                  <c:pt idx="9">
                    <c:v>物理</c:v>
                  </c:pt>
                </c:lvl>
                <c:lvl>
                  <c:pt idx="0">
                    <c:v>岡田</c:v>
                  </c:pt>
                  <c:pt idx="1">
                    <c:v>輝也</c:v>
                  </c:pt>
                  <c:pt idx="2">
                    <c:v>男</c:v>
                  </c:pt>
                  <c:pt idx="3">
                    <c:v>おかだ</c:v>
                  </c:pt>
                  <c:pt idx="4">
                    <c:v>きなり</c:v>
                  </c:pt>
                  <c:pt idx="5">
                    <c:v>○</c:v>
                  </c:pt>
                </c:lvl>
                <c:lvl>
                  <c:pt idx="0">
                    <c:v>太田</c:v>
                  </c:pt>
                  <c:pt idx="1">
                    <c:v>茉奈美</c:v>
                  </c:pt>
                  <c:pt idx="2">
                    <c:v>女</c:v>
                  </c:pt>
                  <c:pt idx="3">
                    <c:v>おおた</c:v>
                  </c:pt>
                  <c:pt idx="4">
                    <c:v>まなみ</c:v>
                  </c:pt>
                  <c:pt idx="5">
                    <c:v>○</c:v>
                  </c:pt>
                </c:lvl>
                <c:lvl>
                  <c:pt idx="0">
                    <c:v>海老塚</c:v>
                  </c:pt>
                  <c:pt idx="1">
                    <c:v>あみ</c:v>
                  </c:pt>
                  <c:pt idx="2">
                    <c:v>女</c:v>
                  </c:pt>
                  <c:pt idx="3">
                    <c:v>えびづか</c:v>
                  </c:pt>
                  <c:pt idx="4">
                    <c:v>あみ</c:v>
                  </c:pt>
                  <c:pt idx="5">
                    <c:v>○</c:v>
                  </c:pt>
                </c:lvl>
                <c:lvl>
                  <c:pt idx="0">
                    <c:v>内門</c:v>
                  </c:pt>
                  <c:pt idx="1">
                    <c:v>幸誠</c:v>
                  </c:pt>
                  <c:pt idx="2">
                    <c:v>男</c:v>
                  </c:pt>
                  <c:pt idx="3">
                    <c:v>うちかど</c:v>
                  </c:pt>
                  <c:pt idx="4">
                    <c:v>こうせい</c:v>
                  </c:pt>
                  <c:pt idx="5">
                    <c:v>○</c:v>
                  </c:pt>
                </c:lvl>
                <c:lvl>
                  <c:pt idx="0">
                    <c:v>伊禮門</c:v>
                  </c:pt>
                  <c:pt idx="1">
                    <c:v>和之</c:v>
                  </c:pt>
                  <c:pt idx="2">
                    <c:v>男</c:v>
                  </c:pt>
                  <c:pt idx="3">
                    <c:v>いれかど</c:v>
                  </c:pt>
                  <c:pt idx="4">
                    <c:v>かずゆき</c:v>
                  </c:pt>
                  <c:pt idx="5">
                    <c:v>○</c:v>
                  </c:pt>
                </c:lvl>
                <c:lvl>
                  <c:pt idx="0">
                    <c:v>今井</c:v>
                  </c:pt>
                  <c:pt idx="1">
                    <c:v>星々空</c:v>
                  </c:pt>
                  <c:pt idx="2">
                    <c:v>女</c:v>
                  </c:pt>
                  <c:pt idx="3">
                    <c:v>いまい</c:v>
                  </c:pt>
                  <c:pt idx="4">
                    <c:v>せせら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△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井上</c:v>
                  </c:pt>
                  <c:pt idx="1">
                    <c:v>公太郎</c:v>
                  </c:pt>
                  <c:pt idx="2">
                    <c:v>男</c:v>
                  </c:pt>
                  <c:pt idx="3">
                    <c:v>いのうえ</c:v>
                  </c:pt>
                  <c:pt idx="4">
                    <c:v>こうたろう</c:v>
                  </c:pt>
                  <c:pt idx="5">
                    <c:v>○</c:v>
                  </c:pt>
                </c:lvl>
                <c:lvl>
                  <c:pt idx="0">
                    <c:v>石塚</c:v>
                  </c:pt>
                  <c:pt idx="1">
                    <c:v>万和</c:v>
                  </c:pt>
                  <c:pt idx="2">
                    <c:v>男</c:v>
                  </c:pt>
                  <c:pt idx="3">
                    <c:v>いしづか</c:v>
                  </c:pt>
                  <c:pt idx="4">
                    <c:v>まお</c:v>
                  </c:pt>
                </c:lvl>
                <c:lvl>
                  <c:pt idx="0">
                    <c:v>青木</c:v>
                  </c:pt>
                  <c:pt idx="1">
                    <c:v>成</c:v>
                  </c:pt>
                  <c:pt idx="2">
                    <c:v>男</c:v>
                  </c:pt>
                  <c:pt idx="3">
                    <c:v>あおき</c:v>
                  </c:pt>
                  <c:pt idx="4">
                    <c:v>なる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思ったより英語の成績が伸びなかった</c:v>
                  </c:pt>
                  <c:pt idx="9">
                    <c:v>ライティング⇒小論文基礎</c:v>
                  </c:pt>
                </c:lvl>
                <c:lvl>
                  <c:pt idx="5">
                    <c:v>提</c:v>
                  </c:pt>
                  <c:pt idx="6">
                    <c:v>更</c:v>
                  </c:pt>
                  <c:pt idx="7">
                    <c:v>談</c:v>
                  </c:pt>
                  <c:pt idx="8">
                    <c:v>理由</c:v>
                  </c:pt>
                  <c:pt idx="9">
                    <c:v>変更前</c:v>
                  </c:pt>
                </c:lvl>
                <c:lvl>
                  <c:pt idx="6">
                    <c:v>変</c:v>
                  </c:pt>
                  <c:pt idx="7">
                    <c:v>面</c:v>
                  </c:pt>
                </c:lvl>
              </c:multiLvlStrCache>
            </c:multiLvlStrRef>
          </c:cat>
          <c:val>
            <c:numRef>
              <c:f>科目変更面談!$B$47:$K$47</c:f>
              <c:numCache>
                <c:formatCode>General</c:formatCode>
                <c:ptCount val="10"/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74-44FD-8931-E1ED874A4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4856176"/>
        <c:axId val="1484855344"/>
      </c:barChart>
      <c:catAx>
        <c:axId val="148485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4855344"/>
        <c:crosses val="autoZero"/>
        <c:auto val="1"/>
        <c:lblAlgn val="ctr"/>
        <c:lblOffset val="100"/>
        <c:noMultiLvlLbl val="0"/>
      </c:catAx>
      <c:valAx>
        <c:axId val="148485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485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科目変更面談!$A$38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科目変更面談!$B$3:$K$37</c:f>
              <c:multiLvlStrCache>
                <c:ptCount val="10"/>
                <c:lvl>
                  <c:pt idx="0">
                    <c:v>宮澤</c:v>
                  </c:pt>
                  <c:pt idx="1">
                    <c:v>獅成</c:v>
                  </c:pt>
                  <c:pt idx="2">
                    <c:v>男</c:v>
                  </c:pt>
                  <c:pt idx="3">
                    <c:v>みやざわ</c:v>
                  </c:pt>
                  <c:pt idx="4">
                    <c:v>しせい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春はやりたいことが決まっておらず、点が取れた理系を選んでいたが、OCに行く等する中で、経営学部や経済学部のような文系学部を受験したくなったため、文系へ変更したい</c:v>
                  </c:pt>
                  <c:pt idx="9">
                    <c:v>数II物理数Bラ⇒国語世界史ラ企業</c:v>
                  </c:pt>
                </c:lvl>
                <c:lvl>
                  <c:pt idx="0">
                    <c:v>水野</c:v>
                  </c:pt>
                  <c:pt idx="1">
                    <c:v>朔弥</c:v>
                  </c:pt>
                  <c:pt idx="2">
                    <c:v>男</c:v>
                  </c:pt>
                  <c:pt idx="3">
                    <c:v>みずの</c:v>
                  </c:pt>
                  <c:pt idx="4">
                    <c:v>さくや</c:v>
                  </c:pt>
                </c:lvl>
                <c:lvl>
                  <c:pt idx="0">
                    <c:v>松村</c:v>
                  </c:pt>
                  <c:pt idx="1">
                    <c:v>香海</c:v>
                  </c:pt>
                  <c:pt idx="2">
                    <c:v>女</c:v>
                  </c:pt>
                  <c:pt idx="3">
                    <c:v>まつむら</c:v>
                  </c:pt>
                  <c:pt idx="4">
                    <c:v>こうみ</c:v>
                  </c:pt>
                </c:lvl>
                <c:lvl>
                  <c:pt idx="0">
                    <c:v>備前</c:v>
                  </c:pt>
                  <c:pt idx="1">
                    <c:v>七海</c:v>
                  </c:pt>
                  <c:pt idx="2">
                    <c:v>女</c:v>
                  </c:pt>
                  <c:pt idx="3">
                    <c:v>びぜん</c:v>
                  </c:pt>
                  <c:pt idx="4">
                    <c:v>ななみ</c:v>
                  </c:pt>
                  <c:pt idx="5">
                    <c:v>○</c:v>
                  </c:pt>
                </c:lvl>
                <c:lvl>
                  <c:pt idx="0">
                    <c:v>東島</c:v>
                  </c:pt>
                  <c:pt idx="1">
                    <c:v>若菜</c:v>
                  </c:pt>
                  <c:pt idx="2">
                    <c:v>女</c:v>
                  </c:pt>
                  <c:pt idx="3">
                    <c:v>ひがしじま</c:v>
                  </c:pt>
                  <c:pt idx="4">
                    <c:v>わかな</c:v>
                  </c:pt>
                  <c:pt idx="5">
                    <c:v>○</c:v>
                  </c:pt>
                </c:lvl>
                <c:lvl>
                  <c:pt idx="0">
                    <c:v>秦</c:v>
                  </c:pt>
                  <c:pt idx="1">
                    <c:v>瑞樹</c:v>
                  </c:pt>
                  <c:pt idx="2">
                    <c:v>男</c:v>
                  </c:pt>
                  <c:pt idx="3">
                    <c:v>はた</c:v>
                  </c:pt>
                  <c:pt idx="4">
                    <c:v>みずき</c:v>
                  </c:pt>
                  <c:pt idx="5">
                    <c:v>○</c:v>
                  </c:pt>
                </c:lvl>
                <c:lvl>
                  <c:pt idx="0">
                    <c:v>芳賀</c:v>
                  </c:pt>
                  <c:pt idx="1">
                    <c:v>海生</c:v>
                  </c:pt>
                  <c:pt idx="2">
                    <c:v>男</c:v>
                  </c:pt>
                  <c:pt idx="3">
                    <c:v>はが</c:v>
                  </c:pt>
                  <c:pt idx="4">
                    <c:v>かいせい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歴史総合を受けていく中で、日本史の方が向いていると感じた。また、OCに行く等する中で、起業に興味を持った</c:v>
                  </c:pt>
                  <c:pt idx="9">
                    <c:v>世界史、小論文</c:v>
                  </c:pt>
                </c:lvl>
                <c:lvl>
                  <c:pt idx="0">
                    <c:v>中山</c:v>
                  </c:pt>
                  <c:pt idx="1">
                    <c:v>颯</c:v>
                  </c:pt>
                  <c:pt idx="2">
                    <c:v>男</c:v>
                  </c:pt>
                  <c:pt idx="3">
                    <c:v>なかやま</c:v>
                  </c:pt>
                  <c:pt idx="4">
                    <c:v>そう</c:v>
                  </c:pt>
                </c:lvl>
                <c:lvl>
                  <c:pt idx="0">
                    <c:v>中村</c:v>
                  </c:pt>
                  <c:pt idx="1">
                    <c:v>蒼羽</c:v>
                  </c:pt>
                  <c:pt idx="2">
                    <c:v>男</c:v>
                  </c:pt>
                  <c:pt idx="3">
                    <c:v>なかむら</c:v>
                  </c:pt>
                  <c:pt idx="4">
                    <c:v>あおば</c:v>
                  </c:pt>
                </c:lvl>
                <c:lvl>
                  <c:pt idx="0">
                    <c:v>中西</c:v>
                  </c:pt>
                  <c:pt idx="1">
                    <c:v>敬太</c:v>
                  </c:pt>
                  <c:pt idx="2">
                    <c:v>男</c:v>
                  </c:pt>
                  <c:pt idx="3">
                    <c:v>なかにし</c:v>
                  </c:pt>
                  <c:pt idx="4">
                    <c:v>けいた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どうしても英語ができるようになりたいと思ったため。ライティングの評定1の可能性を感じながら二年生を過ごす覚悟はある</c:v>
                  </c:pt>
                  <c:pt idx="9">
                    <c:v>起業探求⇒ライティング</c:v>
                  </c:pt>
                </c:lvl>
                <c:lvl>
                  <c:pt idx="0">
                    <c:v>津滝</c:v>
                  </c:pt>
                  <c:pt idx="1">
                    <c:v>智也</c:v>
                  </c:pt>
                  <c:pt idx="2">
                    <c:v>男</c:v>
                  </c:pt>
                  <c:pt idx="3">
                    <c:v>つたき</c:v>
                  </c:pt>
                  <c:pt idx="4">
                    <c:v>ともや</c:v>
                  </c:pt>
                  <c:pt idx="5">
                    <c:v>○</c:v>
                  </c:pt>
                </c:lvl>
                <c:lvl>
                  <c:pt idx="0">
                    <c:v>辻本</c:v>
                  </c:pt>
                  <c:pt idx="1">
                    <c:v>あんず</c:v>
                  </c:pt>
                  <c:pt idx="2">
                    <c:v>女</c:v>
                  </c:pt>
                  <c:pt idx="3">
                    <c:v>つじもと</c:v>
                  </c:pt>
                  <c:pt idx="4">
                    <c:v>あんず</c:v>
                  </c:pt>
                  <c:pt idx="5">
                    <c:v>○</c:v>
                  </c:pt>
                </c:lvl>
                <c:lvl>
                  <c:pt idx="0">
                    <c:v>田鍋</c:v>
                  </c:pt>
                  <c:pt idx="1">
                    <c:v>茉羽</c:v>
                  </c:pt>
                  <c:pt idx="2">
                    <c:v>女</c:v>
                  </c:pt>
                  <c:pt idx="3">
                    <c:v>たなべ</c:v>
                  </c:pt>
                  <c:pt idx="4">
                    <c:v>まう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高橋</c:v>
                  </c:pt>
                  <c:pt idx="1">
                    <c:v>芳帆</c:v>
                  </c:pt>
                  <c:pt idx="2">
                    <c:v>女</c:v>
                  </c:pt>
                  <c:pt idx="3">
                    <c:v>たかはし</c:v>
                  </c:pt>
                  <c:pt idx="4">
                    <c:v>かほ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最初は建築系に行こうと思って物理を考えていたが、今は体育系を考えているので生物を選択した</c:v>
                  </c:pt>
                  <c:pt idx="9">
                    <c:v>物理</c:v>
                  </c:pt>
                </c:lvl>
                <c:lvl>
                  <c:pt idx="0">
                    <c:v>瀬戸</c:v>
                  </c:pt>
                  <c:pt idx="1">
                    <c:v>南翔</c:v>
                  </c:pt>
                  <c:pt idx="2">
                    <c:v>男</c:v>
                  </c:pt>
                  <c:pt idx="3">
                    <c:v>せと</c:v>
                  </c:pt>
                  <c:pt idx="4">
                    <c:v>みなと</c:v>
                  </c:pt>
                  <c:pt idx="5">
                    <c:v>○</c:v>
                  </c:pt>
                </c:lvl>
                <c:lvl>
                  <c:pt idx="0">
                    <c:v>須藤</c:v>
                  </c:pt>
                  <c:pt idx="1">
                    <c:v>杏</c:v>
                  </c:pt>
                  <c:pt idx="2">
                    <c:v>女</c:v>
                  </c:pt>
                  <c:pt idx="3">
                    <c:v>すどう</c:v>
                  </c:pt>
                  <c:pt idx="4">
                    <c:v>あん</c:v>
                  </c:pt>
                </c:lvl>
                <c:lvl>
                  <c:pt idx="0">
                    <c:v>小路</c:v>
                  </c:pt>
                  <c:pt idx="1">
                    <c:v>真菜</c:v>
                  </c:pt>
                  <c:pt idx="2">
                    <c:v>女</c:v>
                  </c:pt>
                  <c:pt idx="3">
                    <c:v>しょうじ</c:v>
                  </c:pt>
                  <c:pt idx="4">
                    <c:v>まな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世界史⇒日本史</c:v>
                  </c:pt>
                </c:lvl>
                <c:lvl>
                  <c:pt idx="0">
                    <c:v>清水</c:v>
                  </c:pt>
                  <c:pt idx="1">
                    <c:v>彩</c:v>
                  </c:pt>
                  <c:pt idx="2">
                    <c:v>女</c:v>
                  </c:pt>
                  <c:pt idx="3">
                    <c:v>しみず</c:v>
                  </c:pt>
                  <c:pt idx="4">
                    <c:v>あや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日本史⇒世界史</c:v>
                  </c:pt>
                </c:lvl>
                <c:lvl>
                  <c:pt idx="0">
                    <c:v>佐藤</c:v>
                  </c:pt>
                  <c:pt idx="1">
                    <c:v>愛夏</c:v>
                  </c:pt>
                  <c:pt idx="2">
                    <c:v>女</c:v>
                  </c:pt>
                  <c:pt idx="3">
                    <c:v>さとう</c:v>
                  </c:pt>
                  <c:pt idx="4">
                    <c:v>あいか</c:v>
                  </c:pt>
                  <c:pt idx="5">
                    <c:v>○</c:v>
                  </c:pt>
                </c:lvl>
                <c:lvl>
                  <c:pt idx="0">
                    <c:v>笹沼</c:v>
                  </c:pt>
                  <c:pt idx="1">
                    <c:v>萌々枝</c:v>
                  </c:pt>
                  <c:pt idx="2">
                    <c:v>女</c:v>
                  </c:pt>
                  <c:pt idx="3">
                    <c:v>ささぬま</c:v>
                  </c:pt>
                  <c:pt idx="4">
                    <c:v>ももえ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</c:v>
                  </c:pt>
                </c:lvl>
                <c:lvl>
                  <c:pt idx="0">
                    <c:v>佐久間</c:v>
                  </c:pt>
                  <c:pt idx="1">
                    <c:v>大地</c:v>
                  </c:pt>
                  <c:pt idx="2">
                    <c:v>男</c:v>
                  </c:pt>
                  <c:pt idx="3">
                    <c:v>さくま</c:v>
                  </c:pt>
                  <c:pt idx="4">
                    <c:v>だいち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</c:v>
                  </c:pt>
                </c:lvl>
                <c:lvl>
                  <c:pt idx="0">
                    <c:v>小林</c:v>
                  </c:pt>
                  <c:pt idx="1">
                    <c:v>環</c:v>
                  </c:pt>
                  <c:pt idx="2">
                    <c:v>男</c:v>
                  </c:pt>
                  <c:pt idx="3">
                    <c:v>こばやし</c:v>
                  </c:pt>
                  <c:pt idx="4">
                    <c:v>かん</c:v>
                  </c:pt>
                  <c:pt idx="5">
                    <c:v>○</c:v>
                  </c:pt>
                </c:lvl>
                <c:lvl>
                  <c:pt idx="0">
                    <c:v>笠原</c:v>
                  </c:pt>
                  <c:pt idx="1">
                    <c:v>杏月</c:v>
                  </c:pt>
                  <c:pt idx="2">
                    <c:v>女</c:v>
                  </c:pt>
                  <c:pt idx="3">
                    <c:v>かさはら</c:v>
                  </c:pt>
                  <c:pt idx="4">
                    <c:v>あづき</c:v>
                  </c:pt>
                  <c:pt idx="5">
                    <c:v>○</c:v>
                  </c:pt>
                </c:lvl>
                <c:lvl>
                  <c:pt idx="0">
                    <c:v>尾籠</c:v>
                  </c:pt>
                  <c:pt idx="1">
                    <c:v>紗紀</c:v>
                  </c:pt>
                  <c:pt idx="2">
                    <c:v>女</c:v>
                  </c:pt>
                  <c:pt idx="3">
                    <c:v>おごもり</c:v>
                  </c:pt>
                  <c:pt idx="4">
                    <c:v>さき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当初は理系一教科受験で物理を使おうと考えていたが、理系二教科受験も視野に入れるようになった。その際、物理は自分で勉強できるが、化学は教えてほしいというところから選択を変更した</c:v>
                  </c:pt>
                  <c:pt idx="9">
                    <c:v>物理</c:v>
                  </c:pt>
                </c:lvl>
                <c:lvl>
                  <c:pt idx="0">
                    <c:v>岡田</c:v>
                  </c:pt>
                  <c:pt idx="1">
                    <c:v>輝也</c:v>
                  </c:pt>
                  <c:pt idx="2">
                    <c:v>男</c:v>
                  </c:pt>
                  <c:pt idx="3">
                    <c:v>おかだ</c:v>
                  </c:pt>
                  <c:pt idx="4">
                    <c:v>きなり</c:v>
                  </c:pt>
                  <c:pt idx="5">
                    <c:v>○</c:v>
                  </c:pt>
                </c:lvl>
                <c:lvl>
                  <c:pt idx="0">
                    <c:v>太田</c:v>
                  </c:pt>
                  <c:pt idx="1">
                    <c:v>茉奈美</c:v>
                  </c:pt>
                  <c:pt idx="2">
                    <c:v>女</c:v>
                  </c:pt>
                  <c:pt idx="3">
                    <c:v>おおた</c:v>
                  </c:pt>
                  <c:pt idx="4">
                    <c:v>まなみ</c:v>
                  </c:pt>
                  <c:pt idx="5">
                    <c:v>○</c:v>
                  </c:pt>
                </c:lvl>
                <c:lvl>
                  <c:pt idx="0">
                    <c:v>海老塚</c:v>
                  </c:pt>
                  <c:pt idx="1">
                    <c:v>あみ</c:v>
                  </c:pt>
                  <c:pt idx="2">
                    <c:v>女</c:v>
                  </c:pt>
                  <c:pt idx="3">
                    <c:v>えびづか</c:v>
                  </c:pt>
                  <c:pt idx="4">
                    <c:v>あみ</c:v>
                  </c:pt>
                  <c:pt idx="5">
                    <c:v>○</c:v>
                  </c:pt>
                </c:lvl>
                <c:lvl>
                  <c:pt idx="0">
                    <c:v>内門</c:v>
                  </c:pt>
                  <c:pt idx="1">
                    <c:v>幸誠</c:v>
                  </c:pt>
                  <c:pt idx="2">
                    <c:v>男</c:v>
                  </c:pt>
                  <c:pt idx="3">
                    <c:v>うちかど</c:v>
                  </c:pt>
                  <c:pt idx="4">
                    <c:v>こうせい</c:v>
                  </c:pt>
                  <c:pt idx="5">
                    <c:v>○</c:v>
                  </c:pt>
                </c:lvl>
                <c:lvl>
                  <c:pt idx="0">
                    <c:v>伊禮門</c:v>
                  </c:pt>
                  <c:pt idx="1">
                    <c:v>和之</c:v>
                  </c:pt>
                  <c:pt idx="2">
                    <c:v>男</c:v>
                  </c:pt>
                  <c:pt idx="3">
                    <c:v>いれかど</c:v>
                  </c:pt>
                  <c:pt idx="4">
                    <c:v>かずゆき</c:v>
                  </c:pt>
                  <c:pt idx="5">
                    <c:v>○</c:v>
                  </c:pt>
                </c:lvl>
                <c:lvl>
                  <c:pt idx="0">
                    <c:v>今井</c:v>
                  </c:pt>
                  <c:pt idx="1">
                    <c:v>星々空</c:v>
                  </c:pt>
                  <c:pt idx="2">
                    <c:v>女</c:v>
                  </c:pt>
                  <c:pt idx="3">
                    <c:v>いまい</c:v>
                  </c:pt>
                  <c:pt idx="4">
                    <c:v>せせら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△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井上</c:v>
                  </c:pt>
                  <c:pt idx="1">
                    <c:v>公太郎</c:v>
                  </c:pt>
                  <c:pt idx="2">
                    <c:v>男</c:v>
                  </c:pt>
                  <c:pt idx="3">
                    <c:v>いのうえ</c:v>
                  </c:pt>
                  <c:pt idx="4">
                    <c:v>こうたろう</c:v>
                  </c:pt>
                  <c:pt idx="5">
                    <c:v>○</c:v>
                  </c:pt>
                </c:lvl>
                <c:lvl>
                  <c:pt idx="0">
                    <c:v>石塚</c:v>
                  </c:pt>
                  <c:pt idx="1">
                    <c:v>万和</c:v>
                  </c:pt>
                  <c:pt idx="2">
                    <c:v>男</c:v>
                  </c:pt>
                  <c:pt idx="3">
                    <c:v>いしづか</c:v>
                  </c:pt>
                  <c:pt idx="4">
                    <c:v>まお</c:v>
                  </c:pt>
                </c:lvl>
                <c:lvl>
                  <c:pt idx="0">
                    <c:v>青木</c:v>
                  </c:pt>
                  <c:pt idx="1">
                    <c:v>成</c:v>
                  </c:pt>
                  <c:pt idx="2">
                    <c:v>男</c:v>
                  </c:pt>
                  <c:pt idx="3">
                    <c:v>あおき</c:v>
                  </c:pt>
                  <c:pt idx="4">
                    <c:v>なる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思ったより英語の成績が伸びなかった</c:v>
                  </c:pt>
                  <c:pt idx="9">
                    <c:v>ライティング⇒小論文基礎</c:v>
                  </c:pt>
                </c:lvl>
                <c:lvl>
                  <c:pt idx="5">
                    <c:v>提</c:v>
                  </c:pt>
                  <c:pt idx="6">
                    <c:v>更</c:v>
                  </c:pt>
                  <c:pt idx="7">
                    <c:v>談</c:v>
                  </c:pt>
                  <c:pt idx="8">
                    <c:v>理由</c:v>
                  </c:pt>
                  <c:pt idx="9">
                    <c:v>変更前</c:v>
                  </c:pt>
                </c:lvl>
                <c:lvl>
                  <c:pt idx="6">
                    <c:v>変</c:v>
                  </c:pt>
                  <c:pt idx="7">
                    <c:v>面</c:v>
                  </c:pt>
                </c:lvl>
              </c:multiLvlStrCache>
            </c:multiLvlStrRef>
          </c:cat>
          <c:val>
            <c:numRef>
              <c:f>科目変更面談!$B$38:$K$38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;0;">
                  <c:v>0</c:v>
                </c:pt>
                <c:pt idx="4" formatCode="0;0;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A-43CD-8E40-27863B0B4E6B}"/>
            </c:ext>
          </c:extLst>
        </c:ser>
        <c:ser>
          <c:idx val="1"/>
          <c:order val="1"/>
          <c:tx>
            <c:strRef>
              <c:f>科目変更面談!$A$39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科目変更面談!$B$3:$K$37</c:f>
              <c:multiLvlStrCache>
                <c:ptCount val="10"/>
                <c:lvl>
                  <c:pt idx="0">
                    <c:v>宮澤</c:v>
                  </c:pt>
                  <c:pt idx="1">
                    <c:v>獅成</c:v>
                  </c:pt>
                  <c:pt idx="2">
                    <c:v>男</c:v>
                  </c:pt>
                  <c:pt idx="3">
                    <c:v>みやざわ</c:v>
                  </c:pt>
                  <c:pt idx="4">
                    <c:v>しせい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春はやりたいことが決まっておらず、点が取れた理系を選んでいたが、OCに行く等する中で、経営学部や経済学部のような文系学部を受験したくなったため、文系へ変更したい</c:v>
                  </c:pt>
                  <c:pt idx="9">
                    <c:v>数II物理数Bラ⇒国語世界史ラ企業</c:v>
                  </c:pt>
                </c:lvl>
                <c:lvl>
                  <c:pt idx="0">
                    <c:v>水野</c:v>
                  </c:pt>
                  <c:pt idx="1">
                    <c:v>朔弥</c:v>
                  </c:pt>
                  <c:pt idx="2">
                    <c:v>男</c:v>
                  </c:pt>
                  <c:pt idx="3">
                    <c:v>みずの</c:v>
                  </c:pt>
                  <c:pt idx="4">
                    <c:v>さくや</c:v>
                  </c:pt>
                </c:lvl>
                <c:lvl>
                  <c:pt idx="0">
                    <c:v>松村</c:v>
                  </c:pt>
                  <c:pt idx="1">
                    <c:v>香海</c:v>
                  </c:pt>
                  <c:pt idx="2">
                    <c:v>女</c:v>
                  </c:pt>
                  <c:pt idx="3">
                    <c:v>まつむら</c:v>
                  </c:pt>
                  <c:pt idx="4">
                    <c:v>こうみ</c:v>
                  </c:pt>
                </c:lvl>
                <c:lvl>
                  <c:pt idx="0">
                    <c:v>備前</c:v>
                  </c:pt>
                  <c:pt idx="1">
                    <c:v>七海</c:v>
                  </c:pt>
                  <c:pt idx="2">
                    <c:v>女</c:v>
                  </c:pt>
                  <c:pt idx="3">
                    <c:v>びぜん</c:v>
                  </c:pt>
                  <c:pt idx="4">
                    <c:v>ななみ</c:v>
                  </c:pt>
                  <c:pt idx="5">
                    <c:v>○</c:v>
                  </c:pt>
                </c:lvl>
                <c:lvl>
                  <c:pt idx="0">
                    <c:v>東島</c:v>
                  </c:pt>
                  <c:pt idx="1">
                    <c:v>若菜</c:v>
                  </c:pt>
                  <c:pt idx="2">
                    <c:v>女</c:v>
                  </c:pt>
                  <c:pt idx="3">
                    <c:v>ひがしじま</c:v>
                  </c:pt>
                  <c:pt idx="4">
                    <c:v>わかな</c:v>
                  </c:pt>
                  <c:pt idx="5">
                    <c:v>○</c:v>
                  </c:pt>
                </c:lvl>
                <c:lvl>
                  <c:pt idx="0">
                    <c:v>秦</c:v>
                  </c:pt>
                  <c:pt idx="1">
                    <c:v>瑞樹</c:v>
                  </c:pt>
                  <c:pt idx="2">
                    <c:v>男</c:v>
                  </c:pt>
                  <c:pt idx="3">
                    <c:v>はた</c:v>
                  </c:pt>
                  <c:pt idx="4">
                    <c:v>みずき</c:v>
                  </c:pt>
                  <c:pt idx="5">
                    <c:v>○</c:v>
                  </c:pt>
                </c:lvl>
                <c:lvl>
                  <c:pt idx="0">
                    <c:v>芳賀</c:v>
                  </c:pt>
                  <c:pt idx="1">
                    <c:v>海生</c:v>
                  </c:pt>
                  <c:pt idx="2">
                    <c:v>男</c:v>
                  </c:pt>
                  <c:pt idx="3">
                    <c:v>はが</c:v>
                  </c:pt>
                  <c:pt idx="4">
                    <c:v>かいせい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歴史総合を受けていく中で、日本史の方が向いていると感じた。また、OCに行く等する中で、起業に興味を持った</c:v>
                  </c:pt>
                  <c:pt idx="9">
                    <c:v>世界史、小論文</c:v>
                  </c:pt>
                </c:lvl>
                <c:lvl>
                  <c:pt idx="0">
                    <c:v>中山</c:v>
                  </c:pt>
                  <c:pt idx="1">
                    <c:v>颯</c:v>
                  </c:pt>
                  <c:pt idx="2">
                    <c:v>男</c:v>
                  </c:pt>
                  <c:pt idx="3">
                    <c:v>なかやま</c:v>
                  </c:pt>
                  <c:pt idx="4">
                    <c:v>そう</c:v>
                  </c:pt>
                </c:lvl>
                <c:lvl>
                  <c:pt idx="0">
                    <c:v>中村</c:v>
                  </c:pt>
                  <c:pt idx="1">
                    <c:v>蒼羽</c:v>
                  </c:pt>
                  <c:pt idx="2">
                    <c:v>男</c:v>
                  </c:pt>
                  <c:pt idx="3">
                    <c:v>なかむら</c:v>
                  </c:pt>
                  <c:pt idx="4">
                    <c:v>あおば</c:v>
                  </c:pt>
                </c:lvl>
                <c:lvl>
                  <c:pt idx="0">
                    <c:v>中西</c:v>
                  </c:pt>
                  <c:pt idx="1">
                    <c:v>敬太</c:v>
                  </c:pt>
                  <c:pt idx="2">
                    <c:v>男</c:v>
                  </c:pt>
                  <c:pt idx="3">
                    <c:v>なかにし</c:v>
                  </c:pt>
                  <c:pt idx="4">
                    <c:v>けいた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どうしても英語ができるようになりたいと思ったため。ライティングの評定1の可能性を感じながら二年生を過ごす覚悟はある</c:v>
                  </c:pt>
                  <c:pt idx="9">
                    <c:v>起業探求⇒ライティング</c:v>
                  </c:pt>
                </c:lvl>
                <c:lvl>
                  <c:pt idx="0">
                    <c:v>津滝</c:v>
                  </c:pt>
                  <c:pt idx="1">
                    <c:v>智也</c:v>
                  </c:pt>
                  <c:pt idx="2">
                    <c:v>男</c:v>
                  </c:pt>
                  <c:pt idx="3">
                    <c:v>つたき</c:v>
                  </c:pt>
                  <c:pt idx="4">
                    <c:v>ともや</c:v>
                  </c:pt>
                  <c:pt idx="5">
                    <c:v>○</c:v>
                  </c:pt>
                </c:lvl>
                <c:lvl>
                  <c:pt idx="0">
                    <c:v>辻本</c:v>
                  </c:pt>
                  <c:pt idx="1">
                    <c:v>あんず</c:v>
                  </c:pt>
                  <c:pt idx="2">
                    <c:v>女</c:v>
                  </c:pt>
                  <c:pt idx="3">
                    <c:v>つじもと</c:v>
                  </c:pt>
                  <c:pt idx="4">
                    <c:v>あんず</c:v>
                  </c:pt>
                  <c:pt idx="5">
                    <c:v>○</c:v>
                  </c:pt>
                </c:lvl>
                <c:lvl>
                  <c:pt idx="0">
                    <c:v>田鍋</c:v>
                  </c:pt>
                  <c:pt idx="1">
                    <c:v>茉羽</c:v>
                  </c:pt>
                  <c:pt idx="2">
                    <c:v>女</c:v>
                  </c:pt>
                  <c:pt idx="3">
                    <c:v>たなべ</c:v>
                  </c:pt>
                  <c:pt idx="4">
                    <c:v>まう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高橋</c:v>
                  </c:pt>
                  <c:pt idx="1">
                    <c:v>芳帆</c:v>
                  </c:pt>
                  <c:pt idx="2">
                    <c:v>女</c:v>
                  </c:pt>
                  <c:pt idx="3">
                    <c:v>たかはし</c:v>
                  </c:pt>
                  <c:pt idx="4">
                    <c:v>かほ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最初は建築系に行こうと思って物理を考えていたが、今は体育系を考えているので生物を選択した</c:v>
                  </c:pt>
                  <c:pt idx="9">
                    <c:v>物理</c:v>
                  </c:pt>
                </c:lvl>
                <c:lvl>
                  <c:pt idx="0">
                    <c:v>瀬戸</c:v>
                  </c:pt>
                  <c:pt idx="1">
                    <c:v>南翔</c:v>
                  </c:pt>
                  <c:pt idx="2">
                    <c:v>男</c:v>
                  </c:pt>
                  <c:pt idx="3">
                    <c:v>せと</c:v>
                  </c:pt>
                  <c:pt idx="4">
                    <c:v>みなと</c:v>
                  </c:pt>
                  <c:pt idx="5">
                    <c:v>○</c:v>
                  </c:pt>
                </c:lvl>
                <c:lvl>
                  <c:pt idx="0">
                    <c:v>須藤</c:v>
                  </c:pt>
                  <c:pt idx="1">
                    <c:v>杏</c:v>
                  </c:pt>
                  <c:pt idx="2">
                    <c:v>女</c:v>
                  </c:pt>
                  <c:pt idx="3">
                    <c:v>すどう</c:v>
                  </c:pt>
                  <c:pt idx="4">
                    <c:v>あん</c:v>
                  </c:pt>
                </c:lvl>
                <c:lvl>
                  <c:pt idx="0">
                    <c:v>小路</c:v>
                  </c:pt>
                  <c:pt idx="1">
                    <c:v>真菜</c:v>
                  </c:pt>
                  <c:pt idx="2">
                    <c:v>女</c:v>
                  </c:pt>
                  <c:pt idx="3">
                    <c:v>しょうじ</c:v>
                  </c:pt>
                  <c:pt idx="4">
                    <c:v>まな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世界史⇒日本史</c:v>
                  </c:pt>
                </c:lvl>
                <c:lvl>
                  <c:pt idx="0">
                    <c:v>清水</c:v>
                  </c:pt>
                  <c:pt idx="1">
                    <c:v>彩</c:v>
                  </c:pt>
                  <c:pt idx="2">
                    <c:v>女</c:v>
                  </c:pt>
                  <c:pt idx="3">
                    <c:v>しみず</c:v>
                  </c:pt>
                  <c:pt idx="4">
                    <c:v>あや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日本史⇒世界史</c:v>
                  </c:pt>
                </c:lvl>
                <c:lvl>
                  <c:pt idx="0">
                    <c:v>佐藤</c:v>
                  </c:pt>
                  <c:pt idx="1">
                    <c:v>愛夏</c:v>
                  </c:pt>
                  <c:pt idx="2">
                    <c:v>女</c:v>
                  </c:pt>
                  <c:pt idx="3">
                    <c:v>さとう</c:v>
                  </c:pt>
                  <c:pt idx="4">
                    <c:v>あいか</c:v>
                  </c:pt>
                  <c:pt idx="5">
                    <c:v>○</c:v>
                  </c:pt>
                </c:lvl>
                <c:lvl>
                  <c:pt idx="0">
                    <c:v>笹沼</c:v>
                  </c:pt>
                  <c:pt idx="1">
                    <c:v>萌々枝</c:v>
                  </c:pt>
                  <c:pt idx="2">
                    <c:v>女</c:v>
                  </c:pt>
                  <c:pt idx="3">
                    <c:v>ささぬま</c:v>
                  </c:pt>
                  <c:pt idx="4">
                    <c:v>ももえ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</c:v>
                  </c:pt>
                </c:lvl>
                <c:lvl>
                  <c:pt idx="0">
                    <c:v>佐久間</c:v>
                  </c:pt>
                  <c:pt idx="1">
                    <c:v>大地</c:v>
                  </c:pt>
                  <c:pt idx="2">
                    <c:v>男</c:v>
                  </c:pt>
                  <c:pt idx="3">
                    <c:v>さくま</c:v>
                  </c:pt>
                  <c:pt idx="4">
                    <c:v>だいち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</c:v>
                  </c:pt>
                </c:lvl>
                <c:lvl>
                  <c:pt idx="0">
                    <c:v>小林</c:v>
                  </c:pt>
                  <c:pt idx="1">
                    <c:v>環</c:v>
                  </c:pt>
                  <c:pt idx="2">
                    <c:v>男</c:v>
                  </c:pt>
                  <c:pt idx="3">
                    <c:v>こばやし</c:v>
                  </c:pt>
                  <c:pt idx="4">
                    <c:v>かん</c:v>
                  </c:pt>
                  <c:pt idx="5">
                    <c:v>○</c:v>
                  </c:pt>
                </c:lvl>
                <c:lvl>
                  <c:pt idx="0">
                    <c:v>笠原</c:v>
                  </c:pt>
                  <c:pt idx="1">
                    <c:v>杏月</c:v>
                  </c:pt>
                  <c:pt idx="2">
                    <c:v>女</c:v>
                  </c:pt>
                  <c:pt idx="3">
                    <c:v>かさはら</c:v>
                  </c:pt>
                  <c:pt idx="4">
                    <c:v>あづき</c:v>
                  </c:pt>
                  <c:pt idx="5">
                    <c:v>○</c:v>
                  </c:pt>
                </c:lvl>
                <c:lvl>
                  <c:pt idx="0">
                    <c:v>尾籠</c:v>
                  </c:pt>
                  <c:pt idx="1">
                    <c:v>紗紀</c:v>
                  </c:pt>
                  <c:pt idx="2">
                    <c:v>女</c:v>
                  </c:pt>
                  <c:pt idx="3">
                    <c:v>おごもり</c:v>
                  </c:pt>
                  <c:pt idx="4">
                    <c:v>さき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当初は理系一教科受験で物理を使おうと考えていたが、理系二教科受験も視野に入れるようになった。その際、物理は自分で勉強できるが、化学は教えてほしいというところから選択を変更した</c:v>
                  </c:pt>
                  <c:pt idx="9">
                    <c:v>物理</c:v>
                  </c:pt>
                </c:lvl>
                <c:lvl>
                  <c:pt idx="0">
                    <c:v>岡田</c:v>
                  </c:pt>
                  <c:pt idx="1">
                    <c:v>輝也</c:v>
                  </c:pt>
                  <c:pt idx="2">
                    <c:v>男</c:v>
                  </c:pt>
                  <c:pt idx="3">
                    <c:v>おかだ</c:v>
                  </c:pt>
                  <c:pt idx="4">
                    <c:v>きなり</c:v>
                  </c:pt>
                  <c:pt idx="5">
                    <c:v>○</c:v>
                  </c:pt>
                </c:lvl>
                <c:lvl>
                  <c:pt idx="0">
                    <c:v>太田</c:v>
                  </c:pt>
                  <c:pt idx="1">
                    <c:v>茉奈美</c:v>
                  </c:pt>
                  <c:pt idx="2">
                    <c:v>女</c:v>
                  </c:pt>
                  <c:pt idx="3">
                    <c:v>おおた</c:v>
                  </c:pt>
                  <c:pt idx="4">
                    <c:v>まなみ</c:v>
                  </c:pt>
                  <c:pt idx="5">
                    <c:v>○</c:v>
                  </c:pt>
                </c:lvl>
                <c:lvl>
                  <c:pt idx="0">
                    <c:v>海老塚</c:v>
                  </c:pt>
                  <c:pt idx="1">
                    <c:v>あみ</c:v>
                  </c:pt>
                  <c:pt idx="2">
                    <c:v>女</c:v>
                  </c:pt>
                  <c:pt idx="3">
                    <c:v>えびづか</c:v>
                  </c:pt>
                  <c:pt idx="4">
                    <c:v>あみ</c:v>
                  </c:pt>
                  <c:pt idx="5">
                    <c:v>○</c:v>
                  </c:pt>
                </c:lvl>
                <c:lvl>
                  <c:pt idx="0">
                    <c:v>内門</c:v>
                  </c:pt>
                  <c:pt idx="1">
                    <c:v>幸誠</c:v>
                  </c:pt>
                  <c:pt idx="2">
                    <c:v>男</c:v>
                  </c:pt>
                  <c:pt idx="3">
                    <c:v>うちかど</c:v>
                  </c:pt>
                  <c:pt idx="4">
                    <c:v>こうせい</c:v>
                  </c:pt>
                  <c:pt idx="5">
                    <c:v>○</c:v>
                  </c:pt>
                </c:lvl>
                <c:lvl>
                  <c:pt idx="0">
                    <c:v>伊禮門</c:v>
                  </c:pt>
                  <c:pt idx="1">
                    <c:v>和之</c:v>
                  </c:pt>
                  <c:pt idx="2">
                    <c:v>男</c:v>
                  </c:pt>
                  <c:pt idx="3">
                    <c:v>いれかど</c:v>
                  </c:pt>
                  <c:pt idx="4">
                    <c:v>かずゆき</c:v>
                  </c:pt>
                  <c:pt idx="5">
                    <c:v>○</c:v>
                  </c:pt>
                </c:lvl>
                <c:lvl>
                  <c:pt idx="0">
                    <c:v>今井</c:v>
                  </c:pt>
                  <c:pt idx="1">
                    <c:v>星々空</c:v>
                  </c:pt>
                  <c:pt idx="2">
                    <c:v>女</c:v>
                  </c:pt>
                  <c:pt idx="3">
                    <c:v>いまい</c:v>
                  </c:pt>
                  <c:pt idx="4">
                    <c:v>せせら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△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井上</c:v>
                  </c:pt>
                  <c:pt idx="1">
                    <c:v>公太郎</c:v>
                  </c:pt>
                  <c:pt idx="2">
                    <c:v>男</c:v>
                  </c:pt>
                  <c:pt idx="3">
                    <c:v>いのうえ</c:v>
                  </c:pt>
                  <c:pt idx="4">
                    <c:v>こうたろう</c:v>
                  </c:pt>
                  <c:pt idx="5">
                    <c:v>○</c:v>
                  </c:pt>
                </c:lvl>
                <c:lvl>
                  <c:pt idx="0">
                    <c:v>石塚</c:v>
                  </c:pt>
                  <c:pt idx="1">
                    <c:v>万和</c:v>
                  </c:pt>
                  <c:pt idx="2">
                    <c:v>男</c:v>
                  </c:pt>
                  <c:pt idx="3">
                    <c:v>いしづか</c:v>
                  </c:pt>
                  <c:pt idx="4">
                    <c:v>まお</c:v>
                  </c:pt>
                </c:lvl>
                <c:lvl>
                  <c:pt idx="0">
                    <c:v>青木</c:v>
                  </c:pt>
                  <c:pt idx="1">
                    <c:v>成</c:v>
                  </c:pt>
                  <c:pt idx="2">
                    <c:v>男</c:v>
                  </c:pt>
                  <c:pt idx="3">
                    <c:v>あおき</c:v>
                  </c:pt>
                  <c:pt idx="4">
                    <c:v>なる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思ったより英語の成績が伸びなかった</c:v>
                  </c:pt>
                  <c:pt idx="9">
                    <c:v>ライティング⇒小論文基礎</c:v>
                  </c:pt>
                </c:lvl>
                <c:lvl>
                  <c:pt idx="5">
                    <c:v>提</c:v>
                  </c:pt>
                  <c:pt idx="6">
                    <c:v>更</c:v>
                  </c:pt>
                  <c:pt idx="7">
                    <c:v>談</c:v>
                  </c:pt>
                  <c:pt idx="8">
                    <c:v>理由</c:v>
                  </c:pt>
                  <c:pt idx="9">
                    <c:v>変更前</c:v>
                  </c:pt>
                </c:lvl>
                <c:lvl>
                  <c:pt idx="6">
                    <c:v>変</c:v>
                  </c:pt>
                  <c:pt idx="7">
                    <c:v>面</c:v>
                  </c:pt>
                </c:lvl>
              </c:multiLvlStrCache>
            </c:multiLvlStrRef>
          </c:cat>
          <c:val>
            <c:numRef>
              <c:f>科目変更面談!$B$39:$K$39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;0;">
                  <c:v>0</c:v>
                </c:pt>
                <c:pt idx="4" formatCode="0;0;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6A-43CD-8E40-27863B0B4E6B}"/>
            </c:ext>
          </c:extLst>
        </c:ser>
        <c:ser>
          <c:idx val="2"/>
          <c:order val="2"/>
          <c:tx>
            <c:strRef>
              <c:f>科目変更面談!$A$40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科目変更面談!$B$3:$K$37</c:f>
              <c:multiLvlStrCache>
                <c:ptCount val="10"/>
                <c:lvl>
                  <c:pt idx="0">
                    <c:v>宮澤</c:v>
                  </c:pt>
                  <c:pt idx="1">
                    <c:v>獅成</c:v>
                  </c:pt>
                  <c:pt idx="2">
                    <c:v>男</c:v>
                  </c:pt>
                  <c:pt idx="3">
                    <c:v>みやざわ</c:v>
                  </c:pt>
                  <c:pt idx="4">
                    <c:v>しせい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春はやりたいことが決まっておらず、点が取れた理系を選んでいたが、OCに行く等する中で、経営学部や経済学部のような文系学部を受験したくなったため、文系へ変更したい</c:v>
                  </c:pt>
                  <c:pt idx="9">
                    <c:v>数II物理数Bラ⇒国語世界史ラ企業</c:v>
                  </c:pt>
                </c:lvl>
                <c:lvl>
                  <c:pt idx="0">
                    <c:v>水野</c:v>
                  </c:pt>
                  <c:pt idx="1">
                    <c:v>朔弥</c:v>
                  </c:pt>
                  <c:pt idx="2">
                    <c:v>男</c:v>
                  </c:pt>
                  <c:pt idx="3">
                    <c:v>みずの</c:v>
                  </c:pt>
                  <c:pt idx="4">
                    <c:v>さくや</c:v>
                  </c:pt>
                </c:lvl>
                <c:lvl>
                  <c:pt idx="0">
                    <c:v>松村</c:v>
                  </c:pt>
                  <c:pt idx="1">
                    <c:v>香海</c:v>
                  </c:pt>
                  <c:pt idx="2">
                    <c:v>女</c:v>
                  </c:pt>
                  <c:pt idx="3">
                    <c:v>まつむら</c:v>
                  </c:pt>
                  <c:pt idx="4">
                    <c:v>こうみ</c:v>
                  </c:pt>
                </c:lvl>
                <c:lvl>
                  <c:pt idx="0">
                    <c:v>備前</c:v>
                  </c:pt>
                  <c:pt idx="1">
                    <c:v>七海</c:v>
                  </c:pt>
                  <c:pt idx="2">
                    <c:v>女</c:v>
                  </c:pt>
                  <c:pt idx="3">
                    <c:v>びぜん</c:v>
                  </c:pt>
                  <c:pt idx="4">
                    <c:v>ななみ</c:v>
                  </c:pt>
                  <c:pt idx="5">
                    <c:v>○</c:v>
                  </c:pt>
                </c:lvl>
                <c:lvl>
                  <c:pt idx="0">
                    <c:v>東島</c:v>
                  </c:pt>
                  <c:pt idx="1">
                    <c:v>若菜</c:v>
                  </c:pt>
                  <c:pt idx="2">
                    <c:v>女</c:v>
                  </c:pt>
                  <c:pt idx="3">
                    <c:v>ひがしじま</c:v>
                  </c:pt>
                  <c:pt idx="4">
                    <c:v>わかな</c:v>
                  </c:pt>
                  <c:pt idx="5">
                    <c:v>○</c:v>
                  </c:pt>
                </c:lvl>
                <c:lvl>
                  <c:pt idx="0">
                    <c:v>秦</c:v>
                  </c:pt>
                  <c:pt idx="1">
                    <c:v>瑞樹</c:v>
                  </c:pt>
                  <c:pt idx="2">
                    <c:v>男</c:v>
                  </c:pt>
                  <c:pt idx="3">
                    <c:v>はた</c:v>
                  </c:pt>
                  <c:pt idx="4">
                    <c:v>みずき</c:v>
                  </c:pt>
                  <c:pt idx="5">
                    <c:v>○</c:v>
                  </c:pt>
                </c:lvl>
                <c:lvl>
                  <c:pt idx="0">
                    <c:v>芳賀</c:v>
                  </c:pt>
                  <c:pt idx="1">
                    <c:v>海生</c:v>
                  </c:pt>
                  <c:pt idx="2">
                    <c:v>男</c:v>
                  </c:pt>
                  <c:pt idx="3">
                    <c:v>はが</c:v>
                  </c:pt>
                  <c:pt idx="4">
                    <c:v>かいせい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歴史総合を受けていく中で、日本史の方が向いていると感じた。また、OCに行く等する中で、起業に興味を持った</c:v>
                  </c:pt>
                  <c:pt idx="9">
                    <c:v>世界史、小論文</c:v>
                  </c:pt>
                </c:lvl>
                <c:lvl>
                  <c:pt idx="0">
                    <c:v>中山</c:v>
                  </c:pt>
                  <c:pt idx="1">
                    <c:v>颯</c:v>
                  </c:pt>
                  <c:pt idx="2">
                    <c:v>男</c:v>
                  </c:pt>
                  <c:pt idx="3">
                    <c:v>なかやま</c:v>
                  </c:pt>
                  <c:pt idx="4">
                    <c:v>そう</c:v>
                  </c:pt>
                </c:lvl>
                <c:lvl>
                  <c:pt idx="0">
                    <c:v>中村</c:v>
                  </c:pt>
                  <c:pt idx="1">
                    <c:v>蒼羽</c:v>
                  </c:pt>
                  <c:pt idx="2">
                    <c:v>男</c:v>
                  </c:pt>
                  <c:pt idx="3">
                    <c:v>なかむら</c:v>
                  </c:pt>
                  <c:pt idx="4">
                    <c:v>あおば</c:v>
                  </c:pt>
                </c:lvl>
                <c:lvl>
                  <c:pt idx="0">
                    <c:v>中西</c:v>
                  </c:pt>
                  <c:pt idx="1">
                    <c:v>敬太</c:v>
                  </c:pt>
                  <c:pt idx="2">
                    <c:v>男</c:v>
                  </c:pt>
                  <c:pt idx="3">
                    <c:v>なかにし</c:v>
                  </c:pt>
                  <c:pt idx="4">
                    <c:v>けいた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どうしても英語ができるようになりたいと思ったため。ライティングの評定1の可能性を感じながら二年生を過ごす覚悟はある</c:v>
                  </c:pt>
                  <c:pt idx="9">
                    <c:v>起業探求⇒ライティング</c:v>
                  </c:pt>
                </c:lvl>
                <c:lvl>
                  <c:pt idx="0">
                    <c:v>津滝</c:v>
                  </c:pt>
                  <c:pt idx="1">
                    <c:v>智也</c:v>
                  </c:pt>
                  <c:pt idx="2">
                    <c:v>男</c:v>
                  </c:pt>
                  <c:pt idx="3">
                    <c:v>つたき</c:v>
                  </c:pt>
                  <c:pt idx="4">
                    <c:v>ともや</c:v>
                  </c:pt>
                  <c:pt idx="5">
                    <c:v>○</c:v>
                  </c:pt>
                </c:lvl>
                <c:lvl>
                  <c:pt idx="0">
                    <c:v>辻本</c:v>
                  </c:pt>
                  <c:pt idx="1">
                    <c:v>あんず</c:v>
                  </c:pt>
                  <c:pt idx="2">
                    <c:v>女</c:v>
                  </c:pt>
                  <c:pt idx="3">
                    <c:v>つじもと</c:v>
                  </c:pt>
                  <c:pt idx="4">
                    <c:v>あんず</c:v>
                  </c:pt>
                  <c:pt idx="5">
                    <c:v>○</c:v>
                  </c:pt>
                </c:lvl>
                <c:lvl>
                  <c:pt idx="0">
                    <c:v>田鍋</c:v>
                  </c:pt>
                  <c:pt idx="1">
                    <c:v>茉羽</c:v>
                  </c:pt>
                  <c:pt idx="2">
                    <c:v>女</c:v>
                  </c:pt>
                  <c:pt idx="3">
                    <c:v>たなべ</c:v>
                  </c:pt>
                  <c:pt idx="4">
                    <c:v>まう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高橋</c:v>
                  </c:pt>
                  <c:pt idx="1">
                    <c:v>芳帆</c:v>
                  </c:pt>
                  <c:pt idx="2">
                    <c:v>女</c:v>
                  </c:pt>
                  <c:pt idx="3">
                    <c:v>たかはし</c:v>
                  </c:pt>
                  <c:pt idx="4">
                    <c:v>かほ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最初は建築系に行こうと思って物理を考えていたが、今は体育系を考えているので生物を選択した</c:v>
                  </c:pt>
                  <c:pt idx="9">
                    <c:v>物理</c:v>
                  </c:pt>
                </c:lvl>
                <c:lvl>
                  <c:pt idx="0">
                    <c:v>瀬戸</c:v>
                  </c:pt>
                  <c:pt idx="1">
                    <c:v>南翔</c:v>
                  </c:pt>
                  <c:pt idx="2">
                    <c:v>男</c:v>
                  </c:pt>
                  <c:pt idx="3">
                    <c:v>せと</c:v>
                  </c:pt>
                  <c:pt idx="4">
                    <c:v>みなと</c:v>
                  </c:pt>
                  <c:pt idx="5">
                    <c:v>○</c:v>
                  </c:pt>
                </c:lvl>
                <c:lvl>
                  <c:pt idx="0">
                    <c:v>須藤</c:v>
                  </c:pt>
                  <c:pt idx="1">
                    <c:v>杏</c:v>
                  </c:pt>
                  <c:pt idx="2">
                    <c:v>女</c:v>
                  </c:pt>
                  <c:pt idx="3">
                    <c:v>すどう</c:v>
                  </c:pt>
                  <c:pt idx="4">
                    <c:v>あん</c:v>
                  </c:pt>
                </c:lvl>
                <c:lvl>
                  <c:pt idx="0">
                    <c:v>小路</c:v>
                  </c:pt>
                  <c:pt idx="1">
                    <c:v>真菜</c:v>
                  </c:pt>
                  <c:pt idx="2">
                    <c:v>女</c:v>
                  </c:pt>
                  <c:pt idx="3">
                    <c:v>しょうじ</c:v>
                  </c:pt>
                  <c:pt idx="4">
                    <c:v>まな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世界史⇒日本史</c:v>
                  </c:pt>
                </c:lvl>
                <c:lvl>
                  <c:pt idx="0">
                    <c:v>清水</c:v>
                  </c:pt>
                  <c:pt idx="1">
                    <c:v>彩</c:v>
                  </c:pt>
                  <c:pt idx="2">
                    <c:v>女</c:v>
                  </c:pt>
                  <c:pt idx="3">
                    <c:v>しみず</c:v>
                  </c:pt>
                  <c:pt idx="4">
                    <c:v>あや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日本史⇒世界史</c:v>
                  </c:pt>
                </c:lvl>
                <c:lvl>
                  <c:pt idx="0">
                    <c:v>佐藤</c:v>
                  </c:pt>
                  <c:pt idx="1">
                    <c:v>愛夏</c:v>
                  </c:pt>
                  <c:pt idx="2">
                    <c:v>女</c:v>
                  </c:pt>
                  <c:pt idx="3">
                    <c:v>さとう</c:v>
                  </c:pt>
                  <c:pt idx="4">
                    <c:v>あいか</c:v>
                  </c:pt>
                  <c:pt idx="5">
                    <c:v>○</c:v>
                  </c:pt>
                </c:lvl>
                <c:lvl>
                  <c:pt idx="0">
                    <c:v>笹沼</c:v>
                  </c:pt>
                  <c:pt idx="1">
                    <c:v>萌々枝</c:v>
                  </c:pt>
                  <c:pt idx="2">
                    <c:v>女</c:v>
                  </c:pt>
                  <c:pt idx="3">
                    <c:v>ささぬま</c:v>
                  </c:pt>
                  <c:pt idx="4">
                    <c:v>ももえ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</c:v>
                  </c:pt>
                </c:lvl>
                <c:lvl>
                  <c:pt idx="0">
                    <c:v>佐久間</c:v>
                  </c:pt>
                  <c:pt idx="1">
                    <c:v>大地</c:v>
                  </c:pt>
                  <c:pt idx="2">
                    <c:v>男</c:v>
                  </c:pt>
                  <c:pt idx="3">
                    <c:v>さくま</c:v>
                  </c:pt>
                  <c:pt idx="4">
                    <c:v>だいち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</c:v>
                  </c:pt>
                </c:lvl>
                <c:lvl>
                  <c:pt idx="0">
                    <c:v>小林</c:v>
                  </c:pt>
                  <c:pt idx="1">
                    <c:v>環</c:v>
                  </c:pt>
                  <c:pt idx="2">
                    <c:v>男</c:v>
                  </c:pt>
                  <c:pt idx="3">
                    <c:v>こばやし</c:v>
                  </c:pt>
                  <c:pt idx="4">
                    <c:v>かん</c:v>
                  </c:pt>
                  <c:pt idx="5">
                    <c:v>○</c:v>
                  </c:pt>
                </c:lvl>
                <c:lvl>
                  <c:pt idx="0">
                    <c:v>笠原</c:v>
                  </c:pt>
                  <c:pt idx="1">
                    <c:v>杏月</c:v>
                  </c:pt>
                  <c:pt idx="2">
                    <c:v>女</c:v>
                  </c:pt>
                  <c:pt idx="3">
                    <c:v>かさはら</c:v>
                  </c:pt>
                  <c:pt idx="4">
                    <c:v>あづき</c:v>
                  </c:pt>
                  <c:pt idx="5">
                    <c:v>○</c:v>
                  </c:pt>
                </c:lvl>
                <c:lvl>
                  <c:pt idx="0">
                    <c:v>尾籠</c:v>
                  </c:pt>
                  <c:pt idx="1">
                    <c:v>紗紀</c:v>
                  </c:pt>
                  <c:pt idx="2">
                    <c:v>女</c:v>
                  </c:pt>
                  <c:pt idx="3">
                    <c:v>おごもり</c:v>
                  </c:pt>
                  <c:pt idx="4">
                    <c:v>さき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当初は理系一教科受験で物理を使おうと考えていたが、理系二教科受験も視野に入れるようになった。その際、物理は自分で勉強できるが、化学は教えてほしいというところから選択を変更した</c:v>
                  </c:pt>
                  <c:pt idx="9">
                    <c:v>物理</c:v>
                  </c:pt>
                </c:lvl>
                <c:lvl>
                  <c:pt idx="0">
                    <c:v>岡田</c:v>
                  </c:pt>
                  <c:pt idx="1">
                    <c:v>輝也</c:v>
                  </c:pt>
                  <c:pt idx="2">
                    <c:v>男</c:v>
                  </c:pt>
                  <c:pt idx="3">
                    <c:v>おかだ</c:v>
                  </c:pt>
                  <c:pt idx="4">
                    <c:v>きなり</c:v>
                  </c:pt>
                  <c:pt idx="5">
                    <c:v>○</c:v>
                  </c:pt>
                </c:lvl>
                <c:lvl>
                  <c:pt idx="0">
                    <c:v>太田</c:v>
                  </c:pt>
                  <c:pt idx="1">
                    <c:v>茉奈美</c:v>
                  </c:pt>
                  <c:pt idx="2">
                    <c:v>女</c:v>
                  </c:pt>
                  <c:pt idx="3">
                    <c:v>おおた</c:v>
                  </c:pt>
                  <c:pt idx="4">
                    <c:v>まなみ</c:v>
                  </c:pt>
                  <c:pt idx="5">
                    <c:v>○</c:v>
                  </c:pt>
                </c:lvl>
                <c:lvl>
                  <c:pt idx="0">
                    <c:v>海老塚</c:v>
                  </c:pt>
                  <c:pt idx="1">
                    <c:v>あみ</c:v>
                  </c:pt>
                  <c:pt idx="2">
                    <c:v>女</c:v>
                  </c:pt>
                  <c:pt idx="3">
                    <c:v>えびづか</c:v>
                  </c:pt>
                  <c:pt idx="4">
                    <c:v>あみ</c:v>
                  </c:pt>
                  <c:pt idx="5">
                    <c:v>○</c:v>
                  </c:pt>
                </c:lvl>
                <c:lvl>
                  <c:pt idx="0">
                    <c:v>内門</c:v>
                  </c:pt>
                  <c:pt idx="1">
                    <c:v>幸誠</c:v>
                  </c:pt>
                  <c:pt idx="2">
                    <c:v>男</c:v>
                  </c:pt>
                  <c:pt idx="3">
                    <c:v>うちかど</c:v>
                  </c:pt>
                  <c:pt idx="4">
                    <c:v>こうせい</c:v>
                  </c:pt>
                  <c:pt idx="5">
                    <c:v>○</c:v>
                  </c:pt>
                </c:lvl>
                <c:lvl>
                  <c:pt idx="0">
                    <c:v>伊禮門</c:v>
                  </c:pt>
                  <c:pt idx="1">
                    <c:v>和之</c:v>
                  </c:pt>
                  <c:pt idx="2">
                    <c:v>男</c:v>
                  </c:pt>
                  <c:pt idx="3">
                    <c:v>いれかど</c:v>
                  </c:pt>
                  <c:pt idx="4">
                    <c:v>かずゆき</c:v>
                  </c:pt>
                  <c:pt idx="5">
                    <c:v>○</c:v>
                  </c:pt>
                </c:lvl>
                <c:lvl>
                  <c:pt idx="0">
                    <c:v>今井</c:v>
                  </c:pt>
                  <c:pt idx="1">
                    <c:v>星々空</c:v>
                  </c:pt>
                  <c:pt idx="2">
                    <c:v>女</c:v>
                  </c:pt>
                  <c:pt idx="3">
                    <c:v>いまい</c:v>
                  </c:pt>
                  <c:pt idx="4">
                    <c:v>せせら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△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井上</c:v>
                  </c:pt>
                  <c:pt idx="1">
                    <c:v>公太郎</c:v>
                  </c:pt>
                  <c:pt idx="2">
                    <c:v>男</c:v>
                  </c:pt>
                  <c:pt idx="3">
                    <c:v>いのうえ</c:v>
                  </c:pt>
                  <c:pt idx="4">
                    <c:v>こうたろう</c:v>
                  </c:pt>
                  <c:pt idx="5">
                    <c:v>○</c:v>
                  </c:pt>
                </c:lvl>
                <c:lvl>
                  <c:pt idx="0">
                    <c:v>石塚</c:v>
                  </c:pt>
                  <c:pt idx="1">
                    <c:v>万和</c:v>
                  </c:pt>
                  <c:pt idx="2">
                    <c:v>男</c:v>
                  </c:pt>
                  <c:pt idx="3">
                    <c:v>いしづか</c:v>
                  </c:pt>
                  <c:pt idx="4">
                    <c:v>まお</c:v>
                  </c:pt>
                </c:lvl>
                <c:lvl>
                  <c:pt idx="0">
                    <c:v>青木</c:v>
                  </c:pt>
                  <c:pt idx="1">
                    <c:v>成</c:v>
                  </c:pt>
                  <c:pt idx="2">
                    <c:v>男</c:v>
                  </c:pt>
                  <c:pt idx="3">
                    <c:v>あおき</c:v>
                  </c:pt>
                  <c:pt idx="4">
                    <c:v>なる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思ったより英語の成績が伸びなかった</c:v>
                  </c:pt>
                  <c:pt idx="9">
                    <c:v>ライティング⇒小論文基礎</c:v>
                  </c:pt>
                </c:lvl>
                <c:lvl>
                  <c:pt idx="5">
                    <c:v>提</c:v>
                  </c:pt>
                  <c:pt idx="6">
                    <c:v>更</c:v>
                  </c:pt>
                  <c:pt idx="7">
                    <c:v>談</c:v>
                  </c:pt>
                  <c:pt idx="8">
                    <c:v>理由</c:v>
                  </c:pt>
                  <c:pt idx="9">
                    <c:v>変更前</c:v>
                  </c:pt>
                </c:lvl>
                <c:lvl>
                  <c:pt idx="6">
                    <c:v>変</c:v>
                  </c:pt>
                  <c:pt idx="7">
                    <c:v>面</c:v>
                  </c:pt>
                </c:lvl>
              </c:multiLvlStrCache>
            </c:multiLvlStrRef>
          </c:cat>
          <c:val>
            <c:numRef>
              <c:f>科目変更面談!$B$40:$K$40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;0;">
                  <c:v>0</c:v>
                </c:pt>
                <c:pt idx="4" formatCode="0;0;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6A-43CD-8E40-27863B0B4E6B}"/>
            </c:ext>
          </c:extLst>
        </c:ser>
        <c:ser>
          <c:idx val="3"/>
          <c:order val="3"/>
          <c:tx>
            <c:strRef>
              <c:f>科目変更面談!$A$41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科目変更面談!$B$3:$K$37</c:f>
              <c:multiLvlStrCache>
                <c:ptCount val="10"/>
                <c:lvl>
                  <c:pt idx="0">
                    <c:v>宮澤</c:v>
                  </c:pt>
                  <c:pt idx="1">
                    <c:v>獅成</c:v>
                  </c:pt>
                  <c:pt idx="2">
                    <c:v>男</c:v>
                  </c:pt>
                  <c:pt idx="3">
                    <c:v>みやざわ</c:v>
                  </c:pt>
                  <c:pt idx="4">
                    <c:v>しせい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春はやりたいことが決まっておらず、点が取れた理系を選んでいたが、OCに行く等する中で、経営学部や経済学部のような文系学部を受験したくなったため、文系へ変更したい</c:v>
                  </c:pt>
                  <c:pt idx="9">
                    <c:v>数II物理数Bラ⇒国語世界史ラ企業</c:v>
                  </c:pt>
                </c:lvl>
                <c:lvl>
                  <c:pt idx="0">
                    <c:v>水野</c:v>
                  </c:pt>
                  <c:pt idx="1">
                    <c:v>朔弥</c:v>
                  </c:pt>
                  <c:pt idx="2">
                    <c:v>男</c:v>
                  </c:pt>
                  <c:pt idx="3">
                    <c:v>みずの</c:v>
                  </c:pt>
                  <c:pt idx="4">
                    <c:v>さくや</c:v>
                  </c:pt>
                </c:lvl>
                <c:lvl>
                  <c:pt idx="0">
                    <c:v>松村</c:v>
                  </c:pt>
                  <c:pt idx="1">
                    <c:v>香海</c:v>
                  </c:pt>
                  <c:pt idx="2">
                    <c:v>女</c:v>
                  </c:pt>
                  <c:pt idx="3">
                    <c:v>まつむら</c:v>
                  </c:pt>
                  <c:pt idx="4">
                    <c:v>こうみ</c:v>
                  </c:pt>
                </c:lvl>
                <c:lvl>
                  <c:pt idx="0">
                    <c:v>備前</c:v>
                  </c:pt>
                  <c:pt idx="1">
                    <c:v>七海</c:v>
                  </c:pt>
                  <c:pt idx="2">
                    <c:v>女</c:v>
                  </c:pt>
                  <c:pt idx="3">
                    <c:v>びぜん</c:v>
                  </c:pt>
                  <c:pt idx="4">
                    <c:v>ななみ</c:v>
                  </c:pt>
                  <c:pt idx="5">
                    <c:v>○</c:v>
                  </c:pt>
                </c:lvl>
                <c:lvl>
                  <c:pt idx="0">
                    <c:v>東島</c:v>
                  </c:pt>
                  <c:pt idx="1">
                    <c:v>若菜</c:v>
                  </c:pt>
                  <c:pt idx="2">
                    <c:v>女</c:v>
                  </c:pt>
                  <c:pt idx="3">
                    <c:v>ひがしじま</c:v>
                  </c:pt>
                  <c:pt idx="4">
                    <c:v>わかな</c:v>
                  </c:pt>
                  <c:pt idx="5">
                    <c:v>○</c:v>
                  </c:pt>
                </c:lvl>
                <c:lvl>
                  <c:pt idx="0">
                    <c:v>秦</c:v>
                  </c:pt>
                  <c:pt idx="1">
                    <c:v>瑞樹</c:v>
                  </c:pt>
                  <c:pt idx="2">
                    <c:v>男</c:v>
                  </c:pt>
                  <c:pt idx="3">
                    <c:v>はた</c:v>
                  </c:pt>
                  <c:pt idx="4">
                    <c:v>みずき</c:v>
                  </c:pt>
                  <c:pt idx="5">
                    <c:v>○</c:v>
                  </c:pt>
                </c:lvl>
                <c:lvl>
                  <c:pt idx="0">
                    <c:v>芳賀</c:v>
                  </c:pt>
                  <c:pt idx="1">
                    <c:v>海生</c:v>
                  </c:pt>
                  <c:pt idx="2">
                    <c:v>男</c:v>
                  </c:pt>
                  <c:pt idx="3">
                    <c:v>はが</c:v>
                  </c:pt>
                  <c:pt idx="4">
                    <c:v>かいせい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歴史総合を受けていく中で、日本史の方が向いていると感じた。また、OCに行く等する中で、起業に興味を持った</c:v>
                  </c:pt>
                  <c:pt idx="9">
                    <c:v>世界史、小論文</c:v>
                  </c:pt>
                </c:lvl>
                <c:lvl>
                  <c:pt idx="0">
                    <c:v>中山</c:v>
                  </c:pt>
                  <c:pt idx="1">
                    <c:v>颯</c:v>
                  </c:pt>
                  <c:pt idx="2">
                    <c:v>男</c:v>
                  </c:pt>
                  <c:pt idx="3">
                    <c:v>なかやま</c:v>
                  </c:pt>
                  <c:pt idx="4">
                    <c:v>そう</c:v>
                  </c:pt>
                </c:lvl>
                <c:lvl>
                  <c:pt idx="0">
                    <c:v>中村</c:v>
                  </c:pt>
                  <c:pt idx="1">
                    <c:v>蒼羽</c:v>
                  </c:pt>
                  <c:pt idx="2">
                    <c:v>男</c:v>
                  </c:pt>
                  <c:pt idx="3">
                    <c:v>なかむら</c:v>
                  </c:pt>
                  <c:pt idx="4">
                    <c:v>あおば</c:v>
                  </c:pt>
                </c:lvl>
                <c:lvl>
                  <c:pt idx="0">
                    <c:v>中西</c:v>
                  </c:pt>
                  <c:pt idx="1">
                    <c:v>敬太</c:v>
                  </c:pt>
                  <c:pt idx="2">
                    <c:v>男</c:v>
                  </c:pt>
                  <c:pt idx="3">
                    <c:v>なかにし</c:v>
                  </c:pt>
                  <c:pt idx="4">
                    <c:v>けいた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どうしても英語ができるようになりたいと思ったため。ライティングの評定1の可能性を感じながら二年生を過ごす覚悟はある</c:v>
                  </c:pt>
                  <c:pt idx="9">
                    <c:v>起業探求⇒ライティング</c:v>
                  </c:pt>
                </c:lvl>
                <c:lvl>
                  <c:pt idx="0">
                    <c:v>津滝</c:v>
                  </c:pt>
                  <c:pt idx="1">
                    <c:v>智也</c:v>
                  </c:pt>
                  <c:pt idx="2">
                    <c:v>男</c:v>
                  </c:pt>
                  <c:pt idx="3">
                    <c:v>つたき</c:v>
                  </c:pt>
                  <c:pt idx="4">
                    <c:v>ともや</c:v>
                  </c:pt>
                  <c:pt idx="5">
                    <c:v>○</c:v>
                  </c:pt>
                </c:lvl>
                <c:lvl>
                  <c:pt idx="0">
                    <c:v>辻本</c:v>
                  </c:pt>
                  <c:pt idx="1">
                    <c:v>あんず</c:v>
                  </c:pt>
                  <c:pt idx="2">
                    <c:v>女</c:v>
                  </c:pt>
                  <c:pt idx="3">
                    <c:v>つじもと</c:v>
                  </c:pt>
                  <c:pt idx="4">
                    <c:v>あんず</c:v>
                  </c:pt>
                  <c:pt idx="5">
                    <c:v>○</c:v>
                  </c:pt>
                </c:lvl>
                <c:lvl>
                  <c:pt idx="0">
                    <c:v>田鍋</c:v>
                  </c:pt>
                  <c:pt idx="1">
                    <c:v>茉羽</c:v>
                  </c:pt>
                  <c:pt idx="2">
                    <c:v>女</c:v>
                  </c:pt>
                  <c:pt idx="3">
                    <c:v>たなべ</c:v>
                  </c:pt>
                  <c:pt idx="4">
                    <c:v>まう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高橋</c:v>
                  </c:pt>
                  <c:pt idx="1">
                    <c:v>芳帆</c:v>
                  </c:pt>
                  <c:pt idx="2">
                    <c:v>女</c:v>
                  </c:pt>
                  <c:pt idx="3">
                    <c:v>たかはし</c:v>
                  </c:pt>
                  <c:pt idx="4">
                    <c:v>かほ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最初は建築系に行こうと思って物理を考えていたが、今は体育系を考えているので生物を選択した</c:v>
                  </c:pt>
                  <c:pt idx="9">
                    <c:v>物理</c:v>
                  </c:pt>
                </c:lvl>
                <c:lvl>
                  <c:pt idx="0">
                    <c:v>瀬戸</c:v>
                  </c:pt>
                  <c:pt idx="1">
                    <c:v>南翔</c:v>
                  </c:pt>
                  <c:pt idx="2">
                    <c:v>男</c:v>
                  </c:pt>
                  <c:pt idx="3">
                    <c:v>せと</c:v>
                  </c:pt>
                  <c:pt idx="4">
                    <c:v>みなと</c:v>
                  </c:pt>
                  <c:pt idx="5">
                    <c:v>○</c:v>
                  </c:pt>
                </c:lvl>
                <c:lvl>
                  <c:pt idx="0">
                    <c:v>須藤</c:v>
                  </c:pt>
                  <c:pt idx="1">
                    <c:v>杏</c:v>
                  </c:pt>
                  <c:pt idx="2">
                    <c:v>女</c:v>
                  </c:pt>
                  <c:pt idx="3">
                    <c:v>すどう</c:v>
                  </c:pt>
                  <c:pt idx="4">
                    <c:v>あん</c:v>
                  </c:pt>
                </c:lvl>
                <c:lvl>
                  <c:pt idx="0">
                    <c:v>小路</c:v>
                  </c:pt>
                  <c:pt idx="1">
                    <c:v>真菜</c:v>
                  </c:pt>
                  <c:pt idx="2">
                    <c:v>女</c:v>
                  </c:pt>
                  <c:pt idx="3">
                    <c:v>しょうじ</c:v>
                  </c:pt>
                  <c:pt idx="4">
                    <c:v>まな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世界史⇒日本史</c:v>
                  </c:pt>
                </c:lvl>
                <c:lvl>
                  <c:pt idx="0">
                    <c:v>清水</c:v>
                  </c:pt>
                  <c:pt idx="1">
                    <c:v>彩</c:v>
                  </c:pt>
                  <c:pt idx="2">
                    <c:v>女</c:v>
                  </c:pt>
                  <c:pt idx="3">
                    <c:v>しみず</c:v>
                  </c:pt>
                  <c:pt idx="4">
                    <c:v>あや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日本史⇒世界史</c:v>
                  </c:pt>
                </c:lvl>
                <c:lvl>
                  <c:pt idx="0">
                    <c:v>佐藤</c:v>
                  </c:pt>
                  <c:pt idx="1">
                    <c:v>愛夏</c:v>
                  </c:pt>
                  <c:pt idx="2">
                    <c:v>女</c:v>
                  </c:pt>
                  <c:pt idx="3">
                    <c:v>さとう</c:v>
                  </c:pt>
                  <c:pt idx="4">
                    <c:v>あいか</c:v>
                  </c:pt>
                  <c:pt idx="5">
                    <c:v>○</c:v>
                  </c:pt>
                </c:lvl>
                <c:lvl>
                  <c:pt idx="0">
                    <c:v>笹沼</c:v>
                  </c:pt>
                  <c:pt idx="1">
                    <c:v>萌々枝</c:v>
                  </c:pt>
                  <c:pt idx="2">
                    <c:v>女</c:v>
                  </c:pt>
                  <c:pt idx="3">
                    <c:v>ささぬま</c:v>
                  </c:pt>
                  <c:pt idx="4">
                    <c:v>ももえ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</c:v>
                  </c:pt>
                </c:lvl>
                <c:lvl>
                  <c:pt idx="0">
                    <c:v>佐久間</c:v>
                  </c:pt>
                  <c:pt idx="1">
                    <c:v>大地</c:v>
                  </c:pt>
                  <c:pt idx="2">
                    <c:v>男</c:v>
                  </c:pt>
                  <c:pt idx="3">
                    <c:v>さくま</c:v>
                  </c:pt>
                  <c:pt idx="4">
                    <c:v>だいち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</c:v>
                  </c:pt>
                </c:lvl>
                <c:lvl>
                  <c:pt idx="0">
                    <c:v>小林</c:v>
                  </c:pt>
                  <c:pt idx="1">
                    <c:v>環</c:v>
                  </c:pt>
                  <c:pt idx="2">
                    <c:v>男</c:v>
                  </c:pt>
                  <c:pt idx="3">
                    <c:v>こばやし</c:v>
                  </c:pt>
                  <c:pt idx="4">
                    <c:v>かん</c:v>
                  </c:pt>
                  <c:pt idx="5">
                    <c:v>○</c:v>
                  </c:pt>
                </c:lvl>
                <c:lvl>
                  <c:pt idx="0">
                    <c:v>笠原</c:v>
                  </c:pt>
                  <c:pt idx="1">
                    <c:v>杏月</c:v>
                  </c:pt>
                  <c:pt idx="2">
                    <c:v>女</c:v>
                  </c:pt>
                  <c:pt idx="3">
                    <c:v>かさはら</c:v>
                  </c:pt>
                  <c:pt idx="4">
                    <c:v>あづき</c:v>
                  </c:pt>
                  <c:pt idx="5">
                    <c:v>○</c:v>
                  </c:pt>
                </c:lvl>
                <c:lvl>
                  <c:pt idx="0">
                    <c:v>尾籠</c:v>
                  </c:pt>
                  <c:pt idx="1">
                    <c:v>紗紀</c:v>
                  </c:pt>
                  <c:pt idx="2">
                    <c:v>女</c:v>
                  </c:pt>
                  <c:pt idx="3">
                    <c:v>おごもり</c:v>
                  </c:pt>
                  <c:pt idx="4">
                    <c:v>さき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当初は理系一教科受験で物理を使おうと考えていたが、理系二教科受験も視野に入れるようになった。その際、物理は自分で勉強できるが、化学は教えてほしいというところから選択を変更した</c:v>
                  </c:pt>
                  <c:pt idx="9">
                    <c:v>物理</c:v>
                  </c:pt>
                </c:lvl>
                <c:lvl>
                  <c:pt idx="0">
                    <c:v>岡田</c:v>
                  </c:pt>
                  <c:pt idx="1">
                    <c:v>輝也</c:v>
                  </c:pt>
                  <c:pt idx="2">
                    <c:v>男</c:v>
                  </c:pt>
                  <c:pt idx="3">
                    <c:v>おかだ</c:v>
                  </c:pt>
                  <c:pt idx="4">
                    <c:v>きなり</c:v>
                  </c:pt>
                  <c:pt idx="5">
                    <c:v>○</c:v>
                  </c:pt>
                </c:lvl>
                <c:lvl>
                  <c:pt idx="0">
                    <c:v>太田</c:v>
                  </c:pt>
                  <c:pt idx="1">
                    <c:v>茉奈美</c:v>
                  </c:pt>
                  <c:pt idx="2">
                    <c:v>女</c:v>
                  </c:pt>
                  <c:pt idx="3">
                    <c:v>おおた</c:v>
                  </c:pt>
                  <c:pt idx="4">
                    <c:v>まなみ</c:v>
                  </c:pt>
                  <c:pt idx="5">
                    <c:v>○</c:v>
                  </c:pt>
                </c:lvl>
                <c:lvl>
                  <c:pt idx="0">
                    <c:v>海老塚</c:v>
                  </c:pt>
                  <c:pt idx="1">
                    <c:v>あみ</c:v>
                  </c:pt>
                  <c:pt idx="2">
                    <c:v>女</c:v>
                  </c:pt>
                  <c:pt idx="3">
                    <c:v>えびづか</c:v>
                  </c:pt>
                  <c:pt idx="4">
                    <c:v>あみ</c:v>
                  </c:pt>
                  <c:pt idx="5">
                    <c:v>○</c:v>
                  </c:pt>
                </c:lvl>
                <c:lvl>
                  <c:pt idx="0">
                    <c:v>内門</c:v>
                  </c:pt>
                  <c:pt idx="1">
                    <c:v>幸誠</c:v>
                  </c:pt>
                  <c:pt idx="2">
                    <c:v>男</c:v>
                  </c:pt>
                  <c:pt idx="3">
                    <c:v>うちかど</c:v>
                  </c:pt>
                  <c:pt idx="4">
                    <c:v>こうせい</c:v>
                  </c:pt>
                  <c:pt idx="5">
                    <c:v>○</c:v>
                  </c:pt>
                </c:lvl>
                <c:lvl>
                  <c:pt idx="0">
                    <c:v>伊禮門</c:v>
                  </c:pt>
                  <c:pt idx="1">
                    <c:v>和之</c:v>
                  </c:pt>
                  <c:pt idx="2">
                    <c:v>男</c:v>
                  </c:pt>
                  <c:pt idx="3">
                    <c:v>いれかど</c:v>
                  </c:pt>
                  <c:pt idx="4">
                    <c:v>かずゆき</c:v>
                  </c:pt>
                  <c:pt idx="5">
                    <c:v>○</c:v>
                  </c:pt>
                </c:lvl>
                <c:lvl>
                  <c:pt idx="0">
                    <c:v>今井</c:v>
                  </c:pt>
                  <c:pt idx="1">
                    <c:v>星々空</c:v>
                  </c:pt>
                  <c:pt idx="2">
                    <c:v>女</c:v>
                  </c:pt>
                  <c:pt idx="3">
                    <c:v>いまい</c:v>
                  </c:pt>
                  <c:pt idx="4">
                    <c:v>せせら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△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井上</c:v>
                  </c:pt>
                  <c:pt idx="1">
                    <c:v>公太郎</c:v>
                  </c:pt>
                  <c:pt idx="2">
                    <c:v>男</c:v>
                  </c:pt>
                  <c:pt idx="3">
                    <c:v>いのうえ</c:v>
                  </c:pt>
                  <c:pt idx="4">
                    <c:v>こうたろう</c:v>
                  </c:pt>
                  <c:pt idx="5">
                    <c:v>○</c:v>
                  </c:pt>
                </c:lvl>
                <c:lvl>
                  <c:pt idx="0">
                    <c:v>石塚</c:v>
                  </c:pt>
                  <c:pt idx="1">
                    <c:v>万和</c:v>
                  </c:pt>
                  <c:pt idx="2">
                    <c:v>男</c:v>
                  </c:pt>
                  <c:pt idx="3">
                    <c:v>いしづか</c:v>
                  </c:pt>
                  <c:pt idx="4">
                    <c:v>まお</c:v>
                  </c:pt>
                </c:lvl>
                <c:lvl>
                  <c:pt idx="0">
                    <c:v>青木</c:v>
                  </c:pt>
                  <c:pt idx="1">
                    <c:v>成</c:v>
                  </c:pt>
                  <c:pt idx="2">
                    <c:v>男</c:v>
                  </c:pt>
                  <c:pt idx="3">
                    <c:v>あおき</c:v>
                  </c:pt>
                  <c:pt idx="4">
                    <c:v>なる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思ったより英語の成績が伸びなかった</c:v>
                  </c:pt>
                  <c:pt idx="9">
                    <c:v>ライティング⇒小論文基礎</c:v>
                  </c:pt>
                </c:lvl>
                <c:lvl>
                  <c:pt idx="5">
                    <c:v>提</c:v>
                  </c:pt>
                  <c:pt idx="6">
                    <c:v>更</c:v>
                  </c:pt>
                  <c:pt idx="7">
                    <c:v>談</c:v>
                  </c:pt>
                  <c:pt idx="8">
                    <c:v>理由</c:v>
                  </c:pt>
                  <c:pt idx="9">
                    <c:v>変更前</c:v>
                  </c:pt>
                </c:lvl>
                <c:lvl>
                  <c:pt idx="6">
                    <c:v>変</c:v>
                  </c:pt>
                  <c:pt idx="7">
                    <c:v>面</c:v>
                  </c:pt>
                </c:lvl>
              </c:multiLvlStrCache>
            </c:multiLvlStrRef>
          </c:cat>
          <c:val>
            <c:numRef>
              <c:f>科目変更面談!$B$41:$K$41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4E6A-43CD-8E40-27863B0B4E6B}"/>
            </c:ext>
          </c:extLst>
        </c:ser>
        <c:ser>
          <c:idx val="4"/>
          <c:order val="4"/>
          <c:tx>
            <c:strRef>
              <c:f>科目変更面談!$A$42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科目変更面談!$B$3:$K$37</c:f>
              <c:multiLvlStrCache>
                <c:ptCount val="10"/>
                <c:lvl>
                  <c:pt idx="0">
                    <c:v>宮澤</c:v>
                  </c:pt>
                  <c:pt idx="1">
                    <c:v>獅成</c:v>
                  </c:pt>
                  <c:pt idx="2">
                    <c:v>男</c:v>
                  </c:pt>
                  <c:pt idx="3">
                    <c:v>みやざわ</c:v>
                  </c:pt>
                  <c:pt idx="4">
                    <c:v>しせい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春はやりたいことが決まっておらず、点が取れた理系を選んでいたが、OCに行く等する中で、経営学部や経済学部のような文系学部を受験したくなったため、文系へ変更したい</c:v>
                  </c:pt>
                  <c:pt idx="9">
                    <c:v>数II物理数Bラ⇒国語世界史ラ企業</c:v>
                  </c:pt>
                </c:lvl>
                <c:lvl>
                  <c:pt idx="0">
                    <c:v>水野</c:v>
                  </c:pt>
                  <c:pt idx="1">
                    <c:v>朔弥</c:v>
                  </c:pt>
                  <c:pt idx="2">
                    <c:v>男</c:v>
                  </c:pt>
                  <c:pt idx="3">
                    <c:v>みずの</c:v>
                  </c:pt>
                  <c:pt idx="4">
                    <c:v>さくや</c:v>
                  </c:pt>
                </c:lvl>
                <c:lvl>
                  <c:pt idx="0">
                    <c:v>松村</c:v>
                  </c:pt>
                  <c:pt idx="1">
                    <c:v>香海</c:v>
                  </c:pt>
                  <c:pt idx="2">
                    <c:v>女</c:v>
                  </c:pt>
                  <c:pt idx="3">
                    <c:v>まつむら</c:v>
                  </c:pt>
                  <c:pt idx="4">
                    <c:v>こうみ</c:v>
                  </c:pt>
                </c:lvl>
                <c:lvl>
                  <c:pt idx="0">
                    <c:v>備前</c:v>
                  </c:pt>
                  <c:pt idx="1">
                    <c:v>七海</c:v>
                  </c:pt>
                  <c:pt idx="2">
                    <c:v>女</c:v>
                  </c:pt>
                  <c:pt idx="3">
                    <c:v>びぜん</c:v>
                  </c:pt>
                  <c:pt idx="4">
                    <c:v>ななみ</c:v>
                  </c:pt>
                  <c:pt idx="5">
                    <c:v>○</c:v>
                  </c:pt>
                </c:lvl>
                <c:lvl>
                  <c:pt idx="0">
                    <c:v>東島</c:v>
                  </c:pt>
                  <c:pt idx="1">
                    <c:v>若菜</c:v>
                  </c:pt>
                  <c:pt idx="2">
                    <c:v>女</c:v>
                  </c:pt>
                  <c:pt idx="3">
                    <c:v>ひがしじま</c:v>
                  </c:pt>
                  <c:pt idx="4">
                    <c:v>わかな</c:v>
                  </c:pt>
                  <c:pt idx="5">
                    <c:v>○</c:v>
                  </c:pt>
                </c:lvl>
                <c:lvl>
                  <c:pt idx="0">
                    <c:v>秦</c:v>
                  </c:pt>
                  <c:pt idx="1">
                    <c:v>瑞樹</c:v>
                  </c:pt>
                  <c:pt idx="2">
                    <c:v>男</c:v>
                  </c:pt>
                  <c:pt idx="3">
                    <c:v>はた</c:v>
                  </c:pt>
                  <c:pt idx="4">
                    <c:v>みずき</c:v>
                  </c:pt>
                  <c:pt idx="5">
                    <c:v>○</c:v>
                  </c:pt>
                </c:lvl>
                <c:lvl>
                  <c:pt idx="0">
                    <c:v>芳賀</c:v>
                  </c:pt>
                  <c:pt idx="1">
                    <c:v>海生</c:v>
                  </c:pt>
                  <c:pt idx="2">
                    <c:v>男</c:v>
                  </c:pt>
                  <c:pt idx="3">
                    <c:v>はが</c:v>
                  </c:pt>
                  <c:pt idx="4">
                    <c:v>かいせい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歴史総合を受けていく中で、日本史の方が向いていると感じた。また、OCに行く等する中で、起業に興味を持った</c:v>
                  </c:pt>
                  <c:pt idx="9">
                    <c:v>世界史、小論文</c:v>
                  </c:pt>
                </c:lvl>
                <c:lvl>
                  <c:pt idx="0">
                    <c:v>中山</c:v>
                  </c:pt>
                  <c:pt idx="1">
                    <c:v>颯</c:v>
                  </c:pt>
                  <c:pt idx="2">
                    <c:v>男</c:v>
                  </c:pt>
                  <c:pt idx="3">
                    <c:v>なかやま</c:v>
                  </c:pt>
                  <c:pt idx="4">
                    <c:v>そう</c:v>
                  </c:pt>
                </c:lvl>
                <c:lvl>
                  <c:pt idx="0">
                    <c:v>中村</c:v>
                  </c:pt>
                  <c:pt idx="1">
                    <c:v>蒼羽</c:v>
                  </c:pt>
                  <c:pt idx="2">
                    <c:v>男</c:v>
                  </c:pt>
                  <c:pt idx="3">
                    <c:v>なかむら</c:v>
                  </c:pt>
                  <c:pt idx="4">
                    <c:v>あおば</c:v>
                  </c:pt>
                </c:lvl>
                <c:lvl>
                  <c:pt idx="0">
                    <c:v>中西</c:v>
                  </c:pt>
                  <c:pt idx="1">
                    <c:v>敬太</c:v>
                  </c:pt>
                  <c:pt idx="2">
                    <c:v>男</c:v>
                  </c:pt>
                  <c:pt idx="3">
                    <c:v>なかにし</c:v>
                  </c:pt>
                  <c:pt idx="4">
                    <c:v>けいた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どうしても英語ができるようになりたいと思ったため。ライティングの評定1の可能性を感じながら二年生を過ごす覚悟はある</c:v>
                  </c:pt>
                  <c:pt idx="9">
                    <c:v>起業探求⇒ライティング</c:v>
                  </c:pt>
                </c:lvl>
                <c:lvl>
                  <c:pt idx="0">
                    <c:v>津滝</c:v>
                  </c:pt>
                  <c:pt idx="1">
                    <c:v>智也</c:v>
                  </c:pt>
                  <c:pt idx="2">
                    <c:v>男</c:v>
                  </c:pt>
                  <c:pt idx="3">
                    <c:v>つたき</c:v>
                  </c:pt>
                  <c:pt idx="4">
                    <c:v>ともや</c:v>
                  </c:pt>
                  <c:pt idx="5">
                    <c:v>○</c:v>
                  </c:pt>
                </c:lvl>
                <c:lvl>
                  <c:pt idx="0">
                    <c:v>辻本</c:v>
                  </c:pt>
                  <c:pt idx="1">
                    <c:v>あんず</c:v>
                  </c:pt>
                  <c:pt idx="2">
                    <c:v>女</c:v>
                  </c:pt>
                  <c:pt idx="3">
                    <c:v>つじもと</c:v>
                  </c:pt>
                  <c:pt idx="4">
                    <c:v>あんず</c:v>
                  </c:pt>
                  <c:pt idx="5">
                    <c:v>○</c:v>
                  </c:pt>
                </c:lvl>
                <c:lvl>
                  <c:pt idx="0">
                    <c:v>田鍋</c:v>
                  </c:pt>
                  <c:pt idx="1">
                    <c:v>茉羽</c:v>
                  </c:pt>
                  <c:pt idx="2">
                    <c:v>女</c:v>
                  </c:pt>
                  <c:pt idx="3">
                    <c:v>たなべ</c:v>
                  </c:pt>
                  <c:pt idx="4">
                    <c:v>まう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高橋</c:v>
                  </c:pt>
                  <c:pt idx="1">
                    <c:v>芳帆</c:v>
                  </c:pt>
                  <c:pt idx="2">
                    <c:v>女</c:v>
                  </c:pt>
                  <c:pt idx="3">
                    <c:v>たかはし</c:v>
                  </c:pt>
                  <c:pt idx="4">
                    <c:v>かほ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最初は建築系に行こうと思って物理を考えていたが、今は体育系を考えているので生物を選択した</c:v>
                  </c:pt>
                  <c:pt idx="9">
                    <c:v>物理</c:v>
                  </c:pt>
                </c:lvl>
                <c:lvl>
                  <c:pt idx="0">
                    <c:v>瀬戸</c:v>
                  </c:pt>
                  <c:pt idx="1">
                    <c:v>南翔</c:v>
                  </c:pt>
                  <c:pt idx="2">
                    <c:v>男</c:v>
                  </c:pt>
                  <c:pt idx="3">
                    <c:v>せと</c:v>
                  </c:pt>
                  <c:pt idx="4">
                    <c:v>みなと</c:v>
                  </c:pt>
                  <c:pt idx="5">
                    <c:v>○</c:v>
                  </c:pt>
                </c:lvl>
                <c:lvl>
                  <c:pt idx="0">
                    <c:v>須藤</c:v>
                  </c:pt>
                  <c:pt idx="1">
                    <c:v>杏</c:v>
                  </c:pt>
                  <c:pt idx="2">
                    <c:v>女</c:v>
                  </c:pt>
                  <c:pt idx="3">
                    <c:v>すどう</c:v>
                  </c:pt>
                  <c:pt idx="4">
                    <c:v>あん</c:v>
                  </c:pt>
                </c:lvl>
                <c:lvl>
                  <c:pt idx="0">
                    <c:v>小路</c:v>
                  </c:pt>
                  <c:pt idx="1">
                    <c:v>真菜</c:v>
                  </c:pt>
                  <c:pt idx="2">
                    <c:v>女</c:v>
                  </c:pt>
                  <c:pt idx="3">
                    <c:v>しょうじ</c:v>
                  </c:pt>
                  <c:pt idx="4">
                    <c:v>まな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世界史⇒日本史</c:v>
                  </c:pt>
                </c:lvl>
                <c:lvl>
                  <c:pt idx="0">
                    <c:v>清水</c:v>
                  </c:pt>
                  <c:pt idx="1">
                    <c:v>彩</c:v>
                  </c:pt>
                  <c:pt idx="2">
                    <c:v>女</c:v>
                  </c:pt>
                  <c:pt idx="3">
                    <c:v>しみず</c:v>
                  </c:pt>
                  <c:pt idx="4">
                    <c:v>あや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日本史⇒世界史</c:v>
                  </c:pt>
                </c:lvl>
                <c:lvl>
                  <c:pt idx="0">
                    <c:v>佐藤</c:v>
                  </c:pt>
                  <c:pt idx="1">
                    <c:v>愛夏</c:v>
                  </c:pt>
                  <c:pt idx="2">
                    <c:v>女</c:v>
                  </c:pt>
                  <c:pt idx="3">
                    <c:v>さとう</c:v>
                  </c:pt>
                  <c:pt idx="4">
                    <c:v>あいか</c:v>
                  </c:pt>
                  <c:pt idx="5">
                    <c:v>○</c:v>
                  </c:pt>
                </c:lvl>
                <c:lvl>
                  <c:pt idx="0">
                    <c:v>笹沼</c:v>
                  </c:pt>
                  <c:pt idx="1">
                    <c:v>萌々枝</c:v>
                  </c:pt>
                  <c:pt idx="2">
                    <c:v>女</c:v>
                  </c:pt>
                  <c:pt idx="3">
                    <c:v>ささぬま</c:v>
                  </c:pt>
                  <c:pt idx="4">
                    <c:v>ももえ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</c:v>
                  </c:pt>
                </c:lvl>
                <c:lvl>
                  <c:pt idx="0">
                    <c:v>佐久間</c:v>
                  </c:pt>
                  <c:pt idx="1">
                    <c:v>大地</c:v>
                  </c:pt>
                  <c:pt idx="2">
                    <c:v>男</c:v>
                  </c:pt>
                  <c:pt idx="3">
                    <c:v>さくま</c:v>
                  </c:pt>
                  <c:pt idx="4">
                    <c:v>だいち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</c:v>
                  </c:pt>
                </c:lvl>
                <c:lvl>
                  <c:pt idx="0">
                    <c:v>小林</c:v>
                  </c:pt>
                  <c:pt idx="1">
                    <c:v>環</c:v>
                  </c:pt>
                  <c:pt idx="2">
                    <c:v>男</c:v>
                  </c:pt>
                  <c:pt idx="3">
                    <c:v>こばやし</c:v>
                  </c:pt>
                  <c:pt idx="4">
                    <c:v>かん</c:v>
                  </c:pt>
                  <c:pt idx="5">
                    <c:v>○</c:v>
                  </c:pt>
                </c:lvl>
                <c:lvl>
                  <c:pt idx="0">
                    <c:v>笠原</c:v>
                  </c:pt>
                  <c:pt idx="1">
                    <c:v>杏月</c:v>
                  </c:pt>
                  <c:pt idx="2">
                    <c:v>女</c:v>
                  </c:pt>
                  <c:pt idx="3">
                    <c:v>かさはら</c:v>
                  </c:pt>
                  <c:pt idx="4">
                    <c:v>あづき</c:v>
                  </c:pt>
                  <c:pt idx="5">
                    <c:v>○</c:v>
                  </c:pt>
                </c:lvl>
                <c:lvl>
                  <c:pt idx="0">
                    <c:v>尾籠</c:v>
                  </c:pt>
                  <c:pt idx="1">
                    <c:v>紗紀</c:v>
                  </c:pt>
                  <c:pt idx="2">
                    <c:v>女</c:v>
                  </c:pt>
                  <c:pt idx="3">
                    <c:v>おごもり</c:v>
                  </c:pt>
                  <c:pt idx="4">
                    <c:v>さき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当初は理系一教科受験で物理を使おうと考えていたが、理系二教科受験も視野に入れるようになった。その際、物理は自分で勉強できるが、化学は教えてほしいというところから選択を変更した</c:v>
                  </c:pt>
                  <c:pt idx="9">
                    <c:v>物理</c:v>
                  </c:pt>
                </c:lvl>
                <c:lvl>
                  <c:pt idx="0">
                    <c:v>岡田</c:v>
                  </c:pt>
                  <c:pt idx="1">
                    <c:v>輝也</c:v>
                  </c:pt>
                  <c:pt idx="2">
                    <c:v>男</c:v>
                  </c:pt>
                  <c:pt idx="3">
                    <c:v>おかだ</c:v>
                  </c:pt>
                  <c:pt idx="4">
                    <c:v>きなり</c:v>
                  </c:pt>
                  <c:pt idx="5">
                    <c:v>○</c:v>
                  </c:pt>
                </c:lvl>
                <c:lvl>
                  <c:pt idx="0">
                    <c:v>太田</c:v>
                  </c:pt>
                  <c:pt idx="1">
                    <c:v>茉奈美</c:v>
                  </c:pt>
                  <c:pt idx="2">
                    <c:v>女</c:v>
                  </c:pt>
                  <c:pt idx="3">
                    <c:v>おおた</c:v>
                  </c:pt>
                  <c:pt idx="4">
                    <c:v>まなみ</c:v>
                  </c:pt>
                  <c:pt idx="5">
                    <c:v>○</c:v>
                  </c:pt>
                </c:lvl>
                <c:lvl>
                  <c:pt idx="0">
                    <c:v>海老塚</c:v>
                  </c:pt>
                  <c:pt idx="1">
                    <c:v>あみ</c:v>
                  </c:pt>
                  <c:pt idx="2">
                    <c:v>女</c:v>
                  </c:pt>
                  <c:pt idx="3">
                    <c:v>えびづか</c:v>
                  </c:pt>
                  <c:pt idx="4">
                    <c:v>あみ</c:v>
                  </c:pt>
                  <c:pt idx="5">
                    <c:v>○</c:v>
                  </c:pt>
                </c:lvl>
                <c:lvl>
                  <c:pt idx="0">
                    <c:v>内門</c:v>
                  </c:pt>
                  <c:pt idx="1">
                    <c:v>幸誠</c:v>
                  </c:pt>
                  <c:pt idx="2">
                    <c:v>男</c:v>
                  </c:pt>
                  <c:pt idx="3">
                    <c:v>うちかど</c:v>
                  </c:pt>
                  <c:pt idx="4">
                    <c:v>こうせい</c:v>
                  </c:pt>
                  <c:pt idx="5">
                    <c:v>○</c:v>
                  </c:pt>
                </c:lvl>
                <c:lvl>
                  <c:pt idx="0">
                    <c:v>伊禮門</c:v>
                  </c:pt>
                  <c:pt idx="1">
                    <c:v>和之</c:v>
                  </c:pt>
                  <c:pt idx="2">
                    <c:v>男</c:v>
                  </c:pt>
                  <c:pt idx="3">
                    <c:v>いれかど</c:v>
                  </c:pt>
                  <c:pt idx="4">
                    <c:v>かずゆき</c:v>
                  </c:pt>
                  <c:pt idx="5">
                    <c:v>○</c:v>
                  </c:pt>
                </c:lvl>
                <c:lvl>
                  <c:pt idx="0">
                    <c:v>今井</c:v>
                  </c:pt>
                  <c:pt idx="1">
                    <c:v>星々空</c:v>
                  </c:pt>
                  <c:pt idx="2">
                    <c:v>女</c:v>
                  </c:pt>
                  <c:pt idx="3">
                    <c:v>いまい</c:v>
                  </c:pt>
                  <c:pt idx="4">
                    <c:v>せせら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△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井上</c:v>
                  </c:pt>
                  <c:pt idx="1">
                    <c:v>公太郎</c:v>
                  </c:pt>
                  <c:pt idx="2">
                    <c:v>男</c:v>
                  </c:pt>
                  <c:pt idx="3">
                    <c:v>いのうえ</c:v>
                  </c:pt>
                  <c:pt idx="4">
                    <c:v>こうたろう</c:v>
                  </c:pt>
                  <c:pt idx="5">
                    <c:v>○</c:v>
                  </c:pt>
                </c:lvl>
                <c:lvl>
                  <c:pt idx="0">
                    <c:v>石塚</c:v>
                  </c:pt>
                  <c:pt idx="1">
                    <c:v>万和</c:v>
                  </c:pt>
                  <c:pt idx="2">
                    <c:v>男</c:v>
                  </c:pt>
                  <c:pt idx="3">
                    <c:v>いしづか</c:v>
                  </c:pt>
                  <c:pt idx="4">
                    <c:v>まお</c:v>
                  </c:pt>
                </c:lvl>
                <c:lvl>
                  <c:pt idx="0">
                    <c:v>青木</c:v>
                  </c:pt>
                  <c:pt idx="1">
                    <c:v>成</c:v>
                  </c:pt>
                  <c:pt idx="2">
                    <c:v>男</c:v>
                  </c:pt>
                  <c:pt idx="3">
                    <c:v>あおき</c:v>
                  </c:pt>
                  <c:pt idx="4">
                    <c:v>なる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思ったより英語の成績が伸びなかった</c:v>
                  </c:pt>
                  <c:pt idx="9">
                    <c:v>ライティング⇒小論文基礎</c:v>
                  </c:pt>
                </c:lvl>
                <c:lvl>
                  <c:pt idx="5">
                    <c:v>提</c:v>
                  </c:pt>
                  <c:pt idx="6">
                    <c:v>更</c:v>
                  </c:pt>
                  <c:pt idx="7">
                    <c:v>談</c:v>
                  </c:pt>
                  <c:pt idx="8">
                    <c:v>理由</c:v>
                  </c:pt>
                  <c:pt idx="9">
                    <c:v>変更前</c:v>
                  </c:pt>
                </c:lvl>
                <c:lvl>
                  <c:pt idx="6">
                    <c:v>変</c:v>
                  </c:pt>
                  <c:pt idx="7">
                    <c:v>面</c:v>
                  </c:pt>
                </c:lvl>
              </c:multiLvlStrCache>
            </c:multiLvlStrRef>
          </c:cat>
          <c:val>
            <c:numRef>
              <c:f>科目変更面談!$B$42:$K$42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4E6A-43CD-8E40-27863B0B4E6B}"/>
            </c:ext>
          </c:extLst>
        </c:ser>
        <c:ser>
          <c:idx val="5"/>
          <c:order val="5"/>
          <c:tx>
            <c:strRef>
              <c:f>科目変更面談!$A$43</c:f>
              <c:strCache>
                <c:ptCount val="1"/>
                <c:pt idx="0">
                  <c:v>39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科目変更面談!$B$3:$K$37</c:f>
              <c:multiLvlStrCache>
                <c:ptCount val="10"/>
                <c:lvl>
                  <c:pt idx="0">
                    <c:v>宮澤</c:v>
                  </c:pt>
                  <c:pt idx="1">
                    <c:v>獅成</c:v>
                  </c:pt>
                  <c:pt idx="2">
                    <c:v>男</c:v>
                  </c:pt>
                  <c:pt idx="3">
                    <c:v>みやざわ</c:v>
                  </c:pt>
                  <c:pt idx="4">
                    <c:v>しせい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春はやりたいことが決まっておらず、点が取れた理系を選んでいたが、OCに行く等する中で、経営学部や経済学部のような文系学部を受験したくなったため、文系へ変更したい</c:v>
                  </c:pt>
                  <c:pt idx="9">
                    <c:v>数II物理数Bラ⇒国語世界史ラ企業</c:v>
                  </c:pt>
                </c:lvl>
                <c:lvl>
                  <c:pt idx="0">
                    <c:v>水野</c:v>
                  </c:pt>
                  <c:pt idx="1">
                    <c:v>朔弥</c:v>
                  </c:pt>
                  <c:pt idx="2">
                    <c:v>男</c:v>
                  </c:pt>
                  <c:pt idx="3">
                    <c:v>みずの</c:v>
                  </c:pt>
                  <c:pt idx="4">
                    <c:v>さくや</c:v>
                  </c:pt>
                </c:lvl>
                <c:lvl>
                  <c:pt idx="0">
                    <c:v>松村</c:v>
                  </c:pt>
                  <c:pt idx="1">
                    <c:v>香海</c:v>
                  </c:pt>
                  <c:pt idx="2">
                    <c:v>女</c:v>
                  </c:pt>
                  <c:pt idx="3">
                    <c:v>まつむら</c:v>
                  </c:pt>
                  <c:pt idx="4">
                    <c:v>こうみ</c:v>
                  </c:pt>
                </c:lvl>
                <c:lvl>
                  <c:pt idx="0">
                    <c:v>備前</c:v>
                  </c:pt>
                  <c:pt idx="1">
                    <c:v>七海</c:v>
                  </c:pt>
                  <c:pt idx="2">
                    <c:v>女</c:v>
                  </c:pt>
                  <c:pt idx="3">
                    <c:v>びぜん</c:v>
                  </c:pt>
                  <c:pt idx="4">
                    <c:v>ななみ</c:v>
                  </c:pt>
                  <c:pt idx="5">
                    <c:v>○</c:v>
                  </c:pt>
                </c:lvl>
                <c:lvl>
                  <c:pt idx="0">
                    <c:v>東島</c:v>
                  </c:pt>
                  <c:pt idx="1">
                    <c:v>若菜</c:v>
                  </c:pt>
                  <c:pt idx="2">
                    <c:v>女</c:v>
                  </c:pt>
                  <c:pt idx="3">
                    <c:v>ひがしじま</c:v>
                  </c:pt>
                  <c:pt idx="4">
                    <c:v>わかな</c:v>
                  </c:pt>
                  <c:pt idx="5">
                    <c:v>○</c:v>
                  </c:pt>
                </c:lvl>
                <c:lvl>
                  <c:pt idx="0">
                    <c:v>秦</c:v>
                  </c:pt>
                  <c:pt idx="1">
                    <c:v>瑞樹</c:v>
                  </c:pt>
                  <c:pt idx="2">
                    <c:v>男</c:v>
                  </c:pt>
                  <c:pt idx="3">
                    <c:v>はた</c:v>
                  </c:pt>
                  <c:pt idx="4">
                    <c:v>みずき</c:v>
                  </c:pt>
                  <c:pt idx="5">
                    <c:v>○</c:v>
                  </c:pt>
                </c:lvl>
                <c:lvl>
                  <c:pt idx="0">
                    <c:v>芳賀</c:v>
                  </c:pt>
                  <c:pt idx="1">
                    <c:v>海生</c:v>
                  </c:pt>
                  <c:pt idx="2">
                    <c:v>男</c:v>
                  </c:pt>
                  <c:pt idx="3">
                    <c:v>はが</c:v>
                  </c:pt>
                  <c:pt idx="4">
                    <c:v>かいせい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歴史総合を受けていく中で、日本史の方が向いていると感じた。また、OCに行く等する中で、起業に興味を持った</c:v>
                  </c:pt>
                  <c:pt idx="9">
                    <c:v>世界史、小論文</c:v>
                  </c:pt>
                </c:lvl>
                <c:lvl>
                  <c:pt idx="0">
                    <c:v>中山</c:v>
                  </c:pt>
                  <c:pt idx="1">
                    <c:v>颯</c:v>
                  </c:pt>
                  <c:pt idx="2">
                    <c:v>男</c:v>
                  </c:pt>
                  <c:pt idx="3">
                    <c:v>なかやま</c:v>
                  </c:pt>
                  <c:pt idx="4">
                    <c:v>そう</c:v>
                  </c:pt>
                </c:lvl>
                <c:lvl>
                  <c:pt idx="0">
                    <c:v>中村</c:v>
                  </c:pt>
                  <c:pt idx="1">
                    <c:v>蒼羽</c:v>
                  </c:pt>
                  <c:pt idx="2">
                    <c:v>男</c:v>
                  </c:pt>
                  <c:pt idx="3">
                    <c:v>なかむら</c:v>
                  </c:pt>
                  <c:pt idx="4">
                    <c:v>あおば</c:v>
                  </c:pt>
                </c:lvl>
                <c:lvl>
                  <c:pt idx="0">
                    <c:v>中西</c:v>
                  </c:pt>
                  <c:pt idx="1">
                    <c:v>敬太</c:v>
                  </c:pt>
                  <c:pt idx="2">
                    <c:v>男</c:v>
                  </c:pt>
                  <c:pt idx="3">
                    <c:v>なかにし</c:v>
                  </c:pt>
                  <c:pt idx="4">
                    <c:v>けいた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どうしても英語ができるようになりたいと思ったため。ライティングの評定1の可能性を感じながら二年生を過ごす覚悟はある</c:v>
                  </c:pt>
                  <c:pt idx="9">
                    <c:v>起業探求⇒ライティング</c:v>
                  </c:pt>
                </c:lvl>
                <c:lvl>
                  <c:pt idx="0">
                    <c:v>津滝</c:v>
                  </c:pt>
                  <c:pt idx="1">
                    <c:v>智也</c:v>
                  </c:pt>
                  <c:pt idx="2">
                    <c:v>男</c:v>
                  </c:pt>
                  <c:pt idx="3">
                    <c:v>つたき</c:v>
                  </c:pt>
                  <c:pt idx="4">
                    <c:v>ともや</c:v>
                  </c:pt>
                  <c:pt idx="5">
                    <c:v>○</c:v>
                  </c:pt>
                </c:lvl>
                <c:lvl>
                  <c:pt idx="0">
                    <c:v>辻本</c:v>
                  </c:pt>
                  <c:pt idx="1">
                    <c:v>あんず</c:v>
                  </c:pt>
                  <c:pt idx="2">
                    <c:v>女</c:v>
                  </c:pt>
                  <c:pt idx="3">
                    <c:v>つじもと</c:v>
                  </c:pt>
                  <c:pt idx="4">
                    <c:v>あんず</c:v>
                  </c:pt>
                  <c:pt idx="5">
                    <c:v>○</c:v>
                  </c:pt>
                </c:lvl>
                <c:lvl>
                  <c:pt idx="0">
                    <c:v>田鍋</c:v>
                  </c:pt>
                  <c:pt idx="1">
                    <c:v>茉羽</c:v>
                  </c:pt>
                  <c:pt idx="2">
                    <c:v>女</c:v>
                  </c:pt>
                  <c:pt idx="3">
                    <c:v>たなべ</c:v>
                  </c:pt>
                  <c:pt idx="4">
                    <c:v>まう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高橋</c:v>
                  </c:pt>
                  <c:pt idx="1">
                    <c:v>芳帆</c:v>
                  </c:pt>
                  <c:pt idx="2">
                    <c:v>女</c:v>
                  </c:pt>
                  <c:pt idx="3">
                    <c:v>たかはし</c:v>
                  </c:pt>
                  <c:pt idx="4">
                    <c:v>かほ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最初は建築系に行こうと思って物理を考えていたが、今は体育系を考えているので生物を選択した</c:v>
                  </c:pt>
                  <c:pt idx="9">
                    <c:v>物理</c:v>
                  </c:pt>
                </c:lvl>
                <c:lvl>
                  <c:pt idx="0">
                    <c:v>瀬戸</c:v>
                  </c:pt>
                  <c:pt idx="1">
                    <c:v>南翔</c:v>
                  </c:pt>
                  <c:pt idx="2">
                    <c:v>男</c:v>
                  </c:pt>
                  <c:pt idx="3">
                    <c:v>せと</c:v>
                  </c:pt>
                  <c:pt idx="4">
                    <c:v>みなと</c:v>
                  </c:pt>
                  <c:pt idx="5">
                    <c:v>○</c:v>
                  </c:pt>
                </c:lvl>
                <c:lvl>
                  <c:pt idx="0">
                    <c:v>須藤</c:v>
                  </c:pt>
                  <c:pt idx="1">
                    <c:v>杏</c:v>
                  </c:pt>
                  <c:pt idx="2">
                    <c:v>女</c:v>
                  </c:pt>
                  <c:pt idx="3">
                    <c:v>すどう</c:v>
                  </c:pt>
                  <c:pt idx="4">
                    <c:v>あん</c:v>
                  </c:pt>
                </c:lvl>
                <c:lvl>
                  <c:pt idx="0">
                    <c:v>小路</c:v>
                  </c:pt>
                  <c:pt idx="1">
                    <c:v>真菜</c:v>
                  </c:pt>
                  <c:pt idx="2">
                    <c:v>女</c:v>
                  </c:pt>
                  <c:pt idx="3">
                    <c:v>しょうじ</c:v>
                  </c:pt>
                  <c:pt idx="4">
                    <c:v>まな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世界史⇒日本史</c:v>
                  </c:pt>
                </c:lvl>
                <c:lvl>
                  <c:pt idx="0">
                    <c:v>清水</c:v>
                  </c:pt>
                  <c:pt idx="1">
                    <c:v>彩</c:v>
                  </c:pt>
                  <c:pt idx="2">
                    <c:v>女</c:v>
                  </c:pt>
                  <c:pt idx="3">
                    <c:v>しみず</c:v>
                  </c:pt>
                  <c:pt idx="4">
                    <c:v>あや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日本史⇒世界史</c:v>
                  </c:pt>
                </c:lvl>
                <c:lvl>
                  <c:pt idx="0">
                    <c:v>佐藤</c:v>
                  </c:pt>
                  <c:pt idx="1">
                    <c:v>愛夏</c:v>
                  </c:pt>
                  <c:pt idx="2">
                    <c:v>女</c:v>
                  </c:pt>
                  <c:pt idx="3">
                    <c:v>さとう</c:v>
                  </c:pt>
                  <c:pt idx="4">
                    <c:v>あいか</c:v>
                  </c:pt>
                  <c:pt idx="5">
                    <c:v>○</c:v>
                  </c:pt>
                </c:lvl>
                <c:lvl>
                  <c:pt idx="0">
                    <c:v>笹沼</c:v>
                  </c:pt>
                  <c:pt idx="1">
                    <c:v>萌々枝</c:v>
                  </c:pt>
                  <c:pt idx="2">
                    <c:v>女</c:v>
                  </c:pt>
                  <c:pt idx="3">
                    <c:v>ささぬま</c:v>
                  </c:pt>
                  <c:pt idx="4">
                    <c:v>ももえ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</c:v>
                  </c:pt>
                </c:lvl>
                <c:lvl>
                  <c:pt idx="0">
                    <c:v>佐久間</c:v>
                  </c:pt>
                  <c:pt idx="1">
                    <c:v>大地</c:v>
                  </c:pt>
                  <c:pt idx="2">
                    <c:v>男</c:v>
                  </c:pt>
                  <c:pt idx="3">
                    <c:v>さくま</c:v>
                  </c:pt>
                  <c:pt idx="4">
                    <c:v>だいち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</c:v>
                  </c:pt>
                </c:lvl>
                <c:lvl>
                  <c:pt idx="0">
                    <c:v>小林</c:v>
                  </c:pt>
                  <c:pt idx="1">
                    <c:v>環</c:v>
                  </c:pt>
                  <c:pt idx="2">
                    <c:v>男</c:v>
                  </c:pt>
                  <c:pt idx="3">
                    <c:v>こばやし</c:v>
                  </c:pt>
                  <c:pt idx="4">
                    <c:v>かん</c:v>
                  </c:pt>
                  <c:pt idx="5">
                    <c:v>○</c:v>
                  </c:pt>
                </c:lvl>
                <c:lvl>
                  <c:pt idx="0">
                    <c:v>笠原</c:v>
                  </c:pt>
                  <c:pt idx="1">
                    <c:v>杏月</c:v>
                  </c:pt>
                  <c:pt idx="2">
                    <c:v>女</c:v>
                  </c:pt>
                  <c:pt idx="3">
                    <c:v>かさはら</c:v>
                  </c:pt>
                  <c:pt idx="4">
                    <c:v>あづき</c:v>
                  </c:pt>
                  <c:pt idx="5">
                    <c:v>○</c:v>
                  </c:pt>
                </c:lvl>
                <c:lvl>
                  <c:pt idx="0">
                    <c:v>尾籠</c:v>
                  </c:pt>
                  <c:pt idx="1">
                    <c:v>紗紀</c:v>
                  </c:pt>
                  <c:pt idx="2">
                    <c:v>女</c:v>
                  </c:pt>
                  <c:pt idx="3">
                    <c:v>おごもり</c:v>
                  </c:pt>
                  <c:pt idx="4">
                    <c:v>さき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当初は理系一教科受験で物理を使おうと考えていたが、理系二教科受験も視野に入れるようになった。その際、物理は自分で勉強できるが、化学は教えてほしいというところから選択を変更した</c:v>
                  </c:pt>
                  <c:pt idx="9">
                    <c:v>物理</c:v>
                  </c:pt>
                </c:lvl>
                <c:lvl>
                  <c:pt idx="0">
                    <c:v>岡田</c:v>
                  </c:pt>
                  <c:pt idx="1">
                    <c:v>輝也</c:v>
                  </c:pt>
                  <c:pt idx="2">
                    <c:v>男</c:v>
                  </c:pt>
                  <c:pt idx="3">
                    <c:v>おかだ</c:v>
                  </c:pt>
                  <c:pt idx="4">
                    <c:v>きなり</c:v>
                  </c:pt>
                  <c:pt idx="5">
                    <c:v>○</c:v>
                  </c:pt>
                </c:lvl>
                <c:lvl>
                  <c:pt idx="0">
                    <c:v>太田</c:v>
                  </c:pt>
                  <c:pt idx="1">
                    <c:v>茉奈美</c:v>
                  </c:pt>
                  <c:pt idx="2">
                    <c:v>女</c:v>
                  </c:pt>
                  <c:pt idx="3">
                    <c:v>おおた</c:v>
                  </c:pt>
                  <c:pt idx="4">
                    <c:v>まなみ</c:v>
                  </c:pt>
                  <c:pt idx="5">
                    <c:v>○</c:v>
                  </c:pt>
                </c:lvl>
                <c:lvl>
                  <c:pt idx="0">
                    <c:v>海老塚</c:v>
                  </c:pt>
                  <c:pt idx="1">
                    <c:v>あみ</c:v>
                  </c:pt>
                  <c:pt idx="2">
                    <c:v>女</c:v>
                  </c:pt>
                  <c:pt idx="3">
                    <c:v>えびづか</c:v>
                  </c:pt>
                  <c:pt idx="4">
                    <c:v>あみ</c:v>
                  </c:pt>
                  <c:pt idx="5">
                    <c:v>○</c:v>
                  </c:pt>
                </c:lvl>
                <c:lvl>
                  <c:pt idx="0">
                    <c:v>内門</c:v>
                  </c:pt>
                  <c:pt idx="1">
                    <c:v>幸誠</c:v>
                  </c:pt>
                  <c:pt idx="2">
                    <c:v>男</c:v>
                  </c:pt>
                  <c:pt idx="3">
                    <c:v>うちかど</c:v>
                  </c:pt>
                  <c:pt idx="4">
                    <c:v>こうせい</c:v>
                  </c:pt>
                  <c:pt idx="5">
                    <c:v>○</c:v>
                  </c:pt>
                </c:lvl>
                <c:lvl>
                  <c:pt idx="0">
                    <c:v>伊禮門</c:v>
                  </c:pt>
                  <c:pt idx="1">
                    <c:v>和之</c:v>
                  </c:pt>
                  <c:pt idx="2">
                    <c:v>男</c:v>
                  </c:pt>
                  <c:pt idx="3">
                    <c:v>いれかど</c:v>
                  </c:pt>
                  <c:pt idx="4">
                    <c:v>かずゆき</c:v>
                  </c:pt>
                  <c:pt idx="5">
                    <c:v>○</c:v>
                  </c:pt>
                </c:lvl>
                <c:lvl>
                  <c:pt idx="0">
                    <c:v>今井</c:v>
                  </c:pt>
                  <c:pt idx="1">
                    <c:v>星々空</c:v>
                  </c:pt>
                  <c:pt idx="2">
                    <c:v>女</c:v>
                  </c:pt>
                  <c:pt idx="3">
                    <c:v>いまい</c:v>
                  </c:pt>
                  <c:pt idx="4">
                    <c:v>せせら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△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井上</c:v>
                  </c:pt>
                  <c:pt idx="1">
                    <c:v>公太郎</c:v>
                  </c:pt>
                  <c:pt idx="2">
                    <c:v>男</c:v>
                  </c:pt>
                  <c:pt idx="3">
                    <c:v>いのうえ</c:v>
                  </c:pt>
                  <c:pt idx="4">
                    <c:v>こうたろう</c:v>
                  </c:pt>
                  <c:pt idx="5">
                    <c:v>○</c:v>
                  </c:pt>
                </c:lvl>
                <c:lvl>
                  <c:pt idx="0">
                    <c:v>石塚</c:v>
                  </c:pt>
                  <c:pt idx="1">
                    <c:v>万和</c:v>
                  </c:pt>
                  <c:pt idx="2">
                    <c:v>男</c:v>
                  </c:pt>
                  <c:pt idx="3">
                    <c:v>いしづか</c:v>
                  </c:pt>
                  <c:pt idx="4">
                    <c:v>まお</c:v>
                  </c:pt>
                </c:lvl>
                <c:lvl>
                  <c:pt idx="0">
                    <c:v>青木</c:v>
                  </c:pt>
                  <c:pt idx="1">
                    <c:v>成</c:v>
                  </c:pt>
                  <c:pt idx="2">
                    <c:v>男</c:v>
                  </c:pt>
                  <c:pt idx="3">
                    <c:v>あおき</c:v>
                  </c:pt>
                  <c:pt idx="4">
                    <c:v>なる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思ったより英語の成績が伸びなかった</c:v>
                  </c:pt>
                  <c:pt idx="9">
                    <c:v>ライティング⇒小論文基礎</c:v>
                  </c:pt>
                </c:lvl>
                <c:lvl>
                  <c:pt idx="5">
                    <c:v>提</c:v>
                  </c:pt>
                  <c:pt idx="6">
                    <c:v>更</c:v>
                  </c:pt>
                  <c:pt idx="7">
                    <c:v>談</c:v>
                  </c:pt>
                  <c:pt idx="8">
                    <c:v>理由</c:v>
                  </c:pt>
                  <c:pt idx="9">
                    <c:v>変更前</c:v>
                  </c:pt>
                </c:lvl>
                <c:lvl>
                  <c:pt idx="6">
                    <c:v>変</c:v>
                  </c:pt>
                  <c:pt idx="7">
                    <c:v>面</c:v>
                  </c:pt>
                </c:lvl>
              </c:multiLvlStrCache>
            </c:multiLvlStrRef>
          </c:cat>
          <c:val>
            <c:numRef>
              <c:f>科目変更面談!$B$43:$K$43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5-4E6A-43CD-8E40-27863B0B4E6B}"/>
            </c:ext>
          </c:extLst>
        </c:ser>
        <c:ser>
          <c:idx val="6"/>
          <c:order val="6"/>
          <c:tx>
            <c:strRef>
              <c:f>科目変更面談!$A$44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科目変更面談!$B$3:$K$37</c:f>
              <c:multiLvlStrCache>
                <c:ptCount val="10"/>
                <c:lvl>
                  <c:pt idx="0">
                    <c:v>宮澤</c:v>
                  </c:pt>
                  <c:pt idx="1">
                    <c:v>獅成</c:v>
                  </c:pt>
                  <c:pt idx="2">
                    <c:v>男</c:v>
                  </c:pt>
                  <c:pt idx="3">
                    <c:v>みやざわ</c:v>
                  </c:pt>
                  <c:pt idx="4">
                    <c:v>しせい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春はやりたいことが決まっておらず、点が取れた理系を選んでいたが、OCに行く等する中で、経営学部や経済学部のような文系学部を受験したくなったため、文系へ変更したい</c:v>
                  </c:pt>
                  <c:pt idx="9">
                    <c:v>数II物理数Bラ⇒国語世界史ラ企業</c:v>
                  </c:pt>
                </c:lvl>
                <c:lvl>
                  <c:pt idx="0">
                    <c:v>水野</c:v>
                  </c:pt>
                  <c:pt idx="1">
                    <c:v>朔弥</c:v>
                  </c:pt>
                  <c:pt idx="2">
                    <c:v>男</c:v>
                  </c:pt>
                  <c:pt idx="3">
                    <c:v>みずの</c:v>
                  </c:pt>
                  <c:pt idx="4">
                    <c:v>さくや</c:v>
                  </c:pt>
                </c:lvl>
                <c:lvl>
                  <c:pt idx="0">
                    <c:v>松村</c:v>
                  </c:pt>
                  <c:pt idx="1">
                    <c:v>香海</c:v>
                  </c:pt>
                  <c:pt idx="2">
                    <c:v>女</c:v>
                  </c:pt>
                  <c:pt idx="3">
                    <c:v>まつむら</c:v>
                  </c:pt>
                  <c:pt idx="4">
                    <c:v>こうみ</c:v>
                  </c:pt>
                </c:lvl>
                <c:lvl>
                  <c:pt idx="0">
                    <c:v>備前</c:v>
                  </c:pt>
                  <c:pt idx="1">
                    <c:v>七海</c:v>
                  </c:pt>
                  <c:pt idx="2">
                    <c:v>女</c:v>
                  </c:pt>
                  <c:pt idx="3">
                    <c:v>びぜん</c:v>
                  </c:pt>
                  <c:pt idx="4">
                    <c:v>ななみ</c:v>
                  </c:pt>
                  <c:pt idx="5">
                    <c:v>○</c:v>
                  </c:pt>
                </c:lvl>
                <c:lvl>
                  <c:pt idx="0">
                    <c:v>東島</c:v>
                  </c:pt>
                  <c:pt idx="1">
                    <c:v>若菜</c:v>
                  </c:pt>
                  <c:pt idx="2">
                    <c:v>女</c:v>
                  </c:pt>
                  <c:pt idx="3">
                    <c:v>ひがしじま</c:v>
                  </c:pt>
                  <c:pt idx="4">
                    <c:v>わかな</c:v>
                  </c:pt>
                  <c:pt idx="5">
                    <c:v>○</c:v>
                  </c:pt>
                </c:lvl>
                <c:lvl>
                  <c:pt idx="0">
                    <c:v>秦</c:v>
                  </c:pt>
                  <c:pt idx="1">
                    <c:v>瑞樹</c:v>
                  </c:pt>
                  <c:pt idx="2">
                    <c:v>男</c:v>
                  </c:pt>
                  <c:pt idx="3">
                    <c:v>はた</c:v>
                  </c:pt>
                  <c:pt idx="4">
                    <c:v>みずき</c:v>
                  </c:pt>
                  <c:pt idx="5">
                    <c:v>○</c:v>
                  </c:pt>
                </c:lvl>
                <c:lvl>
                  <c:pt idx="0">
                    <c:v>芳賀</c:v>
                  </c:pt>
                  <c:pt idx="1">
                    <c:v>海生</c:v>
                  </c:pt>
                  <c:pt idx="2">
                    <c:v>男</c:v>
                  </c:pt>
                  <c:pt idx="3">
                    <c:v>はが</c:v>
                  </c:pt>
                  <c:pt idx="4">
                    <c:v>かいせい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歴史総合を受けていく中で、日本史の方が向いていると感じた。また、OCに行く等する中で、起業に興味を持った</c:v>
                  </c:pt>
                  <c:pt idx="9">
                    <c:v>世界史、小論文</c:v>
                  </c:pt>
                </c:lvl>
                <c:lvl>
                  <c:pt idx="0">
                    <c:v>中山</c:v>
                  </c:pt>
                  <c:pt idx="1">
                    <c:v>颯</c:v>
                  </c:pt>
                  <c:pt idx="2">
                    <c:v>男</c:v>
                  </c:pt>
                  <c:pt idx="3">
                    <c:v>なかやま</c:v>
                  </c:pt>
                  <c:pt idx="4">
                    <c:v>そう</c:v>
                  </c:pt>
                </c:lvl>
                <c:lvl>
                  <c:pt idx="0">
                    <c:v>中村</c:v>
                  </c:pt>
                  <c:pt idx="1">
                    <c:v>蒼羽</c:v>
                  </c:pt>
                  <c:pt idx="2">
                    <c:v>男</c:v>
                  </c:pt>
                  <c:pt idx="3">
                    <c:v>なかむら</c:v>
                  </c:pt>
                  <c:pt idx="4">
                    <c:v>あおば</c:v>
                  </c:pt>
                </c:lvl>
                <c:lvl>
                  <c:pt idx="0">
                    <c:v>中西</c:v>
                  </c:pt>
                  <c:pt idx="1">
                    <c:v>敬太</c:v>
                  </c:pt>
                  <c:pt idx="2">
                    <c:v>男</c:v>
                  </c:pt>
                  <c:pt idx="3">
                    <c:v>なかにし</c:v>
                  </c:pt>
                  <c:pt idx="4">
                    <c:v>けいた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どうしても英語ができるようになりたいと思ったため。ライティングの評定1の可能性を感じながら二年生を過ごす覚悟はある</c:v>
                  </c:pt>
                  <c:pt idx="9">
                    <c:v>起業探求⇒ライティング</c:v>
                  </c:pt>
                </c:lvl>
                <c:lvl>
                  <c:pt idx="0">
                    <c:v>津滝</c:v>
                  </c:pt>
                  <c:pt idx="1">
                    <c:v>智也</c:v>
                  </c:pt>
                  <c:pt idx="2">
                    <c:v>男</c:v>
                  </c:pt>
                  <c:pt idx="3">
                    <c:v>つたき</c:v>
                  </c:pt>
                  <c:pt idx="4">
                    <c:v>ともや</c:v>
                  </c:pt>
                  <c:pt idx="5">
                    <c:v>○</c:v>
                  </c:pt>
                </c:lvl>
                <c:lvl>
                  <c:pt idx="0">
                    <c:v>辻本</c:v>
                  </c:pt>
                  <c:pt idx="1">
                    <c:v>あんず</c:v>
                  </c:pt>
                  <c:pt idx="2">
                    <c:v>女</c:v>
                  </c:pt>
                  <c:pt idx="3">
                    <c:v>つじもと</c:v>
                  </c:pt>
                  <c:pt idx="4">
                    <c:v>あんず</c:v>
                  </c:pt>
                  <c:pt idx="5">
                    <c:v>○</c:v>
                  </c:pt>
                </c:lvl>
                <c:lvl>
                  <c:pt idx="0">
                    <c:v>田鍋</c:v>
                  </c:pt>
                  <c:pt idx="1">
                    <c:v>茉羽</c:v>
                  </c:pt>
                  <c:pt idx="2">
                    <c:v>女</c:v>
                  </c:pt>
                  <c:pt idx="3">
                    <c:v>たなべ</c:v>
                  </c:pt>
                  <c:pt idx="4">
                    <c:v>まう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高橋</c:v>
                  </c:pt>
                  <c:pt idx="1">
                    <c:v>芳帆</c:v>
                  </c:pt>
                  <c:pt idx="2">
                    <c:v>女</c:v>
                  </c:pt>
                  <c:pt idx="3">
                    <c:v>たかはし</c:v>
                  </c:pt>
                  <c:pt idx="4">
                    <c:v>かほ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最初は建築系に行こうと思って物理を考えていたが、今は体育系を考えているので生物を選択した</c:v>
                  </c:pt>
                  <c:pt idx="9">
                    <c:v>物理</c:v>
                  </c:pt>
                </c:lvl>
                <c:lvl>
                  <c:pt idx="0">
                    <c:v>瀬戸</c:v>
                  </c:pt>
                  <c:pt idx="1">
                    <c:v>南翔</c:v>
                  </c:pt>
                  <c:pt idx="2">
                    <c:v>男</c:v>
                  </c:pt>
                  <c:pt idx="3">
                    <c:v>せと</c:v>
                  </c:pt>
                  <c:pt idx="4">
                    <c:v>みなと</c:v>
                  </c:pt>
                  <c:pt idx="5">
                    <c:v>○</c:v>
                  </c:pt>
                </c:lvl>
                <c:lvl>
                  <c:pt idx="0">
                    <c:v>須藤</c:v>
                  </c:pt>
                  <c:pt idx="1">
                    <c:v>杏</c:v>
                  </c:pt>
                  <c:pt idx="2">
                    <c:v>女</c:v>
                  </c:pt>
                  <c:pt idx="3">
                    <c:v>すどう</c:v>
                  </c:pt>
                  <c:pt idx="4">
                    <c:v>あん</c:v>
                  </c:pt>
                </c:lvl>
                <c:lvl>
                  <c:pt idx="0">
                    <c:v>小路</c:v>
                  </c:pt>
                  <c:pt idx="1">
                    <c:v>真菜</c:v>
                  </c:pt>
                  <c:pt idx="2">
                    <c:v>女</c:v>
                  </c:pt>
                  <c:pt idx="3">
                    <c:v>しょうじ</c:v>
                  </c:pt>
                  <c:pt idx="4">
                    <c:v>まな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世界史⇒日本史</c:v>
                  </c:pt>
                </c:lvl>
                <c:lvl>
                  <c:pt idx="0">
                    <c:v>清水</c:v>
                  </c:pt>
                  <c:pt idx="1">
                    <c:v>彩</c:v>
                  </c:pt>
                  <c:pt idx="2">
                    <c:v>女</c:v>
                  </c:pt>
                  <c:pt idx="3">
                    <c:v>しみず</c:v>
                  </c:pt>
                  <c:pt idx="4">
                    <c:v>あや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日本史⇒世界史</c:v>
                  </c:pt>
                </c:lvl>
                <c:lvl>
                  <c:pt idx="0">
                    <c:v>佐藤</c:v>
                  </c:pt>
                  <c:pt idx="1">
                    <c:v>愛夏</c:v>
                  </c:pt>
                  <c:pt idx="2">
                    <c:v>女</c:v>
                  </c:pt>
                  <c:pt idx="3">
                    <c:v>さとう</c:v>
                  </c:pt>
                  <c:pt idx="4">
                    <c:v>あいか</c:v>
                  </c:pt>
                  <c:pt idx="5">
                    <c:v>○</c:v>
                  </c:pt>
                </c:lvl>
                <c:lvl>
                  <c:pt idx="0">
                    <c:v>笹沼</c:v>
                  </c:pt>
                  <c:pt idx="1">
                    <c:v>萌々枝</c:v>
                  </c:pt>
                  <c:pt idx="2">
                    <c:v>女</c:v>
                  </c:pt>
                  <c:pt idx="3">
                    <c:v>ささぬま</c:v>
                  </c:pt>
                  <c:pt idx="4">
                    <c:v>ももえ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</c:v>
                  </c:pt>
                </c:lvl>
                <c:lvl>
                  <c:pt idx="0">
                    <c:v>佐久間</c:v>
                  </c:pt>
                  <c:pt idx="1">
                    <c:v>大地</c:v>
                  </c:pt>
                  <c:pt idx="2">
                    <c:v>男</c:v>
                  </c:pt>
                  <c:pt idx="3">
                    <c:v>さくま</c:v>
                  </c:pt>
                  <c:pt idx="4">
                    <c:v>だいち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</c:v>
                  </c:pt>
                </c:lvl>
                <c:lvl>
                  <c:pt idx="0">
                    <c:v>小林</c:v>
                  </c:pt>
                  <c:pt idx="1">
                    <c:v>環</c:v>
                  </c:pt>
                  <c:pt idx="2">
                    <c:v>男</c:v>
                  </c:pt>
                  <c:pt idx="3">
                    <c:v>こばやし</c:v>
                  </c:pt>
                  <c:pt idx="4">
                    <c:v>かん</c:v>
                  </c:pt>
                  <c:pt idx="5">
                    <c:v>○</c:v>
                  </c:pt>
                </c:lvl>
                <c:lvl>
                  <c:pt idx="0">
                    <c:v>笠原</c:v>
                  </c:pt>
                  <c:pt idx="1">
                    <c:v>杏月</c:v>
                  </c:pt>
                  <c:pt idx="2">
                    <c:v>女</c:v>
                  </c:pt>
                  <c:pt idx="3">
                    <c:v>かさはら</c:v>
                  </c:pt>
                  <c:pt idx="4">
                    <c:v>あづき</c:v>
                  </c:pt>
                  <c:pt idx="5">
                    <c:v>○</c:v>
                  </c:pt>
                </c:lvl>
                <c:lvl>
                  <c:pt idx="0">
                    <c:v>尾籠</c:v>
                  </c:pt>
                  <c:pt idx="1">
                    <c:v>紗紀</c:v>
                  </c:pt>
                  <c:pt idx="2">
                    <c:v>女</c:v>
                  </c:pt>
                  <c:pt idx="3">
                    <c:v>おごもり</c:v>
                  </c:pt>
                  <c:pt idx="4">
                    <c:v>さき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当初は理系一教科受験で物理を使おうと考えていたが、理系二教科受験も視野に入れるようになった。その際、物理は自分で勉強できるが、化学は教えてほしいというところから選択を変更した</c:v>
                  </c:pt>
                  <c:pt idx="9">
                    <c:v>物理</c:v>
                  </c:pt>
                </c:lvl>
                <c:lvl>
                  <c:pt idx="0">
                    <c:v>岡田</c:v>
                  </c:pt>
                  <c:pt idx="1">
                    <c:v>輝也</c:v>
                  </c:pt>
                  <c:pt idx="2">
                    <c:v>男</c:v>
                  </c:pt>
                  <c:pt idx="3">
                    <c:v>おかだ</c:v>
                  </c:pt>
                  <c:pt idx="4">
                    <c:v>きなり</c:v>
                  </c:pt>
                  <c:pt idx="5">
                    <c:v>○</c:v>
                  </c:pt>
                </c:lvl>
                <c:lvl>
                  <c:pt idx="0">
                    <c:v>太田</c:v>
                  </c:pt>
                  <c:pt idx="1">
                    <c:v>茉奈美</c:v>
                  </c:pt>
                  <c:pt idx="2">
                    <c:v>女</c:v>
                  </c:pt>
                  <c:pt idx="3">
                    <c:v>おおた</c:v>
                  </c:pt>
                  <c:pt idx="4">
                    <c:v>まなみ</c:v>
                  </c:pt>
                  <c:pt idx="5">
                    <c:v>○</c:v>
                  </c:pt>
                </c:lvl>
                <c:lvl>
                  <c:pt idx="0">
                    <c:v>海老塚</c:v>
                  </c:pt>
                  <c:pt idx="1">
                    <c:v>あみ</c:v>
                  </c:pt>
                  <c:pt idx="2">
                    <c:v>女</c:v>
                  </c:pt>
                  <c:pt idx="3">
                    <c:v>えびづか</c:v>
                  </c:pt>
                  <c:pt idx="4">
                    <c:v>あみ</c:v>
                  </c:pt>
                  <c:pt idx="5">
                    <c:v>○</c:v>
                  </c:pt>
                </c:lvl>
                <c:lvl>
                  <c:pt idx="0">
                    <c:v>内門</c:v>
                  </c:pt>
                  <c:pt idx="1">
                    <c:v>幸誠</c:v>
                  </c:pt>
                  <c:pt idx="2">
                    <c:v>男</c:v>
                  </c:pt>
                  <c:pt idx="3">
                    <c:v>うちかど</c:v>
                  </c:pt>
                  <c:pt idx="4">
                    <c:v>こうせい</c:v>
                  </c:pt>
                  <c:pt idx="5">
                    <c:v>○</c:v>
                  </c:pt>
                </c:lvl>
                <c:lvl>
                  <c:pt idx="0">
                    <c:v>伊禮門</c:v>
                  </c:pt>
                  <c:pt idx="1">
                    <c:v>和之</c:v>
                  </c:pt>
                  <c:pt idx="2">
                    <c:v>男</c:v>
                  </c:pt>
                  <c:pt idx="3">
                    <c:v>いれかど</c:v>
                  </c:pt>
                  <c:pt idx="4">
                    <c:v>かずゆき</c:v>
                  </c:pt>
                  <c:pt idx="5">
                    <c:v>○</c:v>
                  </c:pt>
                </c:lvl>
                <c:lvl>
                  <c:pt idx="0">
                    <c:v>今井</c:v>
                  </c:pt>
                  <c:pt idx="1">
                    <c:v>星々空</c:v>
                  </c:pt>
                  <c:pt idx="2">
                    <c:v>女</c:v>
                  </c:pt>
                  <c:pt idx="3">
                    <c:v>いまい</c:v>
                  </c:pt>
                  <c:pt idx="4">
                    <c:v>せせら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△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井上</c:v>
                  </c:pt>
                  <c:pt idx="1">
                    <c:v>公太郎</c:v>
                  </c:pt>
                  <c:pt idx="2">
                    <c:v>男</c:v>
                  </c:pt>
                  <c:pt idx="3">
                    <c:v>いのうえ</c:v>
                  </c:pt>
                  <c:pt idx="4">
                    <c:v>こうたろう</c:v>
                  </c:pt>
                  <c:pt idx="5">
                    <c:v>○</c:v>
                  </c:pt>
                </c:lvl>
                <c:lvl>
                  <c:pt idx="0">
                    <c:v>石塚</c:v>
                  </c:pt>
                  <c:pt idx="1">
                    <c:v>万和</c:v>
                  </c:pt>
                  <c:pt idx="2">
                    <c:v>男</c:v>
                  </c:pt>
                  <c:pt idx="3">
                    <c:v>いしづか</c:v>
                  </c:pt>
                  <c:pt idx="4">
                    <c:v>まお</c:v>
                  </c:pt>
                </c:lvl>
                <c:lvl>
                  <c:pt idx="0">
                    <c:v>青木</c:v>
                  </c:pt>
                  <c:pt idx="1">
                    <c:v>成</c:v>
                  </c:pt>
                  <c:pt idx="2">
                    <c:v>男</c:v>
                  </c:pt>
                  <c:pt idx="3">
                    <c:v>あおき</c:v>
                  </c:pt>
                  <c:pt idx="4">
                    <c:v>なる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思ったより英語の成績が伸びなかった</c:v>
                  </c:pt>
                  <c:pt idx="9">
                    <c:v>ライティング⇒小論文基礎</c:v>
                  </c:pt>
                </c:lvl>
                <c:lvl>
                  <c:pt idx="5">
                    <c:v>提</c:v>
                  </c:pt>
                  <c:pt idx="6">
                    <c:v>更</c:v>
                  </c:pt>
                  <c:pt idx="7">
                    <c:v>談</c:v>
                  </c:pt>
                  <c:pt idx="8">
                    <c:v>理由</c:v>
                  </c:pt>
                  <c:pt idx="9">
                    <c:v>変更前</c:v>
                  </c:pt>
                </c:lvl>
                <c:lvl>
                  <c:pt idx="6">
                    <c:v>変</c:v>
                  </c:pt>
                  <c:pt idx="7">
                    <c:v>面</c:v>
                  </c:pt>
                </c:lvl>
              </c:multiLvlStrCache>
            </c:multiLvlStrRef>
          </c:cat>
          <c:val>
            <c:numRef>
              <c:f>科目変更面談!$B$44:$K$44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6-4E6A-43CD-8E40-27863B0B4E6B}"/>
            </c:ext>
          </c:extLst>
        </c:ser>
        <c:ser>
          <c:idx val="7"/>
          <c:order val="7"/>
          <c:tx>
            <c:strRef>
              <c:f>科目変更面談!$A$45</c:f>
              <c:strCache>
                <c:ptCount val="1"/>
                <c:pt idx="0">
                  <c:v>男子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科目変更面談!$B$3:$K$37</c:f>
              <c:multiLvlStrCache>
                <c:ptCount val="10"/>
                <c:lvl>
                  <c:pt idx="0">
                    <c:v>宮澤</c:v>
                  </c:pt>
                  <c:pt idx="1">
                    <c:v>獅成</c:v>
                  </c:pt>
                  <c:pt idx="2">
                    <c:v>男</c:v>
                  </c:pt>
                  <c:pt idx="3">
                    <c:v>みやざわ</c:v>
                  </c:pt>
                  <c:pt idx="4">
                    <c:v>しせい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春はやりたいことが決まっておらず、点が取れた理系を選んでいたが、OCに行く等する中で、経営学部や経済学部のような文系学部を受験したくなったため、文系へ変更したい</c:v>
                  </c:pt>
                  <c:pt idx="9">
                    <c:v>数II物理数Bラ⇒国語世界史ラ企業</c:v>
                  </c:pt>
                </c:lvl>
                <c:lvl>
                  <c:pt idx="0">
                    <c:v>水野</c:v>
                  </c:pt>
                  <c:pt idx="1">
                    <c:v>朔弥</c:v>
                  </c:pt>
                  <c:pt idx="2">
                    <c:v>男</c:v>
                  </c:pt>
                  <c:pt idx="3">
                    <c:v>みずの</c:v>
                  </c:pt>
                  <c:pt idx="4">
                    <c:v>さくや</c:v>
                  </c:pt>
                </c:lvl>
                <c:lvl>
                  <c:pt idx="0">
                    <c:v>松村</c:v>
                  </c:pt>
                  <c:pt idx="1">
                    <c:v>香海</c:v>
                  </c:pt>
                  <c:pt idx="2">
                    <c:v>女</c:v>
                  </c:pt>
                  <c:pt idx="3">
                    <c:v>まつむら</c:v>
                  </c:pt>
                  <c:pt idx="4">
                    <c:v>こうみ</c:v>
                  </c:pt>
                </c:lvl>
                <c:lvl>
                  <c:pt idx="0">
                    <c:v>備前</c:v>
                  </c:pt>
                  <c:pt idx="1">
                    <c:v>七海</c:v>
                  </c:pt>
                  <c:pt idx="2">
                    <c:v>女</c:v>
                  </c:pt>
                  <c:pt idx="3">
                    <c:v>びぜん</c:v>
                  </c:pt>
                  <c:pt idx="4">
                    <c:v>ななみ</c:v>
                  </c:pt>
                  <c:pt idx="5">
                    <c:v>○</c:v>
                  </c:pt>
                </c:lvl>
                <c:lvl>
                  <c:pt idx="0">
                    <c:v>東島</c:v>
                  </c:pt>
                  <c:pt idx="1">
                    <c:v>若菜</c:v>
                  </c:pt>
                  <c:pt idx="2">
                    <c:v>女</c:v>
                  </c:pt>
                  <c:pt idx="3">
                    <c:v>ひがしじま</c:v>
                  </c:pt>
                  <c:pt idx="4">
                    <c:v>わかな</c:v>
                  </c:pt>
                  <c:pt idx="5">
                    <c:v>○</c:v>
                  </c:pt>
                </c:lvl>
                <c:lvl>
                  <c:pt idx="0">
                    <c:v>秦</c:v>
                  </c:pt>
                  <c:pt idx="1">
                    <c:v>瑞樹</c:v>
                  </c:pt>
                  <c:pt idx="2">
                    <c:v>男</c:v>
                  </c:pt>
                  <c:pt idx="3">
                    <c:v>はた</c:v>
                  </c:pt>
                  <c:pt idx="4">
                    <c:v>みずき</c:v>
                  </c:pt>
                  <c:pt idx="5">
                    <c:v>○</c:v>
                  </c:pt>
                </c:lvl>
                <c:lvl>
                  <c:pt idx="0">
                    <c:v>芳賀</c:v>
                  </c:pt>
                  <c:pt idx="1">
                    <c:v>海生</c:v>
                  </c:pt>
                  <c:pt idx="2">
                    <c:v>男</c:v>
                  </c:pt>
                  <c:pt idx="3">
                    <c:v>はが</c:v>
                  </c:pt>
                  <c:pt idx="4">
                    <c:v>かいせい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歴史総合を受けていく中で、日本史の方が向いていると感じた。また、OCに行く等する中で、起業に興味を持った</c:v>
                  </c:pt>
                  <c:pt idx="9">
                    <c:v>世界史、小論文</c:v>
                  </c:pt>
                </c:lvl>
                <c:lvl>
                  <c:pt idx="0">
                    <c:v>中山</c:v>
                  </c:pt>
                  <c:pt idx="1">
                    <c:v>颯</c:v>
                  </c:pt>
                  <c:pt idx="2">
                    <c:v>男</c:v>
                  </c:pt>
                  <c:pt idx="3">
                    <c:v>なかやま</c:v>
                  </c:pt>
                  <c:pt idx="4">
                    <c:v>そう</c:v>
                  </c:pt>
                </c:lvl>
                <c:lvl>
                  <c:pt idx="0">
                    <c:v>中村</c:v>
                  </c:pt>
                  <c:pt idx="1">
                    <c:v>蒼羽</c:v>
                  </c:pt>
                  <c:pt idx="2">
                    <c:v>男</c:v>
                  </c:pt>
                  <c:pt idx="3">
                    <c:v>なかむら</c:v>
                  </c:pt>
                  <c:pt idx="4">
                    <c:v>あおば</c:v>
                  </c:pt>
                </c:lvl>
                <c:lvl>
                  <c:pt idx="0">
                    <c:v>中西</c:v>
                  </c:pt>
                  <c:pt idx="1">
                    <c:v>敬太</c:v>
                  </c:pt>
                  <c:pt idx="2">
                    <c:v>男</c:v>
                  </c:pt>
                  <c:pt idx="3">
                    <c:v>なかにし</c:v>
                  </c:pt>
                  <c:pt idx="4">
                    <c:v>けいた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どうしても英語ができるようになりたいと思ったため。ライティングの評定1の可能性を感じながら二年生を過ごす覚悟はある</c:v>
                  </c:pt>
                  <c:pt idx="9">
                    <c:v>起業探求⇒ライティング</c:v>
                  </c:pt>
                </c:lvl>
                <c:lvl>
                  <c:pt idx="0">
                    <c:v>津滝</c:v>
                  </c:pt>
                  <c:pt idx="1">
                    <c:v>智也</c:v>
                  </c:pt>
                  <c:pt idx="2">
                    <c:v>男</c:v>
                  </c:pt>
                  <c:pt idx="3">
                    <c:v>つたき</c:v>
                  </c:pt>
                  <c:pt idx="4">
                    <c:v>ともや</c:v>
                  </c:pt>
                  <c:pt idx="5">
                    <c:v>○</c:v>
                  </c:pt>
                </c:lvl>
                <c:lvl>
                  <c:pt idx="0">
                    <c:v>辻本</c:v>
                  </c:pt>
                  <c:pt idx="1">
                    <c:v>あんず</c:v>
                  </c:pt>
                  <c:pt idx="2">
                    <c:v>女</c:v>
                  </c:pt>
                  <c:pt idx="3">
                    <c:v>つじもと</c:v>
                  </c:pt>
                  <c:pt idx="4">
                    <c:v>あんず</c:v>
                  </c:pt>
                  <c:pt idx="5">
                    <c:v>○</c:v>
                  </c:pt>
                </c:lvl>
                <c:lvl>
                  <c:pt idx="0">
                    <c:v>田鍋</c:v>
                  </c:pt>
                  <c:pt idx="1">
                    <c:v>茉羽</c:v>
                  </c:pt>
                  <c:pt idx="2">
                    <c:v>女</c:v>
                  </c:pt>
                  <c:pt idx="3">
                    <c:v>たなべ</c:v>
                  </c:pt>
                  <c:pt idx="4">
                    <c:v>まう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高橋</c:v>
                  </c:pt>
                  <c:pt idx="1">
                    <c:v>芳帆</c:v>
                  </c:pt>
                  <c:pt idx="2">
                    <c:v>女</c:v>
                  </c:pt>
                  <c:pt idx="3">
                    <c:v>たかはし</c:v>
                  </c:pt>
                  <c:pt idx="4">
                    <c:v>かほ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最初は建築系に行こうと思って物理を考えていたが、今は体育系を考えているので生物を選択した</c:v>
                  </c:pt>
                  <c:pt idx="9">
                    <c:v>物理</c:v>
                  </c:pt>
                </c:lvl>
                <c:lvl>
                  <c:pt idx="0">
                    <c:v>瀬戸</c:v>
                  </c:pt>
                  <c:pt idx="1">
                    <c:v>南翔</c:v>
                  </c:pt>
                  <c:pt idx="2">
                    <c:v>男</c:v>
                  </c:pt>
                  <c:pt idx="3">
                    <c:v>せと</c:v>
                  </c:pt>
                  <c:pt idx="4">
                    <c:v>みなと</c:v>
                  </c:pt>
                  <c:pt idx="5">
                    <c:v>○</c:v>
                  </c:pt>
                </c:lvl>
                <c:lvl>
                  <c:pt idx="0">
                    <c:v>須藤</c:v>
                  </c:pt>
                  <c:pt idx="1">
                    <c:v>杏</c:v>
                  </c:pt>
                  <c:pt idx="2">
                    <c:v>女</c:v>
                  </c:pt>
                  <c:pt idx="3">
                    <c:v>すどう</c:v>
                  </c:pt>
                  <c:pt idx="4">
                    <c:v>あん</c:v>
                  </c:pt>
                </c:lvl>
                <c:lvl>
                  <c:pt idx="0">
                    <c:v>小路</c:v>
                  </c:pt>
                  <c:pt idx="1">
                    <c:v>真菜</c:v>
                  </c:pt>
                  <c:pt idx="2">
                    <c:v>女</c:v>
                  </c:pt>
                  <c:pt idx="3">
                    <c:v>しょうじ</c:v>
                  </c:pt>
                  <c:pt idx="4">
                    <c:v>まな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世界史⇒日本史</c:v>
                  </c:pt>
                </c:lvl>
                <c:lvl>
                  <c:pt idx="0">
                    <c:v>清水</c:v>
                  </c:pt>
                  <c:pt idx="1">
                    <c:v>彩</c:v>
                  </c:pt>
                  <c:pt idx="2">
                    <c:v>女</c:v>
                  </c:pt>
                  <c:pt idx="3">
                    <c:v>しみず</c:v>
                  </c:pt>
                  <c:pt idx="4">
                    <c:v>あや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日本史⇒世界史</c:v>
                  </c:pt>
                </c:lvl>
                <c:lvl>
                  <c:pt idx="0">
                    <c:v>佐藤</c:v>
                  </c:pt>
                  <c:pt idx="1">
                    <c:v>愛夏</c:v>
                  </c:pt>
                  <c:pt idx="2">
                    <c:v>女</c:v>
                  </c:pt>
                  <c:pt idx="3">
                    <c:v>さとう</c:v>
                  </c:pt>
                  <c:pt idx="4">
                    <c:v>あいか</c:v>
                  </c:pt>
                  <c:pt idx="5">
                    <c:v>○</c:v>
                  </c:pt>
                </c:lvl>
                <c:lvl>
                  <c:pt idx="0">
                    <c:v>笹沼</c:v>
                  </c:pt>
                  <c:pt idx="1">
                    <c:v>萌々枝</c:v>
                  </c:pt>
                  <c:pt idx="2">
                    <c:v>女</c:v>
                  </c:pt>
                  <c:pt idx="3">
                    <c:v>ささぬま</c:v>
                  </c:pt>
                  <c:pt idx="4">
                    <c:v>ももえ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</c:v>
                  </c:pt>
                </c:lvl>
                <c:lvl>
                  <c:pt idx="0">
                    <c:v>佐久間</c:v>
                  </c:pt>
                  <c:pt idx="1">
                    <c:v>大地</c:v>
                  </c:pt>
                  <c:pt idx="2">
                    <c:v>男</c:v>
                  </c:pt>
                  <c:pt idx="3">
                    <c:v>さくま</c:v>
                  </c:pt>
                  <c:pt idx="4">
                    <c:v>だいち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</c:v>
                  </c:pt>
                </c:lvl>
                <c:lvl>
                  <c:pt idx="0">
                    <c:v>小林</c:v>
                  </c:pt>
                  <c:pt idx="1">
                    <c:v>環</c:v>
                  </c:pt>
                  <c:pt idx="2">
                    <c:v>男</c:v>
                  </c:pt>
                  <c:pt idx="3">
                    <c:v>こばやし</c:v>
                  </c:pt>
                  <c:pt idx="4">
                    <c:v>かん</c:v>
                  </c:pt>
                  <c:pt idx="5">
                    <c:v>○</c:v>
                  </c:pt>
                </c:lvl>
                <c:lvl>
                  <c:pt idx="0">
                    <c:v>笠原</c:v>
                  </c:pt>
                  <c:pt idx="1">
                    <c:v>杏月</c:v>
                  </c:pt>
                  <c:pt idx="2">
                    <c:v>女</c:v>
                  </c:pt>
                  <c:pt idx="3">
                    <c:v>かさはら</c:v>
                  </c:pt>
                  <c:pt idx="4">
                    <c:v>あづき</c:v>
                  </c:pt>
                  <c:pt idx="5">
                    <c:v>○</c:v>
                  </c:pt>
                </c:lvl>
                <c:lvl>
                  <c:pt idx="0">
                    <c:v>尾籠</c:v>
                  </c:pt>
                  <c:pt idx="1">
                    <c:v>紗紀</c:v>
                  </c:pt>
                  <c:pt idx="2">
                    <c:v>女</c:v>
                  </c:pt>
                  <c:pt idx="3">
                    <c:v>おごもり</c:v>
                  </c:pt>
                  <c:pt idx="4">
                    <c:v>さき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当初は理系一教科受験で物理を使おうと考えていたが、理系二教科受験も視野に入れるようになった。その際、物理は自分で勉強できるが、化学は教えてほしいというところから選択を変更した</c:v>
                  </c:pt>
                  <c:pt idx="9">
                    <c:v>物理</c:v>
                  </c:pt>
                </c:lvl>
                <c:lvl>
                  <c:pt idx="0">
                    <c:v>岡田</c:v>
                  </c:pt>
                  <c:pt idx="1">
                    <c:v>輝也</c:v>
                  </c:pt>
                  <c:pt idx="2">
                    <c:v>男</c:v>
                  </c:pt>
                  <c:pt idx="3">
                    <c:v>おかだ</c:v>
                  </c:pt>
                  <c:pt idx="4">
                    <c:v>きなり</c:v>
                  </c:pt>
                  <c:pt idx="5">
                    <c:v>○</c:v>
                  </c:pt>
                </c:lvl>
                <c:lvl>
                  <c:pt idx="0">
                    <c:v>太田</c:v>
                  </c:pt>
                  <c:pt idx="1">
                    <c:v>茉奈美</c:v>
                  </c:pt>
                  <c:pt idx="2">
                    <c:v>女</c:v>
                  </c:pt>
                  <c:pt idx="3">
                    <c:v>おおた</c:v>
                  </c:pt>
                  <c:pt idx="4">
                    <c:v>まなみ</c:v>
                  </c:pt>
                  <c:pt idx="5">
                    <c:v>○</c:v>
                  </c:pt>
                </c:lvl>
                <c:lvl>
                  <c:pt idx="0">
                    <c:v>海老塚</c:v>
                  </c:pt>
                  <c:pt idx="1">
                    <c:v>あみ</c:v>
                  </c:pt>
                  <c:pt idx="2">
                    <c:v>女</c:v>
                  </c:pt>
                  <c:pt idx="3">
                    <c:v>えびづか</c:v>
                  </c:pt>
                  <c:pt idx="4">
                    <c:v>あみ</c:v>
                  </c:pt>
                  <c:pt idx="5">
                    <c:v>○</c:v>
                  </c:pt>
                </c:lvl>
                <c:lvl>
                  <c:pt idx="0">
                    <c:v>内門</c:v>
                  </c:pt>
                  <c:pt idx="1">
                    <c:v>幸誠</c:v>
                  </c:pt>
                  <c:pt idx="2">
                    <c:v>男</c:v>
                  </c:pt>
                  <c:pt idx="3">
                    <c:v>うちかど</c:v>
                  </c:pt>
                  <c:pt idx="4">
                    <c:v>こうせい</c:v>
                  </c:pt>
                  <c:pt idx="5">
                    <c:v>○</c:v>
                  </c:pt>
                </c:lvl>
                <c:lvl>
                  <c:pt idx="0">
                    <c:v>伊禮門</c:v>
                  </c:pt>
                  <c:pt idx="1">
                    <c:v>和之</c:v>
                  </c:pt>
                  <c:pt idx="2">
                    <c:v>男</c:v>
                  </c:pt>
                  <c:pt idx="3">
                    <c:v>いれかど</c:v>
                  </c:pt>
                  <c:pt idx="4">
                    <c:v>かずゆき</c:v>
                  </c:pt>
                  <c:pt idx="5">
                    <c:v>○</c:v>
                  </c:pt>
                </c:lvl>
                <c:lvl>
                  <c:pt idx="0">
                    <c:v>今井</c:v>
                  </c:pt>
                  <c:pt idx="1">
                    <c:v>星々空</c:v>
                  </c:pt>
                  <c:pt idx="2">
                    <c:v>女</c:v>
                  </c:pt>
                  <c:pt idx="3">
                    <c:v>いまい</c:v>
                  </c:pt>
                  <c:pt idx="4">
                    <c:v>せせら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△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井上</c:v>
                  </c:pt>
                  <c:pt idx="1">
                    <c:v>公太郎</c:v>
                  </c:pt>
                  <c:pt idx="2">
                    <c:v>男</c:v>
                  </c:pt>
                  <c:pt idx="3">
                    <c:v>いのうえ</c:v>
                  </c:pt>
                  <c:pt idx="4">
                    <c:v>こうたろう</c:v>
                  </c:pt>
                  <c:pt idx="5">
                    <c:v>○</c:v>
                  </c:pt>
                </c:lvl>
                <c:lvl>
                  <c:pt idx="0">
                    <c:v>石塚</c:v>
                  </c:pt>
                  <c:pt idx="1">
                    <c:v>万和</c:v>
                  </c:pt>
                  <c:pt idx="2">
                    <c:v>男</c:v>
                  </c:pt>
                  <c:pt idx="3">
                    <c:v>いしづか</c:v>
                  </c:pt>
                  <c:pt idx="4">
                    <c:v>まお</c:v>
                  </c:pt>
                </c:lvl>
                <c:lvl>
                  <c:pt idx="0">
                    <c:v>青木</c:v>
                  </c:pt>
                  <c:pt idx="1">
                    <c:v>成</c:v>
                  </c:pt>
                  <c:pt idx="2">
                    <c:v>男</c:v>
                  </c:pt>
                  <c:pt idx="3">
                    <c:v>あおき</c:v>
                  </c:pt>
                  <c:pt idx="4">
                    <c:v>なる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思ったより英語の成績が伸びなかった</c:v>
                  </c:pt>
                  <c:pt idx="9">
                    <c:v>ライティング⇒小論文基礎</c:v>
                  </c:pt>
                </c:lvl>
                <c:lvl>
                  <c:pt idx="5">
                    <c:v>提</c:v>
                  </c:pt>
                  <c:pt idx="6">
                    <c:v>更</c:v>
                  </c:pt>
                  <c:pt idx="7">
                    <c:v>談</c:v>
                  </c:pt>
                  <c:pt idx="8">
                    <c:v>理由</c:v>
                  </c:pt>
                  <c:pt idx="9">
                    <c:v>変更前</c:v>
                  </c:pt>
                </c:lvl>
                <c:lvl>
                  <c:pt idx="6">
                    <c:v>変</c:v>
                  </c:pt>
                  <c:pt idx="7">
                    <c:v>面</c:v>
                  </c:pt>
                </c:lvl>
              </c:multiLvlStrCache>
            </c:multiLvlStrRef>
          </c:cat>
          <c:val>
            <c:numRef>
              <c:f>科目変更面談!$B$45:$K$45</c:f>
              <c:numCache>
                <c:formatCode>General</c:formatCode>
                <c:ptCount val="10"/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6A-43CD-8E40-27863B0B4E6B}"/>
            </c:ext>
          </c:extLst>
        </c:ser>
        <c:ser>
          <c:idx val="8"/>
          <c:order val="8"/>
          <c:tx>
            <c:strRef>
              <c:f>科目変更面談!$A$46</c:f>
              <c:strCache>
                <c:ptCount val="1"/>
                <c:pt idx="0">
                  <c:v>女子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科目変更面談!$B$3:$K$37</c:f>
              <c:multiLvlStrCache>
                <c:ptCount val="10"/>
                <c:lvl>
                  <c:pt idx="0">
                    <c:v>宮澤</c:v>
                  </c:pt>
                  <c:pt idx="1">
                    <c:v>獅成</c:v>
                  </c:pt>
                  <c:pt idx="2">
                    <c:v>男</c:v>
                  </c:pt>
                  <c:pt idx="3">
                    <c:v>みやざわ</c:v>
                  </c:pt>
                  <c:pt idx="4">
                    <c:v>しせい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春はやりたいことが決まっておらず、点が取れた理系を選んでいたが、OCに行く等する中で、経営学部や経済学部のような文系学部を受験したくなったため、文系へ変更したい</c:v>
                  </c:pt>
                  <c:pt idx="9">
                    <c:v>数II物理数Bラ⇒国語世界史ラ企業</c:v>
                  </c:pt>
                </c:lvl>
                <c:lvl>
                  <c:pt idx="0">
                    <c:v>水野</c:v>
                  </c:pt>
                  <c:pt idx="1">
                    <c:v>朔弥</c:v>
                  </c:pt>
                  <c:pt idx="2">
                    <c:v>男</c:v>
                  </c:pt>
                  <c:pt idx="3">
                    <c:v>みずの</c:v>
                  </c:pt>
                  <c:pt idx="4">
                    <c:v>さくや</c:v>
                  </c:pt>
                </c:lvl>
                <c:lvl>
                  <c:pt idx="0">
                    <c:v>松村</c:v>
                  </c:pt>
                  <c:pt idx="1">
                    <c:v>香海</c:v>
                  </c:pt>
                  <c:pt idx="2">
                    <c:v>女</c:v>
                  </c:pt>
                  <c:pt idx="3">
                    <c:v>まつむら</c:v>
                  </c:pt>
                  <c:pt idx="4">
                    <c:v>こうみ</c:v>
                  </c:pt>
                </c:lvl>
                <c:lvl>
                  <c:pt idx="0">
                    <c:v>備前</c:v>
                  </c:pt>
                  <c:pt idx="1">
                    <c:v>七海</c:v>
                  </c:pt>
                  <c:pt idx="2">
                    <c:v>女</c:v>
                  </c:pt>
                  <c:pt idx="3">
                    <c:v>びぜん</c:v>
                  </c:pt>
                  <c:pt idx="4">
                    <c:v>ななみ</c:v>
                  </c:pt>
                  <c:pt idx="5">
                    <c:v>○</c:v>
                  </c:pt>
                </c:lvl>
                <c:lvl>
                  <c:pt idx="0">
                    <c:v>東島</c:v>
                  </c:pt>
                  <c:pt idx="1">
                    <c:v>若菜</c:v>
                  </c:pt>
                  <c:pt idx="2">
                    <c:v>女</c:v>
                  </c:pt>
                  <c:pt idx="3">
                    <c:v>ひがしじま</c:v>
                  </c:pt>
                  <c:pt idx="4">
                    <c:v>わかな</c:v>
                  </c:pt>
                  <c:pt idx="5">
                    <c:v>○</c:v>
                  </c:pt>
                </c:lvl>
                <c:lvl>
                  <c:pt idx="0">
                    <c:v>秦</c:v>
                  </c:pt>
                  <c:pt idx="1">
                    <c:v>瑞樹</c:v>
                  </c:pt>
                  <c:pt idx="2">
                    <c:v>男</c:v>
                  </c:pt>
                  <c:pt idx="3">
                    <c:v>はた</c:v>
                  </c:pt>
                  <c:pt idx="4">
                    <c:v>みずき</c:v>
                  </c:pt>
                  <c:pt idx="5">
                    <c:v>○</c:v>
                  </c:pt>
                </c:lvl>
                <c:lvl>
                  <c:pt idx="0">
                    <c:v>芳賀</c:v>
                  </c:pt>
                  <c:pt idx="1">
                    <c:v>海生</c:v>
                  </c:pt>
                  <c:pt idx="2">
                    <c:v>男</c:v>
                  </c:pt>
                  <c:pt idx="3">
                    <c:v>はが</c:v>
                  </c:pt>
                  <c:pt idx="4">
                    <c:v>かいせい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歴史総合を受けていく中で、日本史の方が向いていると感じた。また、OCに行く等する中で、起業に興味を持った</c:v>
                  </c:pt>
                  <c:pt idx="9">
                    <c:v>世界史、小論文</c:v>
                  </c:pt>
                </c:lvl>
                <c:lvl>
                  <c:pt idx="0">
                    <c:v>中山</c:v>
                  </c:pt>
                  <c:pt idx="1">
                    <c:v>颯</c:v>
                  </c:pt>
                  <c:pt idx="2">
                    <c:v>男</c:v>
                  </c:pt>
                  <c:pt idx="3">
                    <c:v>なかやま</c:v>
                  </c:pt>
                  <c:pt idx="4">
                    <c:v>そう</c:v>
                  </c:pt>
                </c:lvl>
                <c:lvl>
                  <c:pt idx="0">
                    <c:v>中村</c:v>
                  </c:pt>
                  <c:pt idx="1">
                    <c:v>蒼羽</c:v>
                  </c:pt>
                  <c:pt idx="2">
                    <c:v>男</c:v>
                  </c:pt>
                  <c:pt idx="3">
                    <c:v>なかむら</c:v>
                  </c:pt>
                  <c:pt idx="4">
                    <c:v>あおば</c:v>
                  </c:pt>
                </c:lvl>
                <c:lvl>
                  <c:pt idx="0">
                    <c:v>中西</c:v>
                  </c:pt>
                  <c:pt idx="1">
                    <c:v>敬太</c:v>
                  </c:pt>
                  <c:pt idx="2">
                    <c:v>男</c:v>
                  </c:pt>
                  <c:pt idx="3">
                    <c:v>なかにし</c:v>
                  </c:pt>
                  <c:pt idx="4">
                    <c:v>けいた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どうしても英語ができるようになりたいと思ったため。ライティングの評定1の可能性を感じながら二年生を過ごす覚悟はある</c:v>
                  </c:pt>
                  <c:pt idx="9">
                    <c:v>起業探求⇒ライティング</c:v>
                  </c:pt>
                </c:lvl>
                <c:lvl>
                  <c:pt idx="0">
                    <c:v>津滝</c:v>
                  </c:pt>
                  <c:pt idx="1">
                    <c:v>智也</c:v>
                  </c:pt>
                  <c:pt idx="2">
                    <c:v>男</c:v>
                  </c:pt>
                  <c:pt idx="3">
                    <c:v>つたき</c:v>
                  </c:pt>
                  <c:pt idx="4">
                    <c:v>ともや</c:v>
                  </c:pt>
                  <c:pt idx="5">
                    <c:v>○</c:v>
                  </c:pt>
                </c:lvl>
                <c:lvl>
                  <c:pt idx="0">
                    <c:v>辻本</c:v>
                  </c:pt>
                  <c:pt idx="1">
                    <c:v>あんず</c:v>
                  </c:pt>
                  <c:pt idx="2">
                    <c:v>女</c:v>
                  </c:pt>
                  <c:pt idx="3">
                    <c:v>つじもと</c:v>
                  </c:pt>
                  <c:pt idx="4">
                    <c:v>あんず</c:v>
                  </c:pt>
                  <c:pt idx="5">
                    <c:v>○</c:v>
                  </c:pt>
                </c:lvl>
                <c:lvl>
                  <c:pt idx="0">
                    <c:v>田鍋</c:v>
                  </c:pt>
                  <c:pt idx="1">
                    <c:v>茉羽</c:v>
                  </c:pt>
                  <c:pt idx="2">
                    <c:v>女</c:v>
                  </c:pt>
                  <c:pt idx="3">
                    <c:v>たなべ</c:v>
                  </c:pt>
                  <c:pt idx="4">
                    <c:v>まう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高橋</c:v>
                  </c:pt>
                  <c:pt idx="1">
                    <c:v>芳帆</c:v>
                  </c:pt>
                  <c:pt idx="2">
                    <c:v>女</c:v>
                  </c:pt>
                  <c:pt idx="3">
                    <c:v>たかはし</c:v>
                  </c:pt>
                  <c:pt idx="4">
                    <c:v>かほ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最初は建築系に行こうと思って物理を考えていたが、今は体育系を考えているので生物を選択した</c:v>
                  </c:pt>
                  <c:pt idx="9">
                    <c:v>物理</c:v>
                  </c:pt>
                </c:lvl>
                <c:lvl>
                  <c:pt idx="0">
                    <c:v>瀬戸</c:v>
                  </c:pt>
                  <c:pt idx="1">
                    <c:v>南翔</c:v>
                  </c:pt>
                  <c:pt idx="2">
                    <c:v>男</c:v>
                  </c:pt>
                  <c:pt idx="3">
                    <c:v>せと</c:v>
                  </c:pt>
                  <c:pt idx="4">
                    <c:v>みなと</c:v>
                  </c:pt>
                  <c:pt idx="5">
                    <c:v>○</c:v>
                  </c:pt>
                </c:lvl>
                <c:lvl>
                  <c:pt idx="0">
                    <c:v>須藤</c:v>
                  </c:pt>
                  <c:pt idx="1">
                    <c:v>杏</c:v>
                  </c:pt>
                  <c:pt idx="2">
                    <c:v>女</c:v>
                  </c:pt>
                  <c:pt idx="3">
                    <c:v>すどう</c:v>
                  </c:pt>
                  <c:pt idx="4">
                    <c:v>あん</c:v>
                  </c:pt>
                </c:lvl>
                <c:lvl>
                  <c:pt idx="0">
                    <c:v>小路</c:v>
                  </c:pt>
                  <c:pt idx="1">
                    <c:v>真菜</c:v>
                  </c:pt>
                  <c:pt idx="2">
                    <c:v>女</c:v>
                  </c:pt>
                  <c:pt idx="3">
                    <c:v>しょうじ</c:v>
                  </c:pt>
                  <c:pt idx="4">
                    <c:v>まな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世界史⇒日本史</c:v>
                  </c:pt>
                </c:lvl>
                <c:lvl>
                  <c:pt idx="0">
                    <c:v>清水</c:v>
                  </c:pt>
                  <c:pt idx="1">
                    <c:v>彩</c:v>
                  </c:pt>
                  <c:pt idx="2">
                    <c:v>女</c:v>
                  </c:pt>
                  <c:pt idx="3">
                    <c:v>しみず</c:v>
                  </c:pt>
                  <c:pt idx="4">
                    <c:v>あや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日本史⇒世界史</c:v>
                  </c:pt>
                </c:lvl>
                <c:lvl>
                  <c:pt idx="0">
                    <c:v>佐藤</c:v>
                  </c:pt>
                  <c:pt idx="1">
                    <c:v>愛夏</c:v>
                  </c:pt>
                  <c:pt idx="2">
                    <c:v>女</c:v>
                  </c:pt>
                  <c:pt idx="3">
                    <c:v>さとう</c:v>
                  </c:pt>
                  <c:pt idx="4">
                    <c:v>あいか</c:v>
                  </c:pt>
                  <c:pt idx="5">
                    <c:v>○</c:v>
                  </c:pt>
                </c:lvl>
                <c:lvl>
                  <c:pt idx="0">
                    <c:v>笹沼</c:v>
                  </c:pt>
                  <c:pt idx="1">
                    <c:v>萌々枝</c:v>
                  </c:pt>
                  <c:pt idx="2">
                    <c:v>女</c:v>
                  </c:pt>
                  <c:pt idx="3">
                    <c:v>ささぬま</c:v>
                  </c:pt>
                  <c:pt idx="4">
                    <c:v>ももえ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</c:v>
                  </c:pt>
                </c:lvl>
                <c:lvl>
                  <c:pt idx="0">
                    <c:v>佐久間</c:v>
                  </c:pt>
                  <c:pt idx="1">
                    <c:v>大地</c:v>
                  </c:pt>
                  <c:pt idx="2">
                    <c:v>男</c:v>
                  </c:pt>
                  <c:pt idx="3">
                    <c:v>さくま</c:v>
                  </c:pt>
                  <c:pt idx="4">
                    <c:v>だいち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</c:v>
                  </c:pt>
                </c:lvl>
                <c:lvl>
                  <c:pt idx="0">
                    <c:v>小林</c:v>
                  </c:pt>
                  <c:pt idx="1">
                    <c:v>環</c:v>
                  </c:pt>
                  <c:pt idx="2">
                    <c:v>男</c:v>
                  </c:pt>
                  <c:pt idx="3">
                    <c:v>こばやし</c:v>
                  </c:pt>
                  <c:pt idx="4">
                    <c:v>かん</c:v>
                  </c:pt>
                  <c:pt idx="5">
                    <c:v>○</c:v>
                  </c:pt>
                </c:lvl>
                <c:lvl>
                  <c:pt idx="0">
                    <c:v>笠原</c:v>
                  </c:pt>
                  <c:pt idx="1">
                    <c:v>杏月</c:v>
                  </c:pt>
                  <c:pt idx="2">
                    <c:v>女</c:v>
                  </c:pt>
                  <c:pt idx="3">
                    <c:v>かさはら</c:v>
                  </c:pt>
                  <c:pt idx="4">
                    <c:v>あづき</c:v>
                  </c:pt>
                  <c:pt idx="5">
                    <c:v>○</c:v>
                  </c:pt>
                </c:lvl>
                <c:lvl>
                  <c:pt idx="0">
                    <c:v>尾籠</c:v>
                  </c:pt>
                  <c:pt idx="1">
                    <c:v>紗紀</c:v>
                  </c:pt>
                  <c:pt idx="2">
                    <c:v>女</c:v>
                  </c:pt>
                  <c:pt idx="3">
                    <c:v>おごもり</c:v>
                  </c:pt>
                  <c:pt idx="4">
                    <c:v>さき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当初は理系一教科受験で物理を使おうと考えていたが、理系二教科受験も視野に入れるようになった。その際、物理は自分で勉強できるが、化学は教えてほしいというところから選択を変更した</c:v>
                  </c:pt>
                  <c:pt idx="9">
                    <c:v>物理</c:v>
                  </c:pt>
                </c:lvl>
                <c:lvl>
                  <c:pt idx="0">
                    <c:v>岡田</c:v>
                  </c:pt>
                  <c:pt idx="1">
                    <c:v>輝也</c:v>
                  </c:pt>
                  <c:pt idx="2">
                    <c:v>男</c:v>
                  </c:pt>
                  <c:pt idx="3">
                    <c:v>おかだ</c:v>
                  </c:pt>
                  <c:pt idx="4">
                    <c:v>きなり</c:v>
                  </c:pt>
                  <c:pt idx="5">
                    <c:v>○</c:v>
                  </c:pt>
                </c:lvl>
                <c:lvl>
                  <c:pt idx="0">
                    <c:v>太田</c:v>
                  </c:pt>
                  <c:pt idx="1">
                    <c:v>茉奈美</c:v>
                  </c:pt>
                  <c:pt idx="2">
                    <c:v>女</c:v>
                  </c:pt>
                  <c:pt idx="3">
                    <c:v>おおた</c:v>
                  </c:pt>
                  <c:pt idx="4">
                    <c:v>まなみ</c:v>
                  </c:pt>
                  <c:pt idx="5">
                    <c:v>○</c:v>
                  </c:pt>
                </c:lvl>
                <c:lvl>
                  <c:pt idx="0">
                    <c:v>海老塚</c:v>
                  </c:pt>
                  <c:pt idx="1">
                    <c:v>あみ</c:v>
                  </c:pt>
                  <c:pt idx="2">
                    <c:v>女</c:v>
                  </c:pt>
                  <c:pt idx="3">
                    <c:v>えびづか</c:v>
                  </c:pt>
                  <c:pt idx="4">
                    <c:v>あみ</c:v>
                  </c:pt>
                  <c:pt idx="5">
                    <c:v>○</c:v>
                  </c:pt>
                </c:lvl>
                <c:lvl>
                  <c:pt idx="0">
                    <c:v>内門</c:v>
                  </c:pt>
                  <c:pt idx="1">
                    <c:v>幸誠</c:v>
                  </c:pt>
                  <c:pt idx="2">
                    <c:v>男</c:v>
                  </c:pt>
                  <c:pt idx="3">
                    <c:v>うちかど</c:v>
                  </c:pt>
                  <c:pt idx="4">
                    <c:v>こうせい</c:v>
                  </c:pt>
                  <c:pt idx="5">
                    <c:v>○</c:v>
                  </c:pt>
                </c:lvl>
                <c:lvl>
                  <c:pt idx="0">
                    <c:v>伊禮門</c:v>
                  </c:pt>
                  <c:pt idx="1">
                    <c:v>和之</c:v>
                  </c:pt>
                  <c:pt idx="2">
                    <c:v>男</c:v>
                  </c:pt>
                  <c:pt idx="3">
                    <c:v>いれかど</c:v>
                  </c:pt>
                  <c:pt idx="4">
                    <c:v>かずゆき</c:v>
                  </c:pt>
                  <c:pt idx="5">
                    <c:v>○</c:v>
                  </c:pt>
                </c:lvl>
                <c:lvl>
                  <c:pt idx="0">
                    <c:v>今井</c:v>
                  </c:pt>
                  <c:pt idx="1">
                    <c:v>星々空</c:v>
                  </c:pt>
                  <c:pt idx="2">
                    <c:v>女</c:v>
                  </c:pt>
                  <c:pt idx="3">
                    <c:v>いまい</c:v>
                  </c:pt>
                  <c:pt idx="4">
                    <c:v>せせら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△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井上</c:v>
                  </c:pt>
                  <c:pt idx="1">
                    <c:v>公太郎</c:v>
                  </c:pt>
                  <c:pt idx="2">
                    <c:v>男</c:v>
                  </c:pt>
                  <c:pt idx="3">
                    <c:v>いのうえ</c:v>
                  </c:pt>
                  <c:pt idx="4">
                    <c:v>こうたろう</c:v>
                  </c:pt>
                  <c:pt idx="5">
                    <c:v>○</c:v>
                  </c:pt>
                </c:lvl>
                <c:lvl>
                  <c:pt idx="0">
                    <c:v>石塚</c:v>
                  </c:pt>
                  <c:pt idx="1">
                    <c:v>万和</c:v>
                  </c:pt>
                  <c:pt idx="2">
                    <c:v>男</c:v>
                  </c:pt>
                  <c:pt idx="3">
                    <c:v>いしづか</c:v>
                  </c:pt>
                  <c:pt idx="4">
                    <c:v>まお</c:v>
                  </c:pt>
                </c:lvl>
                <c:lvl>
                  <c:pt idx="0">
                    <c:v>青木</c:v>
                  </c:pt>
                  <c:pt idx="1">
                    <c:v>成</c:v>
                  </c:pt>
                  <c:pt idx="2">
                    <c:v>男</c:v>
                  </c:pt>
                  <c:pt idx="3">
                    <c:v>あおき</c:v>
                  </c:pt>
                  <c:pt idx="4">
                    <c:v>なる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思ったより英語の成績が伸びなかった</c:v>
                  </c:pt>
                  <c:pt idx="9">
                    <c:v>ライティング⇒小論文基礎</c:v>
                  </c:pt>
                </c:lvl>
                <c:lvl>
                  <c:pt idx="5">
                    <c:v>提</c:v>
                  </c:pt>
                  <c:pt idx="6">
                    <c:v>更</c:v>
                  </c:pt>
                  <c:pt idx="7">
                    <c:v>談</c:v>
                  </c:pt>
                  <c:pt idx="8">
                    <c:v>理由</c:v>
                  </c:pt>
                  <c:pt idx="9">
                    <c:v>変更前</c:v>
                  </c:pt>
                </c:lvl>
                <c:lvl>
                  <c:pt idx="6">
                    <c:v>変</c:v>
                  </c:pt>
                  <c:pt idx="7">
                    <c:v>面</c:v>
                  </c:pt>
                </c:lvl>
              </c:multiLvlStrCache>
            </c:multiLvlStrRef>
          </c:cat>
          <c:val>
            <c:numRef>
              <c:f>科目変更面談!$B$46:$K$46</c:f>
              <c:numCache>
                <c:formatCode>General</c:formatCode>
                <c:ptCount val="10"/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6A-43CD-8E40-27863B0B4E6B}"/>
            </c:ext>
          </c:extLst>
        </c:ser>
        <c:ser>
          <c:idx val="9"/>
          <c:order val="9"/>
          <c:tx>
            <c:strRef>
              <c:f>科目変更面談!$A$47</c:f>
              <c:strCache>
                <c:ptCount val="1"/>
                <c:pt idx="0">
                  <c:v>合計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科目変更面談!$B$3:$K$37</c:f>
              <c:multiLvlStrCache>
                <c:ptCount val="10"/>
                <c:lvl>
                  <c:pt idx="0">
                    <c:v>宮澤</c:v>
                  </c:pt>
                  <c:pt idx="1">
                    <c:v>獅成</c:v>
                  </c:pt>
                  <c:pt idx="2">
                    <c:v>男</c:v>
                  </c:pt>
                  <c:pt idx="3">
                    <c:v>みやざわ</c:v>
                  </c:pt>
                  <c:pt idx="4">
                    <c:v>しせい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春はやりたいことが決まっておらず、点が取れた理系を選んでいたが、OCに行く等する中で、経営学部や経済学部のような文系学部を受験したくなったため、文系へ変更したい</c:v>
                  </c:pt>
                  <c:pt idx="9">
                    <c:v>数II物理数Bラ⇒国語世界史ラ企業</c:v>
                  </c:pt>
                </c:lvl>
                <c:lvl>
                  <c:pt idx="0">
                    <c:v>水野</c:v>
                  </c:pt>
                  <c:pt idx="1">
                    <c:v>朔弥</c:v>
                  </c:pt>
                  <c:pt idx="2">
                    <c:v>男</c:v>
                  </c:pt>
                  <c:pt idx="3">
                    <c:v>みずの</c:v>
                  </c:pt>
                  <c:pt idx="4">
                    <c:v>さくや</c:v>
                  </c:pt>
                </c:lvl>
                <c:lvl>
                  <c:pt idx="0">
                    <c:v>松村</c:v>
                  </c:pt>
                  <c:pt idx="1">
                    <c:v>香海</c:v>
                  </c:pt>
                  <c:pt idx="2">
                    <c:v>女</c:v>
                  </c:pt>
                  <c:pt idx="3">
                    <c:v>まつむら</c:v>
                  </c:pt>
                  <c:pt idx="4">
                    <c:v>こうみ</c:v>
                  </c:pt>
                </c:lvl>
                <c:lvl>
                  <c:pt idx="0">
                    <c:v>備前</c:v>
                  </c:pt>
                  <c:pt idx="1">
                    <c:v>七海</c:v>
                  </c:pt>
                  <c:pt idx="2">
                    <c:v>女</c:v>
                  </c:pt>
                  <c:pt idx="3">
                    <c:v>びぜん</c:v>
                  </c:pt>
                  <c:pt idx="4">
                    <c:v>ななみ</c:v>
                  </c:pt>
                  <c:pt idx="5">
                    <c:v>○</c:v>
                  </c:pt>
                </c:lvl>
                <c:lvl>
                  <c:pt idx="0">
                    <c:v>東島</c:v>
                  </c:pt>
                  <c:pt idx="1">
                    <c:v>若菜</c:v>
                  </c:pt>
                  <c:pt idx="2">
                    <c:v>女</c:v>
                  </c:pt>
                  <c:pt idx="3">
                    <c:v>ひがしじま</c:v>
                  </c:pt>
                  <c:pt idx="4">
                    <c:v>わかな</c:v>
                  </c:pt>
                  <c:pt idx="5">
                    <c:v>○</c:v>
                  </c:pt>
                </c:lvl>
                <c:lvl>
                  <c:pt idx="0">
                    <c:v>秦</c:v>
                  </c:pt>
                  <c:pt idx="1">
                    <c:v>瑞樹</c:v>
                  </c:pt>
                  <c:pt idx="2">
                    <c:v>男</c:v>
                  </c:pt>
                  <c:pt idx="3">
                    <c:v>はた</c:v>
                  </c:pt>
                  <c:pt idx="4">
                    <c:v>みずき</c:v>
                  </c:pt>
                  <c:pt idx="5">
                    <c:v>○</c:v>
                  </c:pt>
                </c:lvl>
                <c:lvl>
                  <c:pt idx="0">
                    <c:v>芳賀</c:v>
                  </c:pt>
                  <c:pt idx="1">
                    <c:v>海生</c:v>
                  </c:pt>
                  <c:pt idx="2">
                    <c:v>男</c:v>
                  </c:pt>
                  <c:pt idx="3">
                    <c:v>はが</c:v>
                  </c:pt>
                  <c:pt idx="4">
                    <c:v>かいせい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歴史総合を受けていく中で、日本史の方が向いていると感じた。また、OCに行く等する中で、起業に興味を持った</c:v>
                  </c:pt>
                  <c:pt idx="9">
                    <c:v>世界史、小論文</c:v>
                  </c:pt>
                </c:lvl>
                <c:lvl>
                  <c:pt idx="0">
                    <c:v>中山</c:v>
                  </c:pt>
                  <c:pt idx="1">
                    <c:v>颯</c:v>
                  </c:pt>
                  <c:pt idx="2">
                    <c:v>男</c:v>
                  </c:pt>
                  <c:pt idx="3">
                    <c:v>なかやま</c:v>
                  </c:pt>
                  <c:pt idx="4">
                    <c:v>そう</c:v>
                  </c:pt>
                </c:lvl>
                <c:lvl>
                  <c:pt idx="0">
                    <c:v>中村</c:v>
                  </c:pt>
                  <c:pt idx="1">
                    <c:v>蒼羽</c:v>
                  </c:pt>
                  <c:pt idx="2">
                    <c:v>男</c:v>
                  </c:pt>
                  <c:pt idx="3">
                    <c:v>なかむら</c:v>
                  </c:pt>
                  <c:pt idx="4">
                    <c:v>あおば</c:v>
                  </c:pt>
                </c:lvl>
                <c:lvl>
                  <c:pt idx="0">
                    <c:v>中西</c:v>
                  </c:pt>
                  <c:pt idx="1">
                    <c:v>敬太</c:v>
                  </c:pt>
                  <c:pt idx="2">
                    <c:v>男</c:v>
                  </c:pt>
                  <c:pt idx="3">
                    <c:v>なかにし</c:v>
                  </c:pt>
                  <c:pt idx="4">
                    <c:v>けいた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どうしても英語ができるようになりたいと思ったため。ライティングの評定1の可能性を感じながら二年生を過ごす覚悟はある</c:v>
                  </c:pt>
                  <c:pt idx="9">
                    <c:v>起業探求⇒ライティング</c:v>
                  </c:pt>
                </c:lvl>
                <c:lvl>
                  <c:pt idx="0">
                    <c:v>津滝</c:v>
                  </c:pt>
                  <c:pt idx="1">
                    <c:v>智也</c:v>
                  </c:pt>
                  <c:pt idx="2">
                    <c:v>男</c:v>
                  </c:pt>
                  <c:pt idx="3">
                    <c:v>つたき</c:v>
                  </c:pt>
                  <c:pt idx="4">
                    <c:v>ともや</c:v>
                  </c:pt>
                  <c:pt idx="5">
                    <c:v>○</c:v>
                  </c:pt>
                </c:lvl>
                <c:lvl>
                  <c:pt idx="0">
                    <c:v>辻本</c:v>
                  </c:pt>
                  <c:pt idx="1">
                    <c:v>あんず</c:v>
                  </c:pt>
                  <c:pt idx="2">
                    <c:v>女</c:v>
                  </c:pt>
                  <c:pt idx="3">
                    <c:v>つじもと</c:v>
                  </c:pt>
                  <c:pt idx="4">
                    <c:v>あんず</c:v>
                  </c:pt>
                  <c:pt idx="5">
                    <c:v>○</c:v>
                  </c:pt>
                </c:lvl>
                <c:lvl>
                  <c:pt idx="0">
                    <c:v>田鍋</c:v>
                  </c:pt>
                  <c:pt idx="1">
                    <c:v>茉羽</c:v>
                  </c:pt>
                  <c:pt idx="2">
                    <c:v>女</c:v>
                  </c:pt>
                  <c:pt idx="3">
                    <c:v>たなべ</c:v>
                  </c:pt>
                  <c:pt idx="4">
                    <c:v>まう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高橋</c:v>
                  </c:pt>
                  <c:pt idx="1">
                    <c:v>芳帆</c:v>
                  </c:pt>
                  <c:pt idx="2">
                    <c:v>女</c:v>
                  </c:pt>
                  <c:pt idx="3">
                    <c:v>たかはし</c:v>
                  </c:pt>
                  <c:pt idx="4">
                    <c:v>かほ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最初は建築系に行こうと思って物理を考えていたが、今は体育系を考えているので生物を選択した</c:v>
                  </c:pt>
                  <c:pt idx="9">
                    <c:v>物理</c:v>
                  </c:pt>
                </c:lvl>
                <c:lvl>
                  <c:pt idx="0">
                    <c:v>瀬戸</c:v>
                  </c:pt>
                  <c:pt idx="1">
                    <c:v>南翔</c:v>
                  </c:pt>
                  <c:pt idx="2">
                    <c:v>男</c:v>
                  </c:pt>
                  <c:pt idx="3">
                    <c:v>せと</c:v>
                  </c:pt>
                  <c:pt idx="4">
                    <c:v>みなと</c:v>
                  </c:pt>
                  <c:pt idx="5">
                    <c:v>○</c:v>
                  </c:pt>
                </c:lvl>
                <c:lvl>
                  <c:pt idx="0">
                    <c:v>須藤</c:v>
                  </c:pt>
                  <c:pt idx="1">
                    <c:v>杏</c:v>
                  </c:pt>
                  <c:pt idx="2">
                    <c:v>女</c:v>
                  </c:pt>
                  <c:pt idx="3">
                    <c:v>すどう</c:v>
                  </c:pt>
                  <c:pt idx="4">
                    <c:v>あん</c:v>
                  </c:pt>
                </c:lvl>
                <c:lvl>
                  <c:pt idx="0">
                    <c:v>小路</c:v>
                  </c:pt>
                  <c:pt idx="1">
                    <c:v>真菜</c:v>
                  </c:pt>
                  <c:pt idx="2">
                    <c:v>女</c:v>
                  </c:pt>
                  <c:pt idx="3">
                    <c:v>しょうじ</c:v>
                  </c:pt>
                  <c:pt idx="4">
                    <c:v>まな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世界史⇒日本史</c:v>
                  </c:pt>
                </c:lvl>
                <c:lvl>
                  <c:pt idx="0">
                    <c:v>清水</c:v>
                  </c:pt>
                  <c:pt idx="1">
                    <c:v>彩</c:v>
                  </c:pt>
                  <c:pt idx="2">
                    <c:v>女</c:v>
                  </c:pt>
                  <c:pt idx="3">
                    <c:v>しみず</c:v>
                  </c:pt>
                  <c:pt idx="4">
                    <c:v>あや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日本史⇒世界史</c:v>
                  </c:pt>
                </c:lvl>
                <c:lvl>
                  <c:pt idx="0">
                    <c:v>佐藤</c:v>
                  </c:pt>
                  <c:pt idx="1">
                    <c:v>愛夏</c:v>
                  </c:pt>
                  <c:pt idx="2">
                    <c:v>女</c:v>
                  </c:pt>
                  <c:pt idx="3">
                    <c:v>さとう</c:v>
                  </c:pt>
                  <c:pt idx="4">
                    <c:v>あいか</c:v>
                  </c:pt>
                  <c:pt idx="5">
                    <c:v>○</c:v>
                  </c:pt>
                </c:lvl>
                <c:lvl>
                  <c:pt idx="0">
                    <c:v>笹沼</c:v>
                  </c:pt>
                  <c:pt idx="1">
                    <c:v>萌々枝</c:v>
                  </c:pt>
                  <c:pt idx="2">
                    <c:v>女</c:v>
                  </c:pt>
                  <c:pt idx="3">
                    <c:v>ささぬま</c:v>
                  </c:pt>
                  <c:pt idx="4">
                    <c:v>ももえ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歴史総合を受けていく中で、世界史の方が向いていると感じた</c:v>
                  </c:pt>
                  <c:pt idx="9">
                    <c:v>日本史</c:v>
                  </c:pt>
                </c:lvl>
                <c:lvl>
                  <c:pt idx="0">
                    <c:v>佐久間</c:v>
                  </c:pt>
                  <c:pt idx="1">
                    <c:v>大地</c:v>
                  </c:pt>
                  <c:pt idx="2">
                    <c:v>男</c:v>
                  </c:pt>
                  <c:pt idx="3">
                    <c:v>さくま</c:v>
                  </c:pt>
                  <c:pt idx="4">
                    <c:v>だいち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歴史総合を受けていく中で、日本史の方が向いていると感じた</c:v>
                  </c:pt>
                  <c:pt idx="9">
                    <c:v>世界史</c:v>
                  </c:pt>
                </c:lvl>
                <c:lvl>
                  <c:pt idx="0">
                    <c:v>小林</c:v>
                  </c:pt>
                  <c:pt idx="1">
                    <c:v>環</c:v>
                  </c:pt>
                  <c:pt idx="2">
                    <c:v>男</c:v>
                  </c:pt>
                  <c:pt idx="3">
                    <c:v>こばやし</c:v>
                  </c:pt>
                  <c:pt idx="4">
                    <c:v>かん</c:v>
                  </c:pt>
                  <c:pt idx="5">
                    <c:v>○</c:v>
                  </c:pt>
                </c:lvl>
                <c:lvl>
                  <c:pt idx="0">
                    <c:v>笠原</c:v>
                  </c:pt>
                  <c:pt idx="1">
                    <c:v>杏月</c:v>
                  </c:pt>
                  <c:pt idx="2">
                    <c:v>女</c:v>
                  </c:pt>
                  <c:pt idx="3">
                    <c:v>かさはら</c:v>
                  </c:pt>
                  <c:pt idx="4">
                    <c:v>あづき</c:v>
                  </c:pt>
                  <c:pt idx="5">
                    <c:v>○</c:v>
                  </c:pt>
                </c:lvl>
                <c:lvl>
                  <c:pt idx="0">
                    <c:v>尾籠</c:v>
                  </c:pt>
                  <c:pt idx="1">
                    <c:v>紗紀</c:v>
                  </c:pt>
                  <c:pt idx="2">
                    <c:v>女</c:v>
                  </c:pt>
                  <c:pt idx="3">
                    <c:v>おごもり</c:v>
                  </c:pt>
                  <c:pt idx="4">
                    <c:v>さき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当初は理系一教科受験で物理を使おうと考えていたが、理系二教科受験も視野に入れるようになった。その際、物理は自分で勉強できるが、化学は教えてほしいというところから選択を変更した</c:v>
                  </c:pt>
                  <c:pt idx="9">
                    <c:v>物理</c:v>
                  </c:pt>
                </c:lvl>
                <c:lvl>
                  <c:pt idx="0">
                    <c:v>岡田</c:v>
                  </c:pt>
                  <c:pt idx="1">
                    <c:v>輝也</c:v>
                  </c:pt>
                  <c:pt idx="2">
                    <c:v>男</c:v>
                  </c:pt>
                  <c:pt idx="3">
                    <c:v>おかだ</c:v>
                  </c:pt>
                  <c:pt idx="4">
                    <c:v>きなり</c:v>
                  </c:pt>
                  <c:pt idx="5">
                    <c:v>○</c:v>
                  </c:pt>
                </c:lvl>
                <c:lvl>
                  <c:pt idx="0">
                    <c:v>太田</c:v>
                  </c:pt>
                  <c:pt idx="1">
                    <c:v>茉奈美</c:v>
                  </c:pt>
                  <c:pt idx="2">
                    <c:v>女</c:v>
                  </c:pt>
                  <c:pt idx="3">
                    <c:v>おおた</c:v>
                  </c:pt>
                  <c:pt idx="4">
                    <c:v>まなみ</c:v>
                  </c:pt>
                  <c:pt idx="5">
                    <c:v>○</c:v>
                  </c:pt>
                </c:lvl>
                <c:lvl>
                  <c:pt idx="0">
                    <c:v>海老塚</c:v>
                  </c:pt>
                  <c:pt idx="1">
                    <c:v>あみ</c:v>
                  </c:pt>
                  <c:pt idx="2">
                    <c:v>女</c:v>
                  </c:pt>
                  <c:pt idx="3">
                    <c:v>えびづか</c:v>
                  </c:pt>
                  <c:pt idx="4">
                    <c:v>あみ</c:v>
                  </c:pt>
                  <c:pt idx="5">
                    <c:v>○</c:v>
                  </c:pt>
                </c:lvl>
                <c:lvl>
                  <c:pt idx="0">
                    <c:v>内門</c:v>
                  </c:pt>
                  <c:pt idx="1">
                    <c:v>幸誠</c:v>
                  </c:pt>
                  <c:pt idx="2">
                    <c:v>男</c:v>
                  </c:pt>
                  <c:pt idx="3">
                    <c:v>うちかど</c:v>
                  </c:pt>
                  <c:pt idx="4">
                    <c:v>こうせい</c:v>
                  </c:pt>
                  <c:pt idx="5">
                    <c:v>○</c:v>
                  </c:pt>
                </c:lvl>
                <c:lvl>
                  <c:pt idx="0">
                    <c:v>伊禮門</c:v>
                  </c:pt>
                  <c:pt idx="1">
                    <c:v>和之</c:v>
                  </c:pt>
                  <c:pt idx="2">
                    <c:v>男</c:v>
                  </c:pt>
                  <c:pt idx="3">
                    <c:v>いれかど</c:v>
                  </c:pt>
                  <c:pt idx="4">
                    <c:v>かずゆき</c:v>
                  </c:pt>
                  <c:pt idx="5">
                    <c:v>○</c:v>
                  </c:pt>
                </c:lvl>
                <c:lvl>
                  <c:pt idx="0">
                    <c:v>今井</c:v>
                  </c:pt>
                  <c:pt idx="1">
                    <c:v>星々空</c:v>
                  </c:pt>
                  <c:pt idx="2">
                    <c:v>女</c:v>
                  </c:pt>
                  <c:pt idx="3">
                    <c:v>いまい</c:v>
                  </c:pt>
                  <c:pt idx="4">
                    <c:v>せせら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△</c:v>
                  </c:pt>
                  <c:pt idx="8">
                    <c:v>興味・関心が変わり、起業に興味を持った</c:v>
                  </c:pt>
                  <c:pt idx="9">
                    <c:v>小論文</c:v>
                  </c:pt>
                </c:lvl>
                <c:lvl>
                  <c:pt idx="0">
                    <c:v>井上</c:v>
                  </c:pt>
                  <c:pt idx="1">
                    <c:v>公太郎</c:v>
                  </c:pt>
                  <c:pt idx="2">
                    <c:v>男</c:v>
                  </c:pt>
                  <c:pt idx="3">
                    <c:v>いのうえ</c:v>
                  </c:pt>
                  <c:pt idx="4">
                    <c:v>こうたろう</c:v>
                  </c:pt>
                  <c:pt idx="5">
                    <c:v>○</c:v>
                  </c:pt>
                </c:lvl>
                <c:lvl>
                  <c:pt idx="0">
                    <c:v>石塚</c:v>
                  </c:pt>
                  <c:pt idx="1">
                    <c:v>万和</c:v>
                  </c:pt>
                  <c:pt idx="2">
                    <c:v>男</c:v>
                  </c:pt>
                  <c:pt idx="3">
                    <c:v>いしづか</c:v>
                  </c:pt>
                  <c:pt idx="4">
                    <c:v>まお</c:v>
                  </c:pt>
                </c:lvl>
                <c:lvl>
                  <c:pt idx="0">
                    <c:v>青木</c:v>
                  </c:pt>
                  <c:pt idx="1">
                    <c:v>成</c:v>
                  </c:pt>
                  <c:pt idx="2">
                    <c:v>男</c:v>
                  </c:pt>
                  <c:pt idx="3">
                    <c:v>あおき</c:v>
                  </c:pt>
                  <c:pt idx="4">
                    <c:v>なる</c:v>
                  </c:pt>
                  <c:pt idx="5">
                    <c:v>○</c:v>
                  </c:pt>
                  <c:pt idx="6">
                    <c:v>○</c:v>
                  </c:pt>
                  <c:pt idx="7">
                    <c:v>○</c:v>
                  </c:pt>
                  <c:pt idx="8">
                    <c:v>思ったより英語の成績が伸びなかった</c:v>
                  </c:pt>
                  <c:pt idx="9">
                    <c:v>ライティング⇒小論文基礎</c:v>
                  </c:pt>
                </c:lvl>
                <c:lvl>
                  <c:pt idx="5">
                    <c:v>提</c:v>
                  </c:pt>
                  <c:pt idx="6">
                    <c:v>更</c:v>
                  </c:pt>
                  <c:pt idx="7">
                    <c:v>談</c:v>
                  </c:pt>
                  <c:pt idx="8">
                    <c:v>理由</c:v>
                  </c:pt>
                  <c:pt idx="9">
                    <c:v>変更前</c:v>
                  </c:pt>
                </c:lvl>
                <c:lvl>
                  <c:pt idx="6">
                    <c:v>変</c:v>
                  </c:pt>
                  <c:pt idx="7">
                    <c:v>面</c:v>
                  </c:pt>
                </c:lvl>
              </c:multiLvlStrCache>
            </c:multiLvlStrRef>
          </c:cat>
          <c:val>
            <c:numRef>
              <c:f>科目変更面談!$B$47:$K$47</c:f>
              <c:numCache>
                <c:formatCode>General</c:formatCode>
                <c:ptCount val="10"/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E6A-43CD-8E40-27863B0B4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2689152"/>
        <c:axId val="1382689984"/>
      </c:barChart>
      <c:catAx>
        <c:axId val="138268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2689984"/>
        <c:crosses val="autoZero"/>
        <c:auto val="1"/>
        <c:lblAlgn val="ctr"/>
        <c:lblOffset val="100"/>
        <c:noMultiLvlLbl val="0"/>
      </c:catAx>
      <c:valAx>
        <c:axId val="138268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268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EE5F269-476D-4284-ACC3-00C720F3A610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10BB31-7855-44F0-BA92-21662750F47A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B2E6883-CC0A-4C99-BEB6-CF66A3561E35}">
  <sheetPr/>
  <sheetViews>
    <sheetView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33E106F-A90D-79C7-D07E-493A9A0BD4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0E20A26-4557-406B-1390-F535D7468B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F79FF2D-7919-9E45-4A25-67D0F032C2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632B1-563C-4E45-9A06-0899A36ABFEE}">
  <dimension ref="A1:DG1048576"/>
  <sheetViews>
    <sheetView zoomScale="115" zoomScaleNormal="115" workbookViewId="0">
      <pane xSplit="5" ySplit="4" topLeftCell="F23" activePane="bottomRight" state="frozen"/>
      <selection pane="topRight" activeCell="F1" sqref="F1"/>
      <selection pane="bottomLeft" activeCell="A5" sqref="A5"/>
      <selection pane="bottomRight" activeCell="H29" sqref="H29"/>
    </sheetView>
  </sheetViews>
  <sheetFormatPr defaultRowHeight="13.2" x14ac:dyDescent="0.2"/>
  <cols>
    <col min="7" max="7" width="3.33203125" style="53" customWidth="1"/>
    <col min="8" max="8" width="4.6640625" style="53" customWidth="1"/>
    <col min="9" max="9" width="3.33203125" style="53" customWidth="1"/>
    <col min="10" max="10" width="53" style="53" customWidth="1"/>
    <col min="11" max="11" width="29.44140625" style="53" customWidth="1"/>
    <col min="12" max="12" width="24.44140625" style="53" customWidth="1"/>
    <col min="13" max="76" width="3.33203125" style="53" customWidth="1"/>
    <col min="77" max="111" width="2.6640625" customWidth="1"/>
  </cols>
  <sheetData>
    <row r="1" spans="1:111" x14ac:dyDescent="0.2">
      <c r="A1" t="s">
        <v>158</v>
      </c>
      <c r="B1" s="53"/>
    </row>
    <row r="2" spans="1:111" x14ac:dyDescent="0.2">
      <c r="B2" s="53"/>
    </row>
    <row r="3" spans="1:111" ht="14.25" customHeight="1" thickBot="1" x14ac:dyDescent="0.25">
      <c r="A3" s="60" t="s">
        <v>155</v>
      </c>
      <c r="B3" s="60"/>
      <c r="C3" s="60"/>
      <c r="D3" s="60"/>
      <c r="H3" s="53" t="s">
        <v>163</v>
      </c>
      <c r="I3" s="53" t="s">
        <v>165</v>
      </c>
    </row>
    <row r="4" spans="1:111" ht="15" customHeight="1" thickBot="1" x14ac:dyDescent="0.25">
      <c r="A4" s="61"/>
      <c r="B4" s="61"/>
      <c r="C4" s="61"/>
      <c r="D4" s="61"/>
      <c r="E4" s="62"/>
      <c r="F4" s="63"/>
      <c r="G4" s="53" t="s">
        <v>156</v>
      </c>
      <c r="H4" s="53" t="s">
        <v>164</v>
      </c>
      <c r="I4" s="53" t="s">
        <v>166</v>
      </c>
      <c r="J4" s="53" t="s">
        <v>167</v>
      </c>
      <c r="K4" s="53" t="s">
        <v>175</v>
      </c>
      <c r="L4" s="53" t="s">
        <v>174</v>
      </c>
    </row>
    <row r="5" spans="1:111" ht="14.4" x14ac:dyDescent="0.2">
      <c r="A5" s="12">
        <v>1</v>
      </c>
      <c r="B5" s="54" t="s">
        <v>35</v>
      </c>
      <c r="C5" s="55" t="s">
        <v>36</v>
      </c>
      <c r="D5" s="1" t="s">
        <v>0</v>
      </c>
      <c r="E5" s="13" t="s">
        <v>37</v>
      </c>
      <c r="F5" s="14" t="s">
        <v>38</v>
      </c>
      <c r="G5" s="5" t="s">
        <v>158</v>
      </c>
      <c r="H5" s="22" t="s">
        <v>158</v>
      </c>
      <c r="I5" s="22" t="s">
        <v>157</v>
      </c>
      <c r="J5" s="22" t="s">
        <v>191</v>
      </c>
      <c r="K5" s="22" t="s">
        <v>170</v>
      </c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</row>
    <row r="6" spans="1:111" ht="14.4" x14ac:dyDescent="0.2">
      <c r="A6" s="2">
        <v>2</v>
      </c>
      <c r="B6" s="56" t="s">
        <v>39</v>
      </c>
      <c r="C6" s="57" t="s">
        <v>40</v>
      </c>
      <c r="D6" s="5" t="s">
        <v>0</v>
      </c>
      <c r="E6" s="6" t="s">
        <v>41</v>
      </c>
      <c r="F6" s="7" t="s">
        <v>42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</row>
    <row r="7" spans="1:111" ht="14.4" x14ac:dyDescent="0.2">
      <c r="A7" s="2">
        <v>3</v>
      </c>
      <c r="B7" s="56" t="s">
        <v>43</v>
      </c>
      <c r="C7" s="57" t="s">
        <v>44</v>
      </c>
      <c r="D7" s="5" t="s">
        <v>0</v>
      </c>
      <c r="E7" s="6" t="s">
        <v>45</v>
      </c>
      <c r="F7" s="7" t="s">
        <v>25</v>
      </c>
      <c r="G7" s="5" t="s">
        <v>158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</row>
    <row r="8" spans="1:111" ht="14.4" x14ac:dyDescent="0.2">
      <c r="A8" s="2">
        <v>4</v>
      </c>
      <c r="B8" s="56" t="s">
        <v>46</v>
      </c>
      <c r="C8" s="57" t="s">
        <v>47</v>
      </c>
      <c r="D8" s="5" t="s">
        <v>1</v>
      </c>
      <c r="E8" s="6" t="s">
        <v>48</v>
      </c>
      <c r="F8" s="7" t="s">
        <v>49</v>
      </c>
      <c r="G8" s="5" t="s">
        <v>157</v>
      </c>
      <c r="H8" s="5" t="s">
        <v>158</v>
      </c>
      <c r="I8" s="5" t="s">
        <v>188</v>
      </c>
      <c r="J8" s="5" t="s">
        <v>186</v>
      </c>
      <c r="K8" s="5" t="s">
        <v>177</v>
      </c>
      <c r="L8" s="5" t="s">
        <v>176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</row>
    <row r="9" spans="1:111" ht="16.2" thickBot="1" x14ac:dyDescent="0.25">
      <c r="A9" s="8">
        <v>5</v>
      </c>
      <c r="B9" s="58" t="s">
        <v>50</v>
      </c>
      <c r="C9" s="59" t="s">
        <v>51</v>
      </c>
      <c r="D9" s="9" t="s">
        <v>0</v>
      </c>
      <c r="E9" s="10" t="s">
        <v>52</v>
      </c>
      <c r="F9" s="11" t="s">
        <v>53</v>
      </c>
      <c r="G9" s="9" t="s">
        <v>157</v>
      </c>
      <c r="H9" s="9"/>
      <c r="I9" s="9"/>
      <c r="J9" s="9"/>
      <c r="K9" s="5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</row>
    <row r="10" spans="1:111" ht="14.4" x14ac:dyDescent="0.2">
      <c r="A10" s="12">
        <v>6</v>
      </c>
      <c r="B10" s="54" t="s">
        <v>54</v>
      </c>
      <c r="C10" s="55" t="s">
        <v>55</v>
      </c>
      <c r="D10" s="1" t="s">
        <v>0</v>
      </c>
      <c r="E10" s="13" t="s">
        <v>56</v>
      </c>
      <c r="F10" s="14" t="s">
        <v>57</v>
      </c>
      <c r="G10" s="1" t="s">
        <v>158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</row>
    <row r="11" spans="1:111" ht="14.4" x14ac:dyDescent="0.2">
      <c r="A11" s="2">
        <v>7</v>
      </c>
      <c r="B11" s="56" t="s">
        <v>58</v>
      </c>
      <c r="C11" s="57" t="s">
        <v>59</v>
      </c>
      <c r="D11" s="5" t="s">
        <v>1</v>
      </c>
      <c r="E11" s="6" t="s">
        <v>60</v>
      </c>
      <c r="F11" s="7" t="s">
        <v>59</v>
      </c>
      <c r="G11" s="5" t="s">
        <v>157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</row>
    <row r="12" spans="1:111" ht="14.4" x14ac:dyDescent="0.2">
      <c r="A12" s="2">
        <v>8</v>
      </c>
      <c r="B12" s="56" t="s">
        <v>61</v>
      </c>
      <c r="C12" s="57" t="s">
        <v>62</v>
      </c>
      <c r="D12" s="5" t="s">
        <v>1</v>
      </c>
      <c r="E12" s="6" t="s">
        <v>63</v>
      </c>
      <c r="F12" s="7" t="s">
        <v>64</v>
      </c>
      <c r="G12" s="5" t="s">
        <v>157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</row>
    <row r="13" spans="1:111" ht="14.4" x14ac:dyDescent="0.2">
      <c r="A13" s="2">
        <v>9</v>
      </c>
      <c r="B13" s="56" t="s">
        <v>65</v>
      </c>
      <c r="C13" s="57" t="s">
        <v>66</v>
      </c>
      <c r="D13" s="5" t="s">
        <v>0</v>
      </c>
      <c r="E13" s="6" t="s">
        <v>67</v>
      </c>
      <c r="F13" s="7" t="s">
        <v>68</v>
      </c>
      <c r="G13" s="5" t="s">
        <v>158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</row>
    <row r="14" spans="1:111" ht="15" thickBot="1" x14ac:dyDescent="0.25">
      <c r="A14" s="8">
        <v>10</v>
      </c>
      <c r="B14" s="58" t="s">
        <v>69</v>
      </c>
      <c r="C14" s="59" t="s">
        <v>70</v>
      </c>
      <c r="D14" s="9" t="s">
        <v>1</v>
      </c>
      <c r="E14" s="10" t="s">
        <v>71</v>
      </c>
      <c r="F14" s="11" t="s">
        <v>22</v>
      </c>
      <c r="G14" s="9" t="s">
        <v>157</v>
      </c>
      <c r="H14" s="9" t="s">
        <v>158</v>
      </c>
      <c r="I14" s="9" t="s">
        <v>158</v>
      </c>
      <c r="J14" s="9" t="s">
        <v>195</v>
      </c>
      <c r="K14" s="5" t="s">
        <v>180</v>
      </c>
      <c r="L14" s="9" t="s">
        <v>184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</row>
    <row r="15" spans="1:111" ht="14.4" x14ac:dyDescent="0.2">
      <c r="A15" s="12">
        <v>11</v>
      </c>
      <c r="B15" s="54" t="s">
        <v>72</v>
      </c>
      <c r="C15" s="55" t="s">
        <v>73</v>
      </c>
      <c r="D15" s="1" t="s">
        <v>1</v>
      </c>
      <c r="E15" s="13" t="s">
        <v>74</v>
      </c>
      <c r="F15" s="14" t="s">
        <v>75</v>
      </c>
      <c r="G15" s="1" t="s">
        <v>157</v>
      </c>
      <c r="H15" s="1"/>
      <c r="I15" s="1"/>
      <c r="J15" s="1"/>
      <c r="K15" s="5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</row>
    <row r="16" spans="1:111" ht="14.4" x14ac:dyDescent="0.2">
      <c r="A16" s="2">
        <v>12</v>
      </c>
      <c r="B16" s="56" t="s">
        <v>24</v>
      </c>
      <c r="C16" s="57" t="s">
        <v>76</v>
      </c>
      <c r="D16" s="5" t="s">
        <v>0</v>
      </c>
      <c r="E16" s="6" t="s">
        <v>3</v>
      </c>
      <c r="F16" s="7" t="s">
        <v>77</v>
      </c>
      <c r="G16" s="5" t="s">
        <v>157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</row>
    <row r="17" spans="1:111" ht="14.4" x14ac:dyDescent="0.2">
      <c r="A17" s="2">
        <v>13</v>
      </c>
      <c r="B17" s="56" t="s">
        <v>78</v>
      </c>
      <c r="C17" s="57" t="s">
        <v>79</v>
      </c>
      <c r="D17" s="5" t="s">
        <v>0</v>
      </c>
      <c r="E17" s="6" t="s">
        <v>80</v>
      </c>
      <c r="F17" s="7" t="s">
        <v>81</v>
      </c>
      <c r="G17" s="5" t="s">
        <v>157</v>
      </c>
      <c r="H17" s="5" t="s">
        <v>158</v>
      </c>
      <c r="I17" s="5" t="s">
        <v>158</v>
      </c>
      <c r="J17" s="5" t="s">
        <v>196</v>
      </c>
      <c r="K17" s="5" t="s">
        <v>179</v>
      </c>
      <c r="L17" s="5" t="s">
        <v>178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</row>
    <row r="18" spans="1:111" ht="14.4" x14ac:dyDescent="0.2">
      <c r="A18" s="2">
        <v>14</v>
      </c>
      <c r="B18" s="56" t="s">
        <v>82</v>
      </c>
      <c r="C18" s="57" t="s">
        <v>83</v>
      </c>
      <c r="D18" s="5" t="s">
        <v>1</v>
      </c>
      <c r="E18" s="6" t="s">
        <v>84</v>
      </c>
      <c r="F18" s="7" t="s">
        <v>85</v>
      </c>
      <c r="G18" s="5" t="s">
        <v>157</v>
      </c>
      <c r="H18" s="5" t="s">
        <v>158</v>
      </c>
      <c r="I18" s="5" t="s">
        <v>158</v>
      </c>
      <c r="J18" s="5" t="s">
        <v>189</v>
      </c>
      <c r="K18" s="5" t="s">
        <v>178</v>
      </c>
      <c r="L18" s="5" t="s">
        <v>179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</row>
    <row r="19" spans="1:111" ht="15" thickBot="1" x14ac:dyDescent="0.25">
      <c r="A19" s="8">
        <v>15</v>
      </c>
      <c r="B19" s="58" t="s">
        <v>26</v>
      </c>
      <c r="C19" s="59" t="s">
        <v>86</v>
      </c>
      <c r="D19" s="9" t="s">
        <v>1</v>
      </c>
      <c r="E19" s="10" t="s">
        <v>27</v>
      </c>
      <c r="F19" s="11" t="s">
        <v>87</v>
      </c>
      <c r="G19" s="9" t="s">
        <v>157</v>
      </c>
      <c r="H19" s="9"/>
      <c r="I19" s="9"/>
      <c r="J19" s="9"/>
      <c r="K19" s="5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</row>
    <row r="20" spans="1:111" ht="14.4" x14ac:dyDescent="0.2">
      <c r="A20" s="12">
        <v>16</v>
      </c>
      <c r="B20" s="54" t="s">
        <v>88</v>
      </c>
      <c r="C20" s="55" t="s">
        <v>89</v>
      </c>
      <c r="D20" s="1" t="s">
        <v>1</v>
      </c>
      <c r="E20" s="13" t="s">
        <v>90</v>
      </c>
      <c r="F20" s="14" t="s">
        <v>91</v>
      </c>
      <c r="G20" s="1" t="s">
        <v>158</v>
      </c>
      <c r="H20" s="1" t="s">
        <v>158</v>
      </c>
      <c r="I20" s="1" t="s">
        <v>158</v>
      </c>
      <c r="J20" s="1" t="s">
        <v>189</v>
      </c>
      <c r="K20" s="5" t="s">
        <v>169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11" ht="14.4" x14ac:dyDescent="0.2">
      <c r="A21" s="2">
        <v>17</v>
      </c>
      <c r="B21" s="56" t="s">
        <v>92</v>
      </c>
      <c r="C21" s="57" t="s">
        <v>93</v>
      </c>
      <c r="D21" s="5" t="s">
        <v>1</v>
      </c>
      <c r="E21" s="6" t="s">
        <v>94</v>
      </c>
      <c r="F21" s="7" t="s">
        <v>95</v>
      </c>
      <c r="G21" s="5" t="s">
        <v>158</v>
      </c>
      <c r="H21" s="5" t="s">
        <v>158</v>
      </c>
      <c r="I21" s="5" t="s">
        <v>158</v>
      </c>
      <c r="J21" s="5" t="s">
        <v>190</v>
      </c>
      <c r="K21" s="5" t="s">
        <v>168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</row>
    <row r="22" spans="1:111" ht="14.4" x14ac:dyDescent="0.2">
      <c r="A22" s="2">
        <v>18</v>
      </c>
      <c r="B22" s="56" t="s">
        <v>96</v>
      </c>
      <c r="C22" s="57" t="s">
        <v>11</v>
      </c>
      <c r="D22" s="5" t="s">
        <v>1</v>
      </c>
      <c r="E22" s="6" t="s">
        <v>97</v>
      </c>
      <c r="F22" s="7" t="s">
        <v>12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</row>
    <row r="23" spans="1:111" ht="14.4" x14ac:dyDescent="0.2">
      <c r="A23" s="2">
        <v>19</v>
      </c>
      <c r="B23" s="56" t="s">
        <v>23</v>
      </c>
      <c r="C23" s="57" t="s">
        <v>98</v>
      </c>
      <c r="D23" s="5" t="s">
        <v>0</v>
      </c>
      <c r="E23" s="6" t="s">
        <v>4</v>
      </c>
      <c r="F23" s="7" t="s">
        <v>99</v>
      </c>
      <c r="G23" s="5" t="s">
        <v>157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</row>
    <row r="24" spans="1:111" ht="15" thickBot="1" x14ac:dyDescent="0.25">
      <c r="A24" s="8">
        <v>20</v>
      </c>
      <c r="B24" s="58" t="s">
        <v>100</v>
      </c>
      <c r="C24" s="59" t="s">
        <v>101</v>
      </c>
      <c r="D24" s="9" t="s">
        <v>1</v>
      </c>
      <c r="E24" s="10" t="s">
        <v>102</v>
      </c>
      <c r="F24" s="11" t="s">
        <v>2</v>
      </c>
      <c r="G24" s="9" t="s">
        <v>157</v>
      </c>
      <c r="H24" s="9" t="s">
        <v>158</v>
      </c>
      <c r="I24" s="9" t="s">
        <v>158</v>
      </c>
      <c r="J24" s="9" t="s">
        <v>194</v>
      </c>
      <c r="K24" s="5" t="s">
        <v>180</v>
      </c>
      <c r="L24" s="9" t="s">
        <v>181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</row>
    <row r="25" spans="1:111" ht="14.4" x14ac:dyDescent="0.2">
      <c r="A25" s="12">
        <v>21</v>
      </c>
      <c r="B25" s="54" t="s">
        <v>103</v>
      </c>
      <c r="C25" s="55" t="s">
        <v>104</v>
      </c>
      <c r="D25" s="1" t="s">
        <v>1</v>
      </c>
      <c r="E25" s="13" t="s">
        <v>13</v>
      </c>
      <c r="F25" s="14" t="s">
        <v>105</v>
      </c>
      <c r="G25" s="1" t="s">
        <v>157</v>
      </c>
      <c r="H25" s="1" t="s">
        <v>158</v>
      </c>
      <c r="I25" s="1" t="s">
        <v>158</v>
      </c>
      <c r="J25" s="1" t="s">
        <v>187</v>
      </c>
      <c r="K25" s="5" t="s">
        <v>177</v>
      </c>
      <c r="L25" s="1" t="s">
        <v>176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</row>
    <row r="26" spans="1:111" ht="14.4" x14ac:dyDescent="0.2">
      <c r="A26" s="2">
        <v>22</v>
      </c>
      <c r="B26" s="56" t="s">
        <v>106</v>
      </c>
      <c r="C26" s="57" t="s">
        <v>107</v>
      </c>
      <c r="D26" s="5" t="s">
        <v>1</v>
      </c>
      <c r="E26" s="6" t="s">
        <v>108</v>
      </c>
      <c r="F26" s="7" t="s">
        <v>107</v>
      </c>
      <c r="G26" s="5" t="s">
        <v>158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</row>
    <row r="27" spans="1:111" ht="14.4" x14ac:dyDescent="0.2">
      <c r="A27" s="2">
        <v>23</v>
      </c>
      <c r="B27" s="56" t="s">
        <v>109</v>
      </c>
      <c r="C27" s="57" t="s">
        <v>110</v>
      </c>
      <c r="D27" s="5" t="s">
        <v>0</v>
      </c>
      <c r="E27" s="6" t="s">
        <v>111</v>
      </c>
      <c r="F27" s="7" t="s">
        <v>112</v>
      </c>
      <c r="G27" s="5" t="s">
        <v>158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</row>
    <row r="28" spans="1:111" ht="14.4" x14ac:dyDescent="0.2">
      <c r="A28" s="2">
        <v>24</v>
      </c>
      <c r="B28" s="56" t="s">
        <v>28</v>
      </c>
      <c r="C28" s="57" t="s">
        <v>113</v>
      </c>
      <c r="D28" s="5" t="s">
        <v>0</v>
      </c>
      <c r="E28" s="6" t="s">
        <v>29</v>
      </c>
      <c r="F28" s="7" t="s">
        <v>114</v>
      </c>
      <c r="G28" s="5" t="s">
        <v>158</v>
      </c>
      <c r="H28" s="5" t="s">
        <v>158</v>
      </c>
      <c r="I28" s="5" t="s">
        <v>158</v>
      </c>
      <c r="J28" s="5" t="s">
        <v>192</v>
      </c>
      <c r="K28" s="5" t="s">
        <v>171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</row>
    <row r="29" spans="1:111" ht="15" thickBot="1" x14ac:dyDescent="0.25">
      <c r="A29" s="8">
        <v>25</v>
      </c>
      <c r="B29" s="58" t="s">
        <v>115</v>
      </c>
      <c r="C29" s="59" t="s">
        <v>116</v>
      </c>
      <c r="D29" s="9" t="s">
        <v>0</v>
      </c>
      <c r="E29" s="10" t="s">
        <v>9</v>
      </c>
      <c r="F29" s="11" t="s">
        <v>117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</row>
    <row r="30" spans="1:111" ht="14.4" x14ac:dyDescent="0.2">
      <c r="A30" s="12">
        <v>26</v>
      </c>
      <c r="B30" s="54" t="s">
        <v>118</v>
      </c>
      <c r="C30" s="55" t="s">
        <v>32</v>
      </c>
      <c r="D30" s="1" t="s">
        <v>0</v>
      </c>
      <c r="E30" s="13" t="s">
        <v>119</v>
      </c>
      <c r="F30" s="14" t="s">
        <v>10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</row>
    <row r="31" spans="1:111" ht="14.4" x14ac:dyDescent="0.2">
      <c r="A31" s="2">
        <v>27</v>
      </c>
      <c r="B31" s="56" t="s">
        <v>120</v>
      </c>
      <c r="C31" s="57" t="s">
        <v>121</v>
      </c>
      <c r="D31" s="5" t="s">
        <v>0</v>
      </c>
      <c r="E31" s="6" t="s">
        <v>122</v>
      </c>
      <c r="F31" s="7" t="s">
        <v>123</v>
      </c>
      <c r="G31" s="5" t="s">
        <v>157</v>
      </c>
      <c r="H31" s="5" t="s">
        <v>158</v>
      </c>
      <c r="I31" s="5" t="s">
        <v>158</v>
      </c>
      <c r="J31" s="5" t="s">
        <v>193</v>
      </c>
      <c r="K31" s="5" t="s">
        <v>182</v>
      </c>
      <c r="L31" s="5" t="s">
        <v>183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</row>
    <row r="32" spans="1:111" ht="14.4" x14ac:dyDescent="0.2">
      <c r="A32" s="2">
        <v>28</v>
      </c>
      <c r="B32" s="56" t="s">
        <v>124</v>
      </c>
      <c r="C32" s="57" t="s">
        <v>125</v>
      </c>
      <c r="D32" s="5" t="s">
        <v>0</v>
      </c>
      <c r="E32" s="6" t="s">
        <v>30</v>
      </c>
      <c r="F32" s="7" t="s">
        <v>8</v>
      </c>
      <c r="G32" s="5" t="s">
        <v>157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</row>
    <row r="33" spans="1:111" ht="14.4" x14ac:dyDescent="0.2">
      <c r="A33" s="2">
        <v>29</v>
      </c>
      <c r="B33" s="56" t="s">
        <v>126</v>
      </c>
      <c r="C33" s="57" t="s">
        <v>127</v>
      </c>
      <c r="D33" s="5" t="s">
        <v>1</v>
      </c>
      <c r="E33" s="6" t="s">
        <v>128</v>
      </c>
      <c r="F33" s="7" t="s">
        <v>129</v>
      </c>
      <c r="G33" s="5" t="s">
        <v>157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</row>
    <row r="34" spans="1:111" ht="15" thickBot="1" x14ac:dyDescent="0.25">
      <c r="A34" s="8">
        <v>30</v>
      </c>
      <c r="B34" s="58" t="s">
        <v>130</v>
      </c>
      <c r="C34" s="59" t="s">
        <v>131</v>
      </c>
      <c r="D34" s="9" t="s">
        <v>1</v>
      </c>
      <c r="E34" s="10" t="s">
        <v>132</v>
      </c>
      <c r="F34" s="11" t="s">
        <v>31</v>
      </c>
      <c r="G34" s="9" t="s">
        <v>157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</row>
    <row r="35" spans="1:111" ht="14.4" x14ac:dyDescent="0.2">
      <c r="A35" s="12">
        <v>31</v>
      </c>
      <c r="B35" s="54" t="s">
        <v>133</v>
      </c>
      <c r="C35" s="55" t="s">
        <v>134</v>
      </c>
      <c r="D35" s="1" t="s">
        <v>1</v>
      </c>
      <c r="E35" s="13" t="s">
        <v>15</v>
      </c>
      <c r="F35" s="14" t="s">
        <v>135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11" ht="14.4" x14ac:dyDescent="0.2">
      <c r="A36" s="2">
        <v>32</v>
      </c>
      <c r="B36" s="56" t="s">
        <v>136</v>
      </c>
      <c r="C36" s="57" t="s">
        <v>137</v>
      </c>
      <c r="D36" s="5" t="s">
        <v>0</v>
      </c>
      <c r="E36" s="6" t="s">
        <v>138</v>
      </c>
      <c r="F36" s="7" t="s">
        <v>139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</row>
    <row r="37" spans="1:111" ht="14.4" x14ac:dyDescent="0.2">
      <c r="A37" s="2">
        <v>33</v>
      </c>
      <c r="B37" s="56" t="s">
        <v>140</v>
      </c>
      <c r="C37" s="57" t="s">
        <v>141</v>
      </c>
      <c r="D37" s="5" t="s">
        <v>0</v>
      </c>
      <c r="E37" s="6" t="s">
        <v>142</v>
      </c>
      <c r="F37" s="7" t="s">
        <v>143</v>
      </c>
      <c r="G37" s="5" t="s">
        <v>158</v>
      </c>
      <c r="H37" s="5" t="s">
        <v>158</v>
      </c>
      <c r="I37" s="5" t="s">
        <v>158</v>
      </c>
      <c r="J37" s="5" t="s">
        <v>173</v>
      </c>
      <c r="K37" s="5" t="s">
        <v>172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</row>
    <row r="38" spans="1:111" ht="14.4" x14ac:dyDescent="0.2">
      <c r="A38" s="2">
        <v>34</v>
      </c>
      <c r="B38" s="56" t="s">
        <v>144</v>
      </c>
      <c r="C38" s="57" t="s">
        <v>145</v>
      </c>
      <c r="D38" s="5" t="s">
        <v>1</v>
      </c>
      <c r="E38" s="6" t="s">
        <v>146</v>
      </c>
      <c r="F38" s="7" t="s">
        <v>147</v>
      </c>
      <c r="G38" s="5" t="s">
        <v>158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</row>
    <row r="39" spans="1:111" ht="15" thickBot="1" x14ac:dyDescent="0.25">
      <c r="A39" s="8">
        <v>35</v>
      </c>
      <c r="B39" s="58" t="s">
        <v>148</v>
      </c>
      <c r="C39" s="59" t="s">
        <v>149</v>
      </c>
      <c r="D39" s="9" t="s">
        <v>1</v>
      </c>
      <c r="E39" s="10" t="s">
        <v>150</v>
      </c>
      <c r="F39" s="11" t="s">
        <v>151</v>
      </c>
      <c r="G39" s="9" t="s">
        <v>157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</row>
    <row r="40" spans="1:111" ht="14.4" x14ac:dyDescent="0.2">
      <c r="A40" s="12">
        <v>36</v>
      </c>
      <c r="B40" s="54" t="s">
        <v>152</v>
      </c>
      <c r="C40" s="55" t="s">
        <v>153</v>
      </c>
      <c r="D40" s="1" t="s">
        <v>1</v>
      </c>
      <c r="E40" s="13" t="s">
        <v>154</v>
      </c>
      <c r="F40" s="14" t="s">
        <v>14</v>
      </c>
      <c r="G40" s="1" t="s">
        <v>157</v>
      </c>
      <c r="H40" s="1" t="s">
        <v>158</v>
      </c>
      <c r="I40" s="1" t="s">
        <v>158</v>
      </c>
      <c r="J40" s="1" t="s">
        <v>197</v>
      </c>
      <c r="K40" s="1" t="s">
        <v>185</v>
      </c>
      <c r="L40" s="1" t="s">
        <v>198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 ht="14.4" x14ac:dyDescent="0.2">
      <c r="A41" s="2">
        <v>37</v>
      </c>
      <c r="B41" s="3"/>
      <c r="C41" s="4"/>
      <c r="D41" s="5"/>
      <c r="E41" s="6"/>
      <c r="F41" s="7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</row>
    <row r="42" spans="1:111" ht="14.4" x14ac:dyDescent="0.2">
      <c r="A42" s="2">
        <v>38</v>
      </c>
      <c r="B42" s="3"/>
      <c r="C42" s="4"/>
      <c r="D42" s="5"/>
      <c r="E42" s="6"/>
      <c r="F42" s="7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</row>
    <row r="43" spans="1:111" ht="14.4" x14ac:dyDescent="0.2">
      <c r="A43" s="2">
        <v>39</v>
      </c>
      <c r="B43" s="3"/>
      <c r="C43" s="4"/>
      <c r="D43" s="5"/>
      <c r="E43" s="6"/>
      <c r="F43" s="7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</row>
    <row r="44" spans="1:111" ht="15" thickBot="1" x14ac:dyDescent="0.25">
      <c r="A44" s="15">
        <v>40</v>
      </c>
      <c r="B44" s="16"/>
      <c r="C44" s="17"/>
      <c r="D44" s="18"/>
      <c r="E44" s="10"/>
      <c r="F44" s="11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</row>
    <row r="45" spans="1:111" ht="15.6" x14ac:dyDescent="0.2">
      <c r="A45" s="64" t="s">
        <v>5</v>
      </c>
      <c r="B45" s="65"/>
      <c r="C45" s="66"/>
      <c r="D45" s="19">
        <v>16</v>
      </c>
      <c r="E45" s="20"/>
      <c r="F45" s="21"/>
    </row>
    <row r="46" spans="1:111" ht="15.6" x14ac:dyDescent="0.2">
      <c r="A46" s="67" t="s">
        <v>6</v>
      </c>
      <c r="B46" s="68"/>
      <c r="C46" s="69"/>
      <c r="D46" s="22">
        <v>19</v>
      </c>
      <c r="E46" s="23"/>
      <c r="F46" s="24"/>
    </row>
    <row r="47" spans="1:111" ht="16.2" thickBot="1" x14ac:dyDescent="0.25">
      <c r="A47" s="70" t="s">
        <v>7</v>
      </c>
      <c r="B47" s="71"/>
      <c r="C47" s="72"/>
      <c r="D47" s="25">
        <v>35</v>
      </c>
      <c r="E47" s="26"/>
      <c r="F47" s="27"/>
    </row>
    <row r="1048576" spans="11:11" x14ac:dyDescent="0.2">
      <c r="K1048576" s="53" t="s">
        <v>157</v>
      </c>
    </row>
  </sheetData>
  <mergeCells count="5">
    <mergeCell ref="A3:D4"/>
    <mergeCell ref="E4:F4"/>
    <mergeCell ref="A45:C45"/>
    <mergeCell ref="A46:C46"/>
    <mergeCell ref="A47:C47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I49"/>
  <sheetViews>
    <sheetView tabSelected="1" workbookViewId="0">
      <selection activeCell="Q12" sqref="Q12"/>
    </sheetView>
  </sheetViews>
  <sheetFormatPr defaultRowHeight="13.2" x14ac:dyDescent="0.2"/>
  <cols>
    <col min="9" max="9" width="4.33203125" customWidth="1"/>
    <col min="10" max="57" width="3.33203125" customWidth="1"/>
    <col min="58" max="113" width="2.6640625" customWidth="1"/>
  </cols>
  <sheetData>
    <row r="1" spans="1:113" x14ac:dyDescent="0.2">
      <c r="B1" s="53"/>
      <c r="I1" s="53" t="s">
        <v>160</v>
      </c>
      <c r="J1" s="53" t="s">
        <v>159</v>
      </c>
      <c r="K1" s="53"/>
      <c r="L1" s="53"/>
      <c r="M1" s="53"/>
      <c r="N1" s="53"/>
      <c r="O1" s="53"/>
      <c r="Q1" s="53"/>
      <c r="R1" s="53"/>
    </row>
    <row r="2" spans="1:113" x14ac:dyDescent="0.2">
      <c r="B2" s="53"/>
      <c r="I2" s="53" t="s">
        <v>161</v>
      </c>
      <c r="J2" s="53" t="s">
        <v>162</v>
      </c>
      <c r="K2" s="53"/>
      <c r="L2" s="53"/>
      <c r="M2" s="53"/>
      <c r="N2" s="53"/>
      <c r="O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E2" s="53"/>
      <c r="AF2" s="53"/>
      <c r="AG2" s="53"/>
      <c r="AH2" s="53"/>
    </row>
    <row r="3" spans="1:113" ht="13.8" thickBot="1" x14ac:dyDescent="0.25"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E3" s="53"/>
      <c r="AF3" s="53"/>
      <c r="AG3" s="53"/>
      <c r="AH3" s="53"/>
    </row>
    <row r="4" spans="1:113" ht="13.8" thickBot="1" x14ac:dyDescent="0.25">
      <c r="A4" s="28" t="s">
        <v>16</v>
      </c>
      <c r="B4" s="29" t="s">
        <v>17</v>
      </c>
      <c r="C4" s="29" t="s">
        <v>18</v>
      </c>
      <c r="D4" s="73" t="s">
        <v>19</v>
      </c>
      <c r="E4" s="74"/>
      <c r="F4" s="1" t="s">
        <v>20</v>
      </c>
      <c r="G4" s="75" t="s">
        <v>21</v>
      </c>
      <c r="H4" s="76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E4" s="53"/>
      <c r="AF4" s="53"/>
      <c r="AG4" s="53"/>
      <c r="AH4" s="53"/>
    </row>
    <row r="5" spans="1:113" ht="15.6" x14ac:dyDescent="0.2">
      <c r="A5" s="28">
        <v>1</v>
      </c>
      <c r="B5" s="29" t="s">
        <v>199</v>
      </c>
      <c r="C5" s="29">
        <v>1</v>
      </c>
      <c r="D5" s="30" t="s">
        <v>201</v>
      </c>
      <c r="E5" s="31" t="s">
        <v>208</v>
      </c>
      <c r="F5" s="1" t="s">
        <v>216</v>
      </c>
      <c r="G5" s="32" t="s">
        <v>218</v>
      </c>
      <c r="H5" s="33" t="s">
        <v>219</v>
      </c>
      <c r="I5" s="5">
        <f ca="1">ROUND(RAND()*100,0)</f>
        <v>22</v>
      </c>
      <c r="J5" s="22">
        <f t="shared" ref="J5:J16" ca="1" si="0">ROUND(RAND()*100,0)</f>
        <v>58</v>
      </c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</row>
    <row r="6" spans="1:113" ht="15.6" x14ac:dyDescent="0.2">
      <c r="A6" s="34">
        <v>1</v>
      </c>
      <c r="B6" s="35" t="s">
        <v>199</v>
      </c>
      <c r="C6" s="35">
        <v>2</v>
      </c>
      <c r="D6" s="36" t="s">
        <v>200</v>
      </c>
      <c r="E6" s="37" t="s">
        <v>209</v>
      </c>
      <c r="F6" s="38" t="s">
        <v>0</v>
      </c>
      <c r="G6" s="39" t="s">
        <v>217</v>
      </c>
      <c r="H6" s="40" t="s">
        <v>220</v>
      </c>
      <c r="I6" s="5">
        <f t="shared" ref="I6:J16" ca="1" si="1">ROUND(RAND()*100,0)</f>
        <v>22</v>
      </c>
      <c r="J6" s="5">
        <f t="shared" ca="1" si="0"/>
        <v>19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</row>
    <row r="7" spans="1:113" ht="15.6" x14ac:dyDescent="0.2">
      <c r="A7" s="34">
        <v>1</v>
      </c>
      <c r="B7" s="35" t="s">
        <v>199</v>
      </c>
      <c r="C7" s="35">
        <v>3</v>
      </c>
      <c r="D7" s="36" t="s">
        <v>200</v>
      </c>
      <c r="E7" s="37" t="s">
        <v>210</v>
      </c>
      <c r="F7" s="38" t="s">
        <v>0</v>
      </c>
      <c r="G7" s="39" t="s">
        <v>217</v>
      </c>
      <c r="H7" s="40" t="s">
        <v>221</v>
      </c>
      <c r="I7" s="5">
        <f t="shared" ca="1" si="1"/>
        <v>90</v>
      </c>
      <c r="J7" s="5">
        <f t="shared" ca="1" si="0"/>
        <v>77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</row>
    <row r="8" spans="1:113" ht="15.6" x14ac:dyDescent="0.2">
      <c r="A8" s="34">
        <v>1</v>
      </c>
      <c r="B8" s="35" t="s">
        <v>199</v>
      </c>
      <c r="C8" s="35">
        <v>4</v>
      </c>
      <c r="D8" s="36" t="s">
        <v>200</v>
      </c>
      <c r="E8" s="37" t="s">
        <v>211</v>
      </c>
      <c r="F8" s="38" t="s">
        <v>0</v>
      </c>
      <c r="G8" s="39" t="s">
        <v>217</v>
      </c>
      <c r="H8" s="40" t="s">
        <v>222</v>
      </c>
      <c r="I8" s="5">
        <f t="shared" ca="1" si="1"/>
        <v>78</v>
      </c>
      <c r="J8" s="5">
        <f t="shared" ca="1" si="0"/>
        <v>7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</row>
    <row r="9" spans="1:113" ht="16.2" thickBot="1" x14ac:dyDescent="0.25">
      <c r="A9" s="41">
        <v>1</v>
      </c>
      <c r="B9" s="42" t="s">
        <v>206</v>
      </c>
      <c r="C9" s="42">
        <v>1</v>
      </c>
      <c r="D9" s="43" t="s">
        <v>201</v>
      </c>
      <c r="E9" s="44" t="s">
        <v>212</v>
      </c>
      <c r="F9" s="45" t="s">
        <v>0</v>
      </c>
      <c r="G9" s="46" t="s">
        <v>217</v>
      </c>
      <c r="H9" s="47" t="s">
        <v>223</v>
      </c>
      <c r="I9" s="9">
        <f t="shared" ca="1" si="1"/>
        <v>25</v>
      </c>
      <c r="J9" s="9">
        <f t="shared" ca="1" si="0"/>
        <v>75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</row>
    <row r="10" spans="1:113" ht="15.6" x14ac:dyDescent="0.2">
      <c r="A10" s="28">
        <v>1</v>
      </c>
      <c r="B10" s="29" t="s">
        <v>206</v>
      </c>
      <c r="C10" s="29">
        <v>2</v>
      </c>
      <c r="D10" s="48" t="s">
        <v>200</v>
      </c>
      <c r="E10" s="49" t="s">
        <v>213</v>
      </c>
      <c r="F10" s="50" t="s">
        <v>0</v>
      </c>
      <c r="G10" s="51" t="s">
        <v>217</v>
      </c>
      <c r="H10" s="52" t="s">
        <v>224</v>
      </c>
      <c r="I10" s="1">
        <f t="shared" ca="1" si="1"/>
        <v>2</v>
      </c>
      <c r="J10" s="1">
        <f t="shared" ca="1" si="0"/>
        <v>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</row>
    <row r="11" spans="1:113" ht="15.6" x14ac:dyDescent="0.2">
      <c r="A11" s="34">
        <v>1</v>
      </c>
      <c r="B11" s="35" t="s">
        <v>206</v>
      </c>
      <c r="C11" s="35">
        <v>3</v>
      </c>
      <c r="D11" s="36" t="s">
        <v>200</v>
      </c>
      <c r="E11" s="37" t="s">
        <v>214</v>
      </c>
      <c r="F11" s="38" t="s">
        <v>0</v>
      </c>
      <c r="G11" s="39" t="s">
        <v>217</v>
      </c>
      <c r="H11" s="40" t="s">
        <v>225</v>
      </c>
      <c r="I11" s="5">
        <f t="shared" ca="1" si="1"/>
        <v>77</v>
      </c>
      <c r="J11" s="5">
        <f t="shared" ca="1" si="0"/>
        <v>49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</row>
    <row r="12" spans="1:113" ht="15.6" x14ac:dyDescent="0.2">
      <c r="A12" s="34">
        <v>1</v>
      </c>
      <c r="B12" s="35" t="s">
        <v>206</v>
      </c>
      <c r="C12" s="35">
        <v>4</v>
      </c>
      <c r="D12" s="36" t="s">
        <v>200</v>
      </c>
      <c r="E12" s="37" t="s">
        <v>215</v>
      </c>
      <c r="F12" s="38" t="s">
        <v>0</v>
      </c>
      <c r="G12" s="39" t="s">
        <v>217</v>
      </c>
      <c r="H12" s="40" t="s">
        <v>226</v>
      </c>
      <c r="I12" s="5">
        <f t="shared" ca="1" si="1"/>
        <v>48</v>
      </c>
      <c r="J12" s="5">
        <f t="shared" ca="1" si="0"/>
        <v>75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</row>
    <row r="13" spans="1:113" ht="15.6" x14ac:dyDescent="0.2">
      <c r="A13" s="34">
        <v>1</v>
      </c>
      <c r="B13" s="35" t="s">
        <v>207</v>
      </c>
      <c r="C13" s="35">
        <v>1</v>
      </c>
      <c r="D13" s="36" t="s">
        <v>201</v>
      </c>
      <c r="E13" s="37" t="s">
        <v>202</v>
      </c>
      <c r="F13" s="38" t="s">
        <v>0</v>
      </c>
      <c r="G13" s="39" t="s">
        <v>217</v>
      </c>
      <c r="H13" s="40" t="s">
        <v>227</v>
      </c>
      <c r="I13" s="5">
        <f t="shared" ca="1" si="1"/>
        <v>35</v>
      </c>
      <c r="J13" s="5">
        <f t="shared" ca="1" si="0"/>
        <v>56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</row>
    <row r="14" spans="1:113" ht="16.2" thickBot="1" x14ac:dyDescent="0.25">
      <c r="A14" s="41">
        <v>1</v>
      </c>
      <c r="B14" s="42" t="s">
        <v>207</v>
      </c>
      <c r="C14" s="42">
        <v>2</v>
      </c>
      <c r="D14" s="43" t="s">
        <v>200</v>
      </c>
      <c r="E14" s="44" t="s">
        <v>203</v>
      </c>
      <c r="F14" s="45" t="s">
        <v>0</v>
      </c>
      <c r="G14" s="46" t="s">
        <v>217</v>
      </c>
      <c r="H14" s="47" t="s">
        <v>228</v>
      </c>
      <c r="I14" s="9">
        <f t="shared" ca="1" si="1"/>
        <v>26</v>
      </c>
      <c r="J14" s="9">
        <f t="shared" ca="1" si="0"/>
        <v>35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</row>
    <row r="15" spans="1:113" ht="15.6" x14ac:dyDescent="0.2">
      <c r="A15" s="28">
        <v>1</v>
      </c>
      <c r="B15" s="29" t="s">
        <v>207</v>
      </c>
      <c r="C15" s="29">
        <v>3</v>
      </c>
      <c r="D15" s="48" t="s">
        <v>200</v>
      </c>
      <c r="E15" s="49" t="s">
        <v>204</v>
      </c>
      <c r="F15" s="50" t="s">
        <v>0</v>
      </c>
      <c r="G15" s="51" t="s">
        <v>217</v>
      </c>
      <c r="H15" s="52" t="s">
        <v>229</v>
      </c>
      <c r="I15" s="1">
        <f t="shared" ca="1" si="1"/>
        <v>10</v>
      </c>
      <c r="J15" s="1">
        <f t="shared" ca="1" si="0"/>
        <v>13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</row>
    <row r="16" spans="1:113" ht="15.6" x14ac:dyDescent="0.2">
      <c r="A16" s="34">
        <v>1</v>
      </c>
      <c r="B16" s="35" t="s">
        <v>207</v>
      </c>
      <c r="C16" s="35">
        <v>4</v>
      </c>
      <c r="D16" s="36" t="s">
        <v>200</v>
      </c>
      <c r="E16" s="37" t="s">
        <v>205</v>
      </c>
      <c r="F16" s="38" t="s">
        <v>0</v>
      </c>
      <c r="G16" s="39" t="s">
        <v>217</v>
      </c>
      <c r="H16" s="40" t="s">
        <v>230</v>
      </c>
      <c r="I16" s="5">
        <f t="shared" ca="1" si="1"/>
        <v>78</v>
      </c>
      <c r="J16" s="5">
        <f t="shared" ca="1" si="0"/>
        <v>15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</row>
    <row r="17" spans="1:113" ht="15.6" x14ac:dyDescent="0.2">
      <c r="A17" s="34"/>
      <c r="B17" s="35"/>
      <c r="C17" s="35"/>
      <c r="D17" s="36"/>
      <c r="E17" s="37"/>
      <c r="F17" s="38"/>
      <c r="G17" s="39"/>
      <c r="H17" s="40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</row>
    <row r="18" spans="1:113" ht="15.6" x14ac:dyDescent="0.2">
      <c r="A18" s="34"/>
      <c r="B18" s="35"/>
      <c r="C18" s="35"/>
      <c r="D18" s="36"/>
      <c r="E18" s="37"/>
      <c r="F18" s="38"/>
      <c r="G18" s="39"/>
      <c r="H18" s="40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</row>
    <row r="19" spans="1:113" ht="16.2" thickBot="1" x14ac:dyDescent="0.25">
      <c r="A19" s="41"/>
      <c r="B19" s="42"/>
      <c r="C19" s="42"/>
      <c r="D19" s="43"/>
      <c r="E19" s="44"/>
      <c r="F19" s="45"/>
      <c r="G19" s="46"/>
      <c r="H19" s="47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</row>
    <row r="20" spans="1:113" ht="15.6" x14ac:dyDescent="0.2">
      <c r="A20" s="28"/>
      <c r="B20" s="29"/>
      <c r="C20" s="29"/>
      <c r="D20" s="48"/>
      <c r="E20" s="49"/>
      <c r="F20" s="50"/>
      <c r="G20" s="51"/>
      <c r="H20" s="52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</row>
    <row r="21" spans="1:113" ht="15.6" x14ac:dyDescent="0.2">
      <c r="A21" s="34"/>
      <c r="B21" s="35"/>
      <c r="C21" s="35"/>
      <c r="D21" s="36"/>
      <c r="E21" s="37"/>
      <c r="F21" s="38"/>
      <c r="G21" s="39"/>
      <c r="H21" s="40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</row>
    <row r="22" spans="1:113" ht="15.6" x14ac:dyDescent="0.2">
      <c r="A22" s="34"/>
      <c r="B22" s="35"/>
      <c r="C22" s="35"/>
      <c r="D22" s="36"/>
      <c r="E22" s="37"/>
      <c r="F22" s="38"/>
      <c r="G22" s="39"/>
      <c r="H22" s="40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</row>
    <row r="23" spans="1:113" ht="15.6" x14ac:dyDescent="0.2">
      <c r="A23" s="34"/>
      <c r="B23" s="35"/>
      <c r="C23" s="35"/>
      <c r="D23" s="36"/>
      <c r="E23" s="37"/>
      <c r="F23" s="38"/>
      <c r="G23" s="39"/>
      <c r="H23" s="40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</row>
    <row r="24" spans="1:113" ht="16.2" thickBot="1" x14ac:dyDescent="0.25">
      <c r="A24" s="41"/>
      <c r="B24" s="42"/>
      <c r="C24" s="42"/>
      <c r="D24" s="43"/>
      <c r="E24" s="44"/>
      <c r="F24" s="45"/>
      <c r="G24" s="46"/>
      <c r="H24" s="47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</row>
    <row r="25" spans="1:113" ht="15.6" x14ac:dyDescent="0.2">
      <c r="A25" s="28"/>
      <c r="B25" s="29"/>
      <c r="C25" s="29"/>
      <c r="D25" s="48"/>
      <c r="E25" s="49"/>
      <c r="F25" s="50"/>
      <c r="G25" s="51"/>
      <c r="H25" s="52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</row>
    <row r="26" spans="1:113" ht="15.6" x14ac:dyDescent="0.2">
      <c r="A26" s="34"/>
      <c r="B26" s="35"/>
      <c r="C26" s="35"/>
      <c r="D26" s="36"/>
      <c r="E26" s="37"/>
      <c r="F26" s="38"/>
      <c r="G26" s="39"/>
      <c r="H26" s="40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</row>
    <row r="27" spans="1:113" ht="15.6" x14ac:dyDescent="0.2">
      <c r="A27" s="34"/>
      <c r="B27" s="35"/>
      <c r="C27" s="35"/>
      <c r="D27" s="36"/>
      <c r="E27" s="37"/>
      <c r="F27" s="38"/>
      <c r="G27" s="39"/>
      <c r="H27" s="40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</row>
    <row r="28" spans="1:113" ht="15.6" x14ac:dyDescent="0.2">
      <c r="A28" s="34"/>
      <c r="B28" s="35"/>
      <c r="C28" s="35"/>
      <c r="D28" s="36"/>
      <c r="E28" s="37"/>
      <c r="F28" s="38"/>
      <c r="G28" s="39"/>
      <c r="H28" s="40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</row>
    <row r="29" spans="1:113" ht="16.2" thickBot="1" x14ac:dyDescent="0.25">
      <c r="A29" s="41"/>
      <c r="B29" s="42"/>
      <c r="C29" s="42"/>
      <c r="D29" s="43"/>
      <c r="E29" s="44"/>
      <c r="F29" s="45"/>
      <c r="G29" s="46"/>
      <c r="H29" s="47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</row>
    <row r="30" spans="1:113" ht="15.6" x14ac:dyDescent="0.2">
      <c r="A30" s="28"/>
      <c r="B30" s="29"/>
      <c r="C30" s="29"/>
      <c r="D30" s="48"/>
      <c r="E30" s="49"/>
      <c r="F30" s="50"/>
      <c r="G30" s="51"/>
      <c r="H30" s="52" t="s">
        <v>34</v>
      </c>
      <c r="I30" s="1">
        <f ca="1">SUM(I5:I26)</f>
        <v>513</v>
      </c>
      <c r="J30" s="1">
        <f ca="1">SUM(J5:J26)</f>
        <v>479</v>
      </c>
      <c r="K30" s="1">
        <f>SUM(K5:K26)</f>
        <v>0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</row>
    <row r="31" spans="1:113" ht="15.6" x14ac:dyDescent="0.2">
      <c r="A31" s="34"/>
      <c r="B31" s="35"/>
      <c r="C31" s="35"/>
      <c r="D31" s="36"/>
      <c r="E31" s="37"/>
      <c r="F31" s="38"/>
      <c r="G31" s="39"/>
      <c r="H31" s="40" t="s">
        <v>33</v>
      </c>
      <c r="I31" s="5">
        <f ca="1">ROUND(I30/COUNT(I5:I26),2)</f>
        <v>42.75</v>
      </c>
      <c r="J31" s="5">
        <f ca="1">ROUND(J30/COUNT(J5:J26),2)</f>
        <v>39.92</v>
      </c>
      <c r="K31" s="5" t="e">
        <f>ROUND(K30/COUNT(K5:K26),2)</f>
        <v>#DIV/0!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</row>
    <row r="32" spans="1:113" ht="15.6" x14ac:dyDescent="0.2">
      <c r="A32" s="34"/>
      <c r="B32" s="35"/>
      <c r="C32" s="35"/>
      <c r="D32" s="36"/>
      <c r="E32" s="37"/>
      <c r="F32" s="38"/>
      <c r="G32" s="39"/>
      <c r="H32" s="40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</row>
    <row r="33" spans="1:113" ht="15.6" x14ac:dyDescent="0.2">
      <c r="A33" s="34"/>
      <c r="B33" s="35"/>
      <c r="C33" s="35"/>
      <c r="D33" s="36"/>
      <c r="E33" s="37"/>
      <c r="F33" s="38"/>
      <c r="G33" s="39"/>
      <c r="H33" s="40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</row>
    <row r="34" spans="1:113" ht="16.2" thickBot="1" x14ac:dyDescent="0.25">
      <c r="A34" s="41"/>
      <c r="B34" s="42"/>
      <c r="C34" s="42"/>
      <c r="D34" s="43"/>
      <c r="E34" s="44"/>
      <c r="F34" s="45"/>
      <c r="G34" s="46"/>
      <c r="H34" s="47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</row>
    <row r="35" spans="1:113" ht="15.6" x14ac:dyDescent="0.2">
      <c r="A35" s="28"/>
      <c r="B35" s="29"/>
      <c r="C35" s="29"/>
      <c r="D35" s="48"/>
      <c r="E35" s="49"/>
      <c r="F35" s="50"/>
      <c r="G35" s="51"/>
      <c r="H35" s="5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</row>
    <row r="36" spans="1:113" ht="15.6" x14ac:dyDescent="0.2">
      <c r="A36" s="34"/>
      <c r="B36" s="35"/>
      <c r="C36" s="35"/>
      <c r="D36" s="36"/>
      <c r="E36" s="37"/>
      <c r="F36" s="38"/>
      <c r="G36" s="39"/>
      <c r="H36" s="40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</row>
    <row r="37" spans="1:113" ht="15.6" x14ac:dyDescent="0.2">
      <c r="A37" s="34"/>
      <c r="B37" s="35"/>
      <c r="C37" s="35"/>
      <c r="D37" s="36"/>
      <c r="E37" s="37"/>
      <c r="F37" s="38"/>
      <c r="G37" s="39"/>
      <c r="H37" s="40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</row>
    <row r="38" spans="1:113" ht="15.6" x14ac:dyDescent="0.2">
      <c r="A38" s="34"/>
      <c r="B38" s="35"/>
      <c r="C38" s="35"/>
      <c r="D38" s="36"/>
      <c r="E38" s="37"/>
      <c r="F38" s="38"/>
      <c r="G38" s="39"/>
      <c r="H38" s="40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</row>
    <row r="39" spans="1:113" ht="16.2" thickBot="1" x14ac:dyDescent="0.25">
      <c r="A39" s="41"/>
      <c r="B39" s="42"/>
      <c r="C39" s="42"/>
      <c r="D39" s="43"/>
      <c r="E39" s="44"/>
      <c r="F39" s="45"/>
      <c r="G39" s="46"/>
      <c r="H39" s="47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</row>
    <row r="40" spans="1:113" ht="15.6" x14ac:dyDescent="0.2">
      <c r="A40" s="28"/>
      <c r="B40" s="29"/>
      <c r="C40" s="29"/>
      <c r="D40" s="48"/>
      <c r="E40" s="49"/>
      <c r="F40" s="50"/>
      <c r="G40" s="51"/>
      <c r="H40" s="5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</row>
    <row r="41" spans="1:113" ht="15.6" x14ac:dyDescent="0.2">
      <c r="A41" s="34"/>
      <c r="B41" s="35"/>
      <c r="C41" s="35"/>
      <c r="D41" s="36"/>
      <c r="E41" s="37"/>
      <c r="F41" s="38"/>
      <c r="G41" s="39"/>
      <c r="H41" s="40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</row>
    <row r="42" spans="1:113" ht="15.6" x14ac:dyDescent="0.2">
      <c r="A42" s="34"/>
      <c r="B42" s="35"/>
      <c r="C42" s="35"/>
      <c r="D42" s="36"/>
      <c r="E42" s="37"/>
      <c r="F42" s="38"/>
      <c r="G42" s="39"/>
      <c r="H42" s="40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</row>
    <row r="43" spans="1:113" ht="15.6" x14ac:dyDescent="0.2">
      <c r="A43" s="34"/>
      <c r="B43" s="35"/>
      <c r="C43" s="35"/>
      <c r="D43" s="36"/>
      <c r="E43" s="37"/>
      <c r="F43" s="38"/>
      <c r="G43" s="39"/>
      <c r="H43" s="40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</row>
    <row r="44" spans="1:113" ht="16.2" thickBot="1" x14ac:dyDescent="0.25">
      <c r="A44" s="41"/>
      <c r="B44" s="42"/>
      <c r="C44" s="42"/>
      <c r="D44" s="43"/>
      <c r="E44" s="44"/>
      <c r="F44" s="45"/>
      <c r="G44" s="46"/>
      <c r="H44" s="47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</row>
    <row r="45" spans="1:113" ht="15.6" x14ac:dyDescent="0.2">
      <c r="A45" s="28"/>
      <c r="B45" s="29"/>
      <c r="C45" s="29"/>
      <c r="D45" s="48"/>
      <c r="E45" s="49"/>
      <c r="F45" s="50"/>
      <c r="G45" s="51"/>
      <c r="H45" s="52"/>
    </row>
    <row r="46" spans="1:113" ht="15.6" x14ac:dyDescent="0.2">
      <c r="A46" s="34"/>
      <c r="B46" s="35"/>
      <c r="C46" s="35"/>
      <c r="D46" s="36"/>
      <c r="E46" s="37"/>
      <c r="F46" s="38"/>
      <c r="G46" s="39"/>
      <c r="H46" s="40"/>
    </row>
    <row r="47" spans="1:113" ht="15.6" x14ac:dyDescent="0.2">
      <c r="A47" s="34"/>
      <c r="B47" s="35"/>
      <c r="C47" s="35"/>
      <c r="D47" s="36"/>
      <c r="E47" s="37"/>
      <c r="F47" s="38"/>
      <c r="G47" s="39"/>
      <c r="H47" s="40"/>
    </row>
    <row r="48" spans="1:113" ht="15.6" x14ac:dyDescent="0.2">
      <c r="A48" s="34"/>
      <c r="B48" s="35"/>
      <c r="C48" s="35"/>
      <c r="D48" s="36"/>
      <c r="E48" s="37"/>
      <c r="F48" s="38"/>
      <c r="G48" s="39"/>
      <c r="H48" s="40"/>
    </row>
    <row r="49" spans="1:8" ht="16.2" thickBot="1" x14ac:dyDescent="0.25">
      <c r="A49" s="41"/>
      <c r="B49" s="42"/>
      <c r="C49" s="42"/>
      <c r="D49" s="43"/>
      <c r="E49" s="44"/>
      <c r="F49" s="45"/>
      <c r="G49" s="46"/>
      <c r="H49" s="47"/>
    </row>
  </sheetData>
  <mergeCells count="2">
    <mergeCell ref="D4:E4"/>
    <mergeCell ref="G4:H4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グラフ</vt:lpstr>
      </vt:variant>
      <vt:variant>
        <vt:i4>3</vt:i4>
      </vt:variant>
    </vt:vector>
  </HeadingPairs>
  <TitlesOfParts>
    <vt:vector size="5" baseType="lpstr">
      <vt:lpstr>科目変更面談</vt:lpstr>
      <vt:lpstr>政経</vt:lpstr>
      <vt:lpstr>グラフ3</vt:lpstr>
      <vt:lpstr>グラフ2</vt:lpstr>
      <vt:lpstr>グラフ1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磯崎 彌市郎</dc:creator>
  <cp:lastModifiedBy>Seizyuro Kirishima</cp:lastModifiedBy>
  <cp:lastPrinted>2022-05-20T02:19:51Z</cp:lastPrinted>
  <dcterms:created xsi:type="dcterms:W3CDTF">2021-04-02T04:56:07Z</dcterms:created>
  <dcterms:modified xsi:type="dcterms:W3CDTF">2023-08-23T07:28:20Z</dcterms:modified>
</cp:coreProperties>
</file>