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coding\git\algorithm\src\main\resources\"/>
    </mc:Choice>
  </mc:AlternateContent>
  <xr:revisionPtr revIDLastSave="0" documentId="13_ncr:1_{A14A06CB-FDDC-4173-A761-531D9A640F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9" i="1" l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<sst xmlns="http://schemas.openxmlformats.org/spreadsheetml/2006/main" count="367" uniqueCount="45">
  <si>
    <t>艾宾浩斯遗忘曲线复习计划表</t>
    <phoneticPr fontId="4" type="noConversion"/>
  </si>
  <si>
    <r>
      <t>项目：</t>
    </r>
    <r>
      <rPr>
        <b/>
        <sz val="11"/>
        <color indexed="8"/>
        <rFont val="Microsoft YaHei UI"/>
        <family val="2"/>
        <charset val="134"/>
      </rPr>
      <t>算法</t>
    </r>
    <phoneticPr fontId="4" type="noConversion"/>
  </si>
  <si>
    <t>序号</t>
  </si>
  <si>
    <t>学习日期</t>
  </si>
  <si>
    <t>学   习   内   容</t>
  </si>
  <si>
    <t>短期记忆复习</t>
    <phoneticPr fontId="4" type="noConversion"/>
  </si>
  <si>
    <t>长期记忆复习</t>
    <phoneticPr fontId="4" type="noConversion"/>
  </si>
  <si>
    <r>
      <rPr>
        <b/>
        <sz val="11"/>
        <color indexed="8"/>
        <rFont val="宋体"/>
        <family val="3"/>
        <charset val="134"/>
      </rPr>
      <t>4</t>
    </r>
    <r>
      <rPr>
        <b/>
        <sz val="11"/>
        <color indexed="8"/>
        <rFont val="仿宋_GB2312"/>
        <charset val="134"/>
      </rPr>
      <t xml:space="preserve">
小时</t>
    </r>
    <phoneticPr fontId="4" type="noConversion"/>
  </si>
  <si>
    <t>12  小时</t>
    <phoneticPr fontId="4" type="noConversion"/>
  </si>
  <si>
    <t>2天</t>
    <phoneticPr fontId="4" type="noConversion"/>
  </si>
  <si>
    <t>7天</t>
  </si>
  <si>
    <t>15天</t>
  </si>
  <si>
    <t>1  个月</t>
  </si>
  <si>
    <t>3  个月</t>
  </si>
  <si>
    <t>6  个月</t>
  </si>
  <si>
    <t>二叉树：前缀、中缀、后缀、层序遍历(LC144、94、145、102)</t>
    <phoneticPr fontId="4" type="noConversion"/>
  </si>
  <si>
    <t>-</t>
  </si>
  <si>
    <t>二叉树：根据前序和中序构造二叉树（LC105、106），合并二叉树（LC617）</t>
    <phoneticPr fontId="4" type="noConversion"/>
  </si>
  <si>
    <t>二叉树搜索：LC513. 找树左下角的值, LC515. 在每个树行中找最大值，LC863. 二叉树中所有距离为 K 的结点</t>
    <phoneticPr fontId="4" type="noConversion"/>
  </si>
  <si>
    <r>
      <rPr>
        <sz val="11"/>
        <color indexed="8"/>
        <rFont val="宋体"/>
        <family val="3"/>
        <charset val="134"/>
      </rPr>
      <t>二叉树公共祖先问题:</t>
    </r>
    <r>
      <rPr>
        <sz val="11"/>
        <color indexed="8"/>
        <rFont val="Calibri"/>
        <family val="2"/>
      </rPr>
      <t xml:space="preserve">	LC235. </t>
    </r>
    <r>
      <rPr>
        <sz val="11"/>
        <color indexed="8"/>
        <rFont val="宋体"/>
        <family val="3"/>
        <charset val="134"/>
      </rPr>
      <t>二叉搜索树的最近公共祖先,</t>
    </r>
    <r>
      <rPr>
        <sz val="11"/>
        <color indexed="8"/>
        <rFont val="Calibri"/>
        <family val="2"/>
      </rPr>
      <t>LC</t>
    </r>
    <r>
      <rPr>
        <sz val="11"/>
        <color indexed="8"/>
        <rFont val="Calibri"/>
        <family val="2"/>
      </rPr>
      <t xml:space="preserve">1483. </t>
    </r>
    <r>
      <rPr>
        <sz val="11"/>
        <color indexed="8"/>
        <rFont val="宋体"/>
        <family val="3"/>
        <charset val="134"/>
      </rPr>
      <t>树节点的第</t>
    </r>
    <r>
      <rPr>
        <sz val="11"/>
        <color indexed="8"/>
        <rFont val="Calibri"/>
        <family val="2"/>
      </rPr>
      <t xml:space="preserve"> K </t>
    </r>
    <r>
      <rPr>
        <sz val="11"/>
        <color indexed="8"/>
        <rFont val="宋体"/>
        <family val="3"/>
        <charset val="134"/>
      </rPr>
      <t>个祖先</t>
    </r>
    <phoneticPr fontId="4" type="noConversion"/>
  </si>
  <si>
    <t>遍历链表:1290. 二进制链表转整数2058. 找出临界点之间的最小和最大距离2181. 合并零之间的节点</t>
    <phoneticPr fontId="4" type="noConversion"/>
  </si>
  <si>
    <r>
      <rPr>
        <b/>
        <sz val="11"/>
        <color indexed="8"/>
        <rFont val="宋体"/>
        <family val="3"/>
        <charset val="134"/>
      </rPr>
      <t>遍历链表</t>
    </r>
    <r>
      <rPr>
        <sz val="11"/>
        <color indexed="8"/>
        <rFont val="宋体"/>
        <family val="3"/>
        <charset val="134"/>
      </rPr>
      <t>：725. 分隔链表817. 链表组件</t>
    </r>
    <phoneticPr fontId="4" type="noConversion"/>
  </si>
  <si>
    <r>
      <rPr>
        <b/>
        <sz val="11"/>
        <color indexed="8"/>
        <rFont val="宋体"/>
        <family val="3"/>
        <charset val="134"/>
      </rPr>
      <t>链表删除节点</t>
    </r>
    <r>
      <rPr>
        <sz val="11"/>
        <color indexed="8"/>
        <rFont val="宋体"/>
        <family val="3"/>
        <charset val="134"/>
      </rPr>
      <t>：203.移除链表元素3217.从链表中移除在数组中存在的节点83.删除排序链表中的重复元素82.删除排序链表中的重复元素 II</t>
    </r>
    <phoneticPr fontId="4" type="noConversion"/>
  </si>
  <si>
    <t>237. 删除链表中的节点，1669. 合并两个链表，2487. 从链表中移除节点</t>
    <phoneticPr fontId="4" type="noConversion"/>
  </si>
  <si>
    <r>
      <rPr>
        <b/>
        <sz val="11"/>
        <color indexed="8"/>
        <rFont val="宋体"/>
        <family val="3"/>
        <charset val="134"/>
      </rPr>
      <t>反转链表</t>
    </r>
    <r>
      <rPr>
        <sz val="11"/>
        <color indexed="8"/>
        <rFont val="宋体"/>
        <family val="3"/>
        <charset val="134"/>
      </rPr>
      <t>：206. 反转链表，92. 反转链表 II，24. 两两交换链表中的节点，</t>
    </r>
    <phoneticPr fontId="4" type="noConversion"/>
  </si>
  <si>
    <t>25. K 个一组翻转链表，</t>
    <phoneticPr fontId="4" type="noConversion"/>
  </si>
  <si>
    <t>2074. 反转偶数长度组的节点</t>
  </si>
  <si>
    <r>
      <rPr>
        <b/>
        <sz val="11"/>
        <color indexed="8"/>
        <rFont val="Microsoft YaHei UI"/>
        <family val="2"/>
        <charset val="134"/>
      </rPr>
      <t>前后指针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仿宋_GB2312"/>
        <charset val="134"/>
      </rPr>
      <t>19. 删除链表的倒数第 N 个结点</t>
    </r>
    <phoneticPr fontId="4" type="noConversion"/>
  </si>
  <si>
    <r>
      <t>61. 旋转链表</t>
    </r>
    <r>
      <rPr>
        <sz val="11"/>
        <color indexed="8"/>
        <rFont val="Microsoft YaHei UI"/>
        <family val="2"/>
        <charset val="134"/>
      </rPr>
      <t>，</t>
    </r>
    <r>
      <rPr>
        <sz val="11"/>
        <color indexed="8"/>
        <rFont val="Calibri"/>
        <family val="2"/>
      </rPr>
      <t xml:space="preserve">1721. </t>
    </r>
    <r>
      <rPr>
        <sz val="11"/>
        <color indexed="8"/>
        <rFont val="Microsoft YaHei UI"/>
        <family val="2"/>
        <charset val="134"/>
      </rPr>
      <t>交换链表中的节点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</si>
  <si>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快慢指针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Calibri"/>
        <family val="2"/>
      </rPr>
      <t xml:space="preserve">876. </t>
    </r>
    <r>
      <rPr>
        <sz val="11"/>
        <color indexed="8"/>
        <rFont val="Microsoft YaHei UI"/>
        <family val="2"/>
        <charset val="134"/>
      </rPr>
      <t>链</t>
    </r>
    <r>
      <rPr>
        <sz val="11"/>
        <color indexed="8"/>
        <rFont val="Microsoft YaHei UI"/>
        <family val="2"/>
        <charset val="134"/>
      </rPr>
      <t>表的中间结点</t>
    </r>
    <r>
      <rPr>
        <sz val="11"/>
        <color indexed="8"/>
        <rFont val="Microsoft YaHei UI"/>
        <family val="2"/>
        <charset val="134"/>
      </rPr>
      <t>，</t>
    </r>
    <r>
      <rPr>
        <sz val="11"/>
        <color indexed="8"/>
        <rFont val="Calibri"/>
        <family val="2"/>
      </rPr>
      <t xml:space="preserve">2095. </t>
    </r>
    <r>
      <rPr>
        <sz val="11"/>
        <color indexed="8"/>
        <rFont val="Microsoft YaHei UI"/>
        <family val="2"/>
        <charset val="134"/>
      </rPr>
      <t>删</t>
    </r>
    <r>
      <rPr>
        <sz val="11"/>
        <color indexed="8"/>
        <rFont val="Microsoft YaHei UI"/>
        <family val="2"/>
        <charset val="134"/>
      </rPr>
      <t>除链表的中间节点</t>
    </r>
    <phoneticPr fontId="4" type="noConversion"/>
  </si>
  <si>
    <r>
      <t xml:space="preserve">234. </t>
    </r>
    <r>
      <rPr>
        <sz val="11"/>
        <color indexed="8"/>
        <rFont val="Microsoft YaHei UI"/>
        <family val="2"/>
        <charset val="134"/>
      </rPr>
      <t>回文链表,</t>
    </r>
    <r>
      <rPr>
        <sz val="11"/>
        <color indexed="8"/>
        <rFont val="Calibri"/>
        <family val="2"/>
      </rPr>
      <t xml:space="preserve">2130. </t>
    </r>
    <r>
      <rPr>
        <sz val="11"/>
        <color indexed="8"/>
        <rFont val="Microsoft YaHei UI"/>
        <family val="2"/>
        <charset val="134"/>
      </rPr>
      <t>链表最大孪生和,</t>
    </r>
    <r>
      <rPr>
        <sz val="11"/>
        <color indexed="8"/>
        <rFont val="Calibri"/>
        <family val="2"/>
      </rPr>
      <t xml:space="preserve">143. </t>
    </r>
    <r>
      <rPr>
        <sz val="11"/>
        <color indexed="8"/>
        <rFont val="Microsoft YaHei UI"/>
        <family val="2"/>
        <charset val="134"/>
      </rPr>
      <t>重排链表</t>
    </r>
    <phoneticPr fontId="4" type="noConversion"/>
  </si>
  <si>
    <r>
      <t xml:space="preserve">141. </t>
    </r>
    <r>
      <rPr>
        <sz val="11"/>
        <color indexed="8"/>
        <rFont val="Microsoft YaHei UI"/>
        <family val="2"/>
        <charset val="134"/>
      </rPr>
      <t>环形链表,</t>
    </r>
    <r>
      <rPr>
        <sz val="11"/>
        <color indexed="8"/>
        <rFont val="Calibri"/>
        <family val="2"/>
      </rPr>
      <t xml:space="preserve">142. </t>
    </r>
    <r>
      <rPr>
        <sz val="11"/>
        <color indexed="8"/>
        <rFont val="Microsoft YaHei UI"/>
        <family val="2"/>
        <charset val="134"/>
      </rPr>
      <t>环形链表</t>
    </r>
    <r>
      <rPr>
        <sz val="11"/>
        <color indexed="8"/>
        <rFont val="Calibri"/>
        <family val="2"/>
      </rPr>
      <t xml:space="preserve"> II,457. </t>
    </r>
    <r>
      <rPr>
        <sz val="11"/>
        <color indexed="8"/>
        <rFont val="Microsoft YaHei UI"/>
        <family val="2"/>
        <charset val="134"/>
      </rPr>
      <t>环形数组是否存在循环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</si>
  <si>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双指针：</t>
    </r>
    <r>
      <rPr>
        <sz val="11"/>
        <color indexed="8"/>
        <rFont val="Calibri"/>
        <family val="2"/>
      </rPr>
      <t xml:space="preserve">328. </t>
    </r>
    <r>
      <rPr>
        <sz val="11"/>
        <color indexed="8"/>
        <rFont val="Microsoft YaHei UI"/>
        <family val="2"/>
        <charset val="134"/>
      </rPr>
      <t>奇偶链表</t>
    </r>
    <r>
      <rPr>
        <sz val="11"/>
        <color indexed="8"/>
        <rFont val="Calibri"/>
        <family val="2"/>
      </rPr>
      <t xml:space="preserve">86. </t>
    </r>
    <r>
      <rPr>
        <sz val="11"/>
        <color indexed="8"/>
        <rFont val="Microsoft YaHei UI"/>
        <family val="2"/>
        <charset val="134"/>
      </rPr>
      <t>分隔链表</t>
    </r>
    <r>
      <rPr>
        <sz val="11"/>
        <color indexed="8"/>
        <rFont val="Calibri"/>
        <family val="2"/>
      </rPr>
      <t xml:space="preserve">160. </t>
    </r>
    <r>
      <rPr>
        <sz val="11"/>
        <color indexed="8"/>
        <rFont val="Microsoft YaHei UI"/>
        <family val="2"/>
        <charset val="134"/>
      </rPr>
      <t>相交链表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</si>
  <si>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合并链表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Calibri"/>
        <family val="2"/>
      </rPr>
      <t xml:space="preserve">2. </t>
    </r>
    <r>
      <rPr>
        <sz val="11"/>
        <color indexed="8"/>
        <rFont val="Microsoft YaHei UI"/>
        <family val="2"/>
        <charset val="134"/>
      </rPr>
      <t>两数相加，</t>
    </r>
    <r>
      <rPr>
        <sz val="11"/>
        <color indexed="8"/>
        <rFont val="Calibri"/>
        <family val="2"/>
      </rPr>
      <t xml:space="preserve">445. </t>
    </r>
    <r>
      <rPr>
        <sz val="11"/>
        <color indexed="8"/>
        <rFont val="Microsoft YaHei UI"/>
        <family val="2"/>
        <charset val="134"/>
      </rPr>
      <t>两数相加</t>
    </r>
    <r>
      <rPr>
        <sz val="11"/>
        <color indexed="8"/>
        <rFont val="Calibri"/>
        <family val="2"/>
      </rPr>
      <t xml:space="preserve"> II</t>
    </r>
    <r>
      <rPr>
        <sz val="11"/>
        <color indexed="8"/>
        <rFont val="宋体"/>
        <family val="3"/>
        <charset val="134"/>
      </rPr>
      <t>，</t>
    </r>
    <r>
      <rPr>
        <sz val="11"/>
        <color indexed="8"/>
        <rFont val="Calibri"/>
        <family val="2"/>
      </rPr>
      <t xml:space="preserve">2816. </t>
    </r>
    <r>
      <rPr>
        <sz val="11"/>
        <color indexed="8"/>
        <rFont val="Microsoft YaHei UI"/>
        <family val="2"/>
        <charset val="134"/>
      </rPr>
      <t>翻倍以链表形式表示的数字，</t>
    </r>
    <r>
      <rPr>
        <sz val="11"/>
        <color indexed="8"/>
        <rFont val="Calibri"/>
        <family val="2"/>
      </rPr>
      <t xml:space="preserve">21. </t>
    </r>
    <r>
      <rPr>
        <sz val="11"/>
        <color indexed="8"/>
        <rFont val="Microsoft YaHei UI"/>
        <family val="2"/>
        <charset val="134"/>
      </rPr>
      <t>合并两个有序链表</t>
    </r>
    <phoneticPr fontId="4" type="noConversion"/>
  </si>
  <si>
    <r>
      <t xml:space="preserve">1.9 </t>
    </r>
    <r>
      <rPr>
        <b/>
        <sz val="11"/>
        <color indexed="8"/>
        <rFont val="微软雅黑"/>
        <family val="2"/>
        <charset val="134"/>
      </rPr>
      <t>分治</t>
    </r>
    <r>
      <rPr>
        <b/>
        <sz val="11"/>
        <color indexed="8"/>
        <rFont val="宋体"/>
        <family val="3"/>
        <charset val="134"/>
      </rPr>
      <t>：</t>
    </r>
    <r>
      <rPr>
        <sz val="11"/>
        <color indexed="8"/>
        <rFont val="Arial"/>
        <family val="2"/>
      </rPr>
      <t xml:space="preserve">23. </t>
    </r>
    <r>
      <rPr>
        <sz val="11"/>
        <color indexed="8"/>
        <rFont val="宋体"/>
        <family val="3"/>
        <charset val="134"/>
      </rPr>
      <t>合并</t>
    </r>
    <r>
      <rPr>
        <sz val="11"/>
        <color indexed="8"/>
        <rFont val="Arial"/>
        <family val="2"/>
      </rPr>
      <t xml:space="preserve"> K </t>
    </r>
    <r>
      <rPr>
        <sz val="11"/>
        <color indexed="8"/>
        <rFont val="宋体"/>
        <family val="3"/>
        <charset val="134"/>
      </rPr>
      <t>个升序链表，</t>
    </r>
    <r>
      <rPr>
        <sz val="11"/>
        <color indexed="8"/>
        <rFont val="Arial"/>
        <family val="2"/>
      </rPr>
      <t xml:space="preserve">148. </t>
    </r>
    <r>
      <rPr>
        <sz val="11"/>
        <color indexed="8"/>
        <rFont val="宋体"/>
        <family val="3"/>
        <charset val="134"/>
      </rPr>
      <t>排序链表</t>
    </r>
    <phoneticPr fontId="4" type="noConversion"/>
  </si>
  <si>
    <r>
      <t xml:space="preserve">1.11 </t>
    </r>
    <r>
      <rPr>
        <b/>
        <sz val="11"/>
        <color theme="1"/>
        <rFont val="微软雅黑"/>
        <family val="2"/>
        <charset val="134"/>
      </rPr>
      <t>其他</t>
    </r>
    <r>
      <rPr>
        <b/>
        <sz val="11"/>
        <color theme="1"/>
        <rFont val="宋体"/>
        <family val="2"/>
        <charset val="134"/>
      </rPr>
      <t>：</t>
    </r>
    <r>
      <rPr>
        <sz val="11"/>
        <color theme="1"/>
        <rFont val="Arial"/>
        <family val="2"/>
      </rPr>
      <t xml:space="preserve">138. </t>
    </r>
    <r>
      <rPr>
        <sz val="11"/>
        <color theme="1"/>
        <rFont val="宋体"/>
        <family val="2"/>
        <charset val="134"/>
      </rPr>
      <t>随机链表的复制</t>
    </r>
    <phoneticPr fontId="1" type="noConversion"/>
  </si>
  <si>
    <r>
      <t xml:space="preserve">1.10 </t>
    </r>
    <r>
      <rPr>
        <sz val="11"/>
        <color rgb="FF000000"/>
        <rFont val="微软雅黑"/>
        <family val="2"/>
        <charset val="134"/>
      </rPr>
      <t>综合应用：</t>
    </r>
    <r>
      <rPr>
        <sz val="11"/>
        <color rgb="FF000000"/>
        <rFont val="Calibri"/>
        <family val="2"/>
      </rPr>
      <t xml:space="preserve">1019. </t>
    </r>
    <r>
      <rPr>
        <sz val="11"/>
        <color rgb="FF000000"/>
        <rFont val="微软雅黑"/>
        <family val="2"/>
        <charset val="134"/>
      </rPr>
      <t>链表中的下一个更大节点</t>
    </r>
    <r>
      <rPr>
        <sz val="11"/>
        <color rgb="FF000000"/>
        <rFont val="Microsoft YaHei UI"/>
        <family val="2"/>
        <charset val="134"/>
      </rPr>
      <t>，</t>
    </r>
    <r>
      <rPr>
        <sz val="11"/>
        <color rgb="FF000000"/>
        <rFont val="Calibri"/>
        <family val="2"/>
      </rPr>
      <t xml:space="preserve">1171. </t>
    </r>
    <r>
      <rPr>
        <sz val="11"/>
        <color rgb="FF000000"/>
        <rFont val="Microsoft YaHei UI"/>
        <family val="2"/>
        <charset val="134"/>
      </rPr>
      <t>从链表中删去总和值为零的连续节点，</t>
    </r>
    <r>
      <rPr>
        <sz val="11"/>
        <color rgb="FF000000"/>
        <rFont val="Calibri"/>
        <family val="2"/>
      </rPr>
      <t xml:space="preserve">707. </t>
    </r>
    <r>
      <rPr>
        <sz val="11"/>
        <color rgb="FF000000"/>
        <rFont val="Microsoft YaHei UI"/>
        <family val="2"/>
        <charset val="134"/>
      </rPr>
      <t>设计链表</t>
    </r>
    <phoneticPr fontId="1" type="noConversion"/>
  </si>
  <si>
    <r>
      <t xml:space="preserve">146. LRU </t>
    </r>
    <r>
      <rPr>
        <sz val="11"/>
        <color rgb="FF000000"/>
        <rFont val="Microsoft YaHei UI"/>
        <family val="2"/>
        <charset val="134"/>
      </rPr>
      <t>缓存，</t>
    </r>
    <r>
      <rPr>
        <sz val="11"/>
        <color rgb="FF000000"/>
        <rFont val="Calibri"/>
        <family val="2"/>
      </rPr>
      <t xml:space="preserve">460. LFU </t>
    </r>
    <r>
      <rPr>
        <sz val="11"/>
        <color rgb="FF000000"/>
        <rFont val="Microsoft YaHei UI"/>
        <family val="2"/>
        <charset val="134"/>
      </rPr>
      <t>缓存，</t>
    </r>
    <r>
      <rPr>
        <sz val="11"/>
        <color rgb="FF000000"/>
        <rFont val="Calibri"/>
        <family val="2"/>
      </rPr>
      <t xml:space="preserve">432. </t>
    </r>
    <r>
      <rPr>
        <sz val="11"/>
        <color rgb="FF000000"/>
        <rFont val="Microsoft YaHei UI"/>
        <family val="2"/>
        <charset val="134"/>
      </rPr>
      <t>全</t>
    </r>
    <r>
      <rPr>
        <sz val="11"/>
        <color rgb="FF000000"/>
        <rFont val="Calibri"/>
        <family val="2"/>
      </rPr>
      <t xml:space="preserve"> O(1) </t>
    </r>
    <r>
      <rPr>
        <sz val="11"/>
        <color rgb="FF000000"/>
        <rFont val="Microsoft YaHei UI"/>
        <family val="2"/>
        <charset val="134"/>
      </rPr>
      <t>的数据结构</t>
    </r>
    <phoneticPr fontId="1" type="noConversion"/>
  </si>
  <si>
    <r>
      <t xml:space="preserve">1206. </t>
    </r>
    <r>
      <rPr>
        <sz val="11"/>
        <color rgb="FF000000"/>
        <rFont val="Microsoft YaHei UI"/>
        <family val="2"/>
        <charset val="134"/>
      </rPr>
      <t>设计跳表</t>
    </r>
    <phoneticPr fontId="1" type="noConversion"/>
  </si>
  <si>
    <t>382. 链表随机节点，430. 扁平化多级双向链表</t>
    <phoneticPr fontId="1" type="noConversion"/>
  </si>
  <si>
    <r>
      <rPr>
        <b/>
        <sz val="11"/>
        <color indexed="8"/>
        <rFont val="仿宋_GB2312"/>
        <charset val="134"/>
      </rPr>
      <t>2.1 遍历二叉树：</t>
    </r>
    <r>
      <rPr>
        <sz val="11"/>
        <color indexed="8"/>
        <rFont val="仿宋_GB2312"/>
        <charset val="134"/>
      </rPr>
      <t>144. 二叉树的前序遍历，94. 二叉树的中序遍历，145. 二叉树的后序遍历</t>
    </r>
    <phoneticPr fontId="1" type="noConversion"/>
  </si>
  <si>
    <t>872. 叶子相似的树，404. 左叶子之和，671. 二叉树中第二小的节点</t>
    <phoneticPr fontId="1" type="noConversion"/>
  </si>
  <si>
    <t>考虑新建一个艾斯宾遗忘曲线表</t>
    <phoneticPr fontId="1" type="noConversion"/>
  </si>
  <si>
    <r>
      <t xml:space="preserve">2.2 </t>
    </r>
    <r>
      <rPr>
        <b/>
        <sz val="11"/>
        <color theme="1"/>
        <rFont val="微软雅黑"/>
        <family val="2"/>
        <charset val="134"/>
      </rPr>
      <t>自顶向下</t>
    </r>
    <r>
      <rPr>
        <b/>
        <sz val="11"/>
        <color theme="1"/>
        <rFont val="Arial"/>
        <family val="2"/>
      </rPr>
      <t xml:space="preserve"> DFS</t>
    </r>
    <r>
      <rPr>
        <b/>
        <sz val="11"/>
        <color theme="1"/>
        <rFont val="宋体"/>
        <family val="2"/>
        <charset val="134"/>
      </rPr>
      <t>：</t>
    </r>
    <r>
      <rPr>
        <sz val="11"/>
        <color theme="1"/>
        <rFont val="Arial"/>
        <family val="2"/>
      </rPr>
      <t xml:space="preserve">104. </t>
    </r>
    <r>
      <rPr>
        <sz val="11"/>
        <color theme="1"/>
        <rFont val="宋体"/>
        <family val="2"/>
        <charset val="134"/>
      </rPr>
      <t>二叉树的最大深度，</t>
    </r>
    <r>
      <rPr>
        <sz val="11"/>
        <color theme="1"/>
        <rFont val="Arial"/>
        <family val="2"/>
      </rPr>
      <t xml:space="preserve">111. </t>
    </r>
    <r>
      <rPr>
        <sz val="11"/>
        <color theme="1"/>
        <rFont val="宋体"/>
        <family val="2"/>
        <charset val="134"/>
      </rPr>
      <t>二叉树的最小深度，</t>
    </r>
    <r>
      <rPr>
        <sz val="11"/>
        <color theme="1"/>
        <rFont val="Arial"/>
        <family val="2"/>
      </rPr>
      <t xml:space="preserve">112. </t>
    </r>
    <r>
      <rPr>
        <sz val="11"/>
        <color theme="1"/>
        <rFont val="宋体"/>
        <family val="2"/>
        <charset val="134"/>
      </rPr>
      <t>路径总和</t>
    </r>
    <phoneticPr fontId="1" type="noConversion"/>
  </si>
  <si>
    <r>
      <t xml:space="preserve">129. </t>
    </r>
    <r>
      <rPr>
        <sz val="11"/>
        <color rgb="FF000000"/>
        <rFont val="微软雅黑"/>
        <family val="2"/>
        <charset val="134"/>
      </rPr>
      <t>求根节点到叶节点数字之和，</t>
    </r>
    <r>
      <rPr>
        <sz val="11"/>
        <color rgb="FF000000"/>
        <rFont val="Calibri"/>
        <family val="2"/>
      </rPr>
      <t xml:space="preserve">199. </t>
    </r>
    <r>
      <rPr>
        <sz val="11"/>
        <color rgb="FF000000"/>
        <rFont val="微软雅黑"/>
        <family val="2"/>
        <charset val="134"/>
      </rPr>
      <t>二叉树的右视图，</t>
    </r>
    <r>
      <rPr>
        <sz val="11"/>
        <color rgb="FF000000"/>
        <rFont val="Calibri"/>
        <family val="2"/>
      </rPr>
      <t xml:space="preserve">1448. </t>
    </r>
    <r>
      <rPr>
        <sz val="11"/>
        <color rgb="FF000000"/>
        <rFont val="微软雅黑"/>
        <family val="2"/>
        <charset val="134"/>
      </rPr>
      <t>统计二叉树中好节点的数目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</si>
</sst>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8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仿宋_GB2312"/>
      <charset val="134"/>
    </font>
    <font>
      <b/>
      <sz val="11"/>
      <color indexed="8"/>
      <name val="Microsoft YaHei UI"/>
      <family val="2"/>
      <charset val="134"/>
    </font>
    <font>
      <b/>
      <sz val="9"/>
      <color rgb="FF000000"/>
      <name val="微软雅黑"/>
      <family val="2"/>
      <charset val="134"/>
    </font>
    <font>
      <b/>
      <sz val="9"/>
      <color indexed="8"/>
      <name val="仿宋_GB2312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仿宋_GB231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仿宋_GB2312"/>
      <charset val="134"/>
    </font>
    <font>
      <sz val="11"/>
      <color rgb="FF000000"/>
      <name val="Microsoft YaHei UI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仿宋_GB2312"/>
      <charset val="134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u/>
      <sz val="11"/>
      <color indexed="12"/>
      <name val="宋体"/>
      <family val="3"/>
      <charset val="134"/>
    </font>
    <font>
      <sz val="11"/>
      <color indexed="8"/>
      <name val="Microsoft YaHei UI"/>
      <family val="2"/>
      <charset val="134"/>
    </font>
    <font>
      <b/>
      <sz val="11"/>
      <color indexed="8"/>
      <name val="Arial"/>
      <family val="2"/>
    </font>
    <font>
      <b/>
      <sz val="11"/>
      <color indexed="8"/>
      <name val="微软雅黑"/>
      <family val="2"/>
      <charset val="134"/>
    </font>
    <font>
      <sz val="11"/>
      <color indexed="8"/>
      <name val="Arial"/>
      <family val="2"/>
    </font>
    <font>
      <sz val="11"/>
      <color rgb="FF000000"/>
      <name val="微软雅黑"/>
      <family val="2"/>
      <charset val="134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2"/>
      <charset val="134"/>
    </font>
    <font>
      <sz val="11"/>
      <color theme="1"/>
      <name val="Arial"/>
      <family val="2"/>
    </font>
    <font>
      <sz val="11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4" fontId="12" fillId="0" borderId="12" xfId="0" applyNumberFormat="1" applyFont="1" applyBorder="1" applyAlignment="1">
      <alignment horizontal="center" vertical="center" wrapText="1"/>
    </xf>
    <xf numFmtId="0" fontId="2" fillId="0" borderId="12" xfId="1" applyBorder="1" applyAlignment="1">
      <alignment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8" fillId="0" borderId="12" xfId="1" applyFont="1" applyBorder="1" applyAlignment="1">
      <alignment vertical="center" wrapText="1"/>
    </xf>
    <xf numFmtId="0" fontId="16" fillId="0" borderId="0" xfId="0" applyFont="1" applyAlignment="1">
      <alignment vertical="center"/>
    </xf>
    <xf numFmtId="0" fontId="20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5" fillId="0" borderId="0" xfId="0" applyFont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n/circle/discuss/K0n2gO/" TargetMode="External"/><Relationship Id="rId1" Type="http://schemas.openxmlformats.org/officeDocument/2006/relationships/hyperlink" Target="https://leetcode.cn/circle/discuss/E3yav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9"/>
  <sheetViews>
    <sheetView tabSelected="1" topLeftCell="A29" workbookViewId="0">
      <selection activeCell="N35" sqref="N35"/>
    </sheetView>
  </sheetViews>
  <sheetFormatPr defaultColWidth="9" defaultRowHeight="14.4"/>
  <cols>
    <col min="1" max="1" width="5.77734375" style="15" bestFit="1" customWidth="1"/>
    <col min="2" max="2" width="14.21875" style="16" customWidth="1"/>
    <col min="3" max="3" width="89.44140625" style="1" customWidth="1"/>
    <col min="4" max="11" width="5.6640625" style="1" customWidth="1"/>
    <col min="12" max="14" width="9" style="1"/>
    <col min="15" max="15" width="18" style="1" customWidth="1"/>
    <col min="16" max="16" width="18.21875" style="1" customWidth="1"/>
    <col min="17" max="18" width="17.88671875" style="1" customWidth="1"/>
    <col min="19" max="256" width="9" style="1"/>
    <col min="257" max="257" width="5.77734375" style="1" bestFit="1" customWidth="1"/>
    <col min="258" max="258" width="14.21875" style="1" customWidth="1"/>
    <col min="259" max="259" width="89.44140625" style="1" customWidth="1"/>
    <col min="260" max="267" width="5.6640625" style="1" customWidth="1"/>
    <col min="268" max="270" width="9" style="1"/>
    <col min="271" max="271" width="18" style="1" customWidth="1"/>
    <col min="272" max="272" width="18.21875" style="1" customWidth="1"/>
    <col min="273" max="274" width="17.88671875" style="1" customWidth="1"/>
    <col min="275" max="512" width="9" style="1"/>
    <col min="513" max="513" width="5.77734375" style="1" bestFit="1" customWidth="1"/>
    <col min="514" max="514" width="14.21875" style="1" customWidth="1"/>
    <col min="515" max="515" width="89.44140625" style="1" customWidth="1"/>
    <col min="516" max="523" width="5.6640625" style="1" customWidth="1"/>
    <col min="524" max="526" width="9" style="1"/>
    <col min="527" max="527" width="18" style="1" customWidth="1"/>
    <col min="528" max="528" width="18.21875" style="1" customWidth="1"/>
    <col min="529" max="530" width="17.88671875" style="1" customWidth="1"/>
    <col min="531" max="768" width="9" style="1"/>
    <col min="769" max="769" width="5.77734375" style="1" bestFit="1" customWidth="1"/>
    <col min="770" max="770" width="14.21875" style="1" customWidth="1"/>
    <col min="771" max="771" width="89.44140625" style="1" customWidth="1"/>
    <col min="772" max="779" width="5.6640625" style="1" customWidth="1"/>
    <col min="780" max="782" width="9" style="1"/>
    <col min="783" max="783" width="18" style="1" customWidth="1"/>
    <col min="784" max="784" width="18.21875" style="1" customWidth="1"/>
    <col min="785" max="786" width="17.88671875" style="1" customWidth="1"/>
    <col min="787" max="1024" width="9" style="1"/>
    <col min="1025" max="1025" width="5.77734375" style="1" bestFit="1" customWidth="1"/>
    <col min="1026" max="1026" width="14.21875" style="1" customWidth="1"/>
    <col min="1027" max="1027" width="89.44140625" style="1" customWidth="1"/>
    <col min="1028" max="1035" width="5.6640625" style="1" customWidth="1"/>
    <col min="1036" max="1038" width="9" style="1"/>
    <col min="1039" max="1039" width="18" style="1" customWidth="1"/>
    <col min="1040" max="1040" width="18.21875" style="1" customWidth="1"/>
    <col min="1041" max="1042" width="17.88671875" style="1" customWidth="1"/>
    <col min="1043" max="1280" width="9" style="1"/>
    <col min="1281" max="1281" width="5.77734375" style="1" bestFit="1" customWidth="1"/>
    <col min="1282" max="1282" width="14.21875" style="1" customWidth="1"/>
    <col min="1283" max="1283" width="89.44140625" style="1" customWidth="1"/>
    <col min="1284" max="1291" width="5.6640625" style="1" customWidth="1"/>
    <col min="1292" max="1294" width="9" style="1"/>
    <col min="1295" max="1295" width="18" style="1" customWidth="1"/>
    <col min="1296" max="1296" width="18.21875" style="1" customWidth="1"/>
    <col min="1297" max="1298" width="17.88671875" style="1" customWidth="1"/>
    <col min="1299" max="1536" width="9" style="1"/>
    <col min="1537" max="1537" width="5.77734375" style="1" bestFit="1" customWidth="1"/>
    <col min="1538" max="1538" width="14.21875" style="1" customWidth="1"/>
    <col min="1539" max="1539" width="89.44140625" style="1" customWidth="1"/>
    <col min="1540" max="1547" width="5.6640625" style="1" customWidth="1"/>
    <col min="1548" max="1550" width="9" style="1"/>
    <col min="1551" max="1551" width="18" style="1" customWidth="1"/>
    <col min="1552" max="1552" width="18.21875" style="1" customWidth="1"/>
    <col min="1553" max="1554" width="17.88671875" style="1" customWidth="1"/>
    <col min="1555" max="1792" width="9" style="1"/>
    <col min="1793" max="1793" width="5.77734375" style="1" bestFit="1" customWidth="1"/>
    <col min="1794" max="1794" width="14.21875" style="1" customWidth="1"/>
    <col min="1795" max="1795" width="89.44140625" style="1" customWidth="1"/>
    <col min="1796" max="1803" width="5.6640625" style="1" customWidth="1"/>
    <col min="1804" max="1806" width="9" style="1"/>
    <col min="1807" max="1807" width="18" style="1" customWidth="1"/>
    <col min="1808" max="1808" width="18.21875" style="1" customWidth="1"/>
    <col min="1809" max="1810" width="17.88671875" style="1" customWidth="1"/>
    <col min="1811" max="2048" width="9" style="1"/>
    <col min="2049" max="2049" width="5.77734375" style="1" bestFit="1" customWidth="1"/>
    <col min="2050" max="2050" width="14.21875" style="1" customWidth="1"/>
    <col min="2051" max="2051" width="89.44140625" style="1" customWidth="1"/>
    <col min="2052" max="2059" width="5.6640625" style="1" customWidth="1"/>
    <col min="2060" max="2062" width="9" style="1"/>
    <col min="2063" max="2063" width="18" style="1" customWidth="1"/>
    <col min="2064" max="2064" width="18.21875" style="1" customWidth="1"/>
    <col min="2065" max="2066" width="17.88671875" style="1" customWidth="1"/>
    <col min="2067" max="2304" width="9" style="1"/>
    <col min="2305" max="2305" width="5.77734375" style="1" bestFit="1" customWidth="1"/>
    <col min="2306" max="2306" width="14.21875" style="1" customWidth="1"/>
    <col min="2307" max="2307" width="89.44140625" style="1" customWidth="1"/>
    <col min="2308" max="2315" width="5.6640625" style="1" customWidth="1"/>
    <col min="2316" max="2318" width="9" style="1"/>
    <col min="2319" max="2319" width="18" style="1" customWidth="1"/>
    <col min="2320" max="2320" width="18.21875" style="1" customWidth="1"/>
    <col min="2321" max="2322" width="17.88671875" style="1" customWidth="1"/>
    <col min="2323" max="2560" width="9" style="1"/>
    <col min="2561" max="2561" width="5.77734375" style="1" bestFit="1" customWidth="1"/>
    <col min="2562" max="2562" width="14.21875" style="1" customWidth="1"/>
    <col min="2563" max="2563" width="89.44140625" style="1" customWidth="1"/>
    <col min="2564" max="2571" width="5.6640625" style="1" customWidth="1"/>
    <col min="2572" max="2574" width="9" style="1"/>
    <col min="2575" max="2575" width="18" style="1" customWidth="1"/>
    <col min="2576" max="2576" width="18.21875" style="1" customWidth="1"/>
    <col min="2577" max="2578" width="17.88671875" style="1" customWidth="1"/>
    <col min="2579" max="2816" width="9" style="1"/>
    <col min="2817" max="2817" width="5.77734375" style="1" bestFit="1" customWidth="1"/>
    <col min="2818" max="2818" width="14.21875" style="1" customWidth="1"/>
    <col min="2819" max="2819" width="89.44140625" style="1" customWidth="1"/>
    <col min="2820" max="2827" width="5.6640625" style="1" customWidth="1"/>
    <col min="2828" max="2830" width="9" style="1"/>
    <col min="2831" max="2831" width="18" style="1" customWidth="1"/>
    <col min="2832" max="2832" width="18.21875" style="1" customWidth="1"/>
    <col min="2833" max="2834" width="17.88671875" style="1" customWidth="1"/>
    <col min="2835" max="3072" width="9" style="1"/>
    <col min="3073" max="3073" width="5.77734375" style="1" bestFit="1" customWidth="1"/>
    <col min="3074" max="3074" width="14.21875" style="1" customWidth="1"/>
    <col min="3075" max="3075" width="89.44140625" style="1" customWidth="1"/>
    <col min="3076" max="3083" width="5.6640625" style="1" customWidth="1"/>
    <col min="3084" max="3086" width="9" style="1"/>
    <col min="3087" max="3087" width="18" style="1" customWidth="1"/>
    <col min="3088" max="3088" width="18.21875" style="1" customWidth="1"/>
    <col min="3089" max="3090" width="17.88671875" style="1" customWidth="1"/>
    <col min="3091" max="3328" width="9" style="1"/>
    <col min="3329" max="3329" width="5.77734375" style="1" bestFit="1" customWidth="1"/>
    <col min="3330" max="3330" width="14.21875" style="1" customWidth="1"/>
    <col min="3331" max="3331" width="89.44140625" style="1" customWidth="1"/>
    <col min="3332" max="3339" width="5.6640625" style="1" customWidth="1"/>
    <col min="3340" max="3342" width="9" style="1"/>
    <col min="3343" max="3343" width="18" style="1" customWidth="1"/>
    <col min="3344" max="3344" width="18.21875" style="1" customWidth="1"/>
    <col min="3345" max="3346" width="17.88671875" style="1" customWidth="1"/>
    <col min="3347" max="3584" width="9" style="1"/>
    <col min="3585" max="3585" width="5.77734375" style="1" bestFit="1" customWidth="1"/>
    <col min="3586" max="3586" width="14.21875" style="1" customWidth="1"/>
    <col min="3587" max="3587" width="89.44140625" style="1" customWidth="1"/>
    <col min="3588" max="3595" width="5.6640625" style="1" customWidth="1"/>
    <col min="3596" max="3598" width="9" style="1"/>
    <col min="3599" max="3599" width="18" style="1" customWidth="1"/>
    <col min="3600" max="3600" width="18.21875" style="1" customWidth="1"/>
    <col min="3601" max="3602" width="17.88671875" style="1" customWidth="1"/>
    <col min="3603" max="3840" width="9" style="1"/>
    <col min="3841" max="3841" width="5.77734375" style="1" bestFit="1" customWidth="1"/>
    <col min="3842" max="3842" width="14.21875" style="1" customWidth="1"/>
    <col min="3843" max="3843" width="89.44140625" style="1" customWidth="1"/>
    <col min="3844" max="3851" width="5.6640625" style="1" customWidth="1"/>
    <col min="3852" max="3854" width="9" style="1"/>
    <col min="3855" max="3855" width="18" style="1" customWidth="1"/>
    <col min="3856" max="3856" width="18.21875" style="1" customWidth="1"/>
    <col min="3857" max="3858" width="17.88671875" style="1" customWidth="1"/>
    <col min="3859" max="4096" width="9" style="1"/>
    <col min="4097" max="4097" width="5.77734375" style="1" bestFit="1" customWidth="1"/>
    <col min="4098" max="4098" width="14.21875" style="1" customWidth="1"/>
    <col min="4099" max="4099" width="89.44140625" style="1" customWidth="1"/>
    <col min="4100" max="4107" width="5.6640625" style="1" customWidth="1"/>
    <col min="4108" max="4110" width="9" style="1"/>
    <col min="4111" max="4111" width="18" style="1" customWidth="1"/>
    <col min="4112" max="4112" width="18.21875" style="1" customWidth="1"/>
    <col min="4113" max="4114" width="17.88671875" style="1" customWidth="1"/>
    <col min="4115" max="4352" width="9" style="1"/>
    <col min="4353" max="4353" width="5.77734375" style="1" bestFit="1" customWidth="1"/>
    <col min="4354" max="4354" width="14.21875" style="1" customWidth="1"/>
    <col min="4355" max="4355" width="89.44140625" style="1" customWidth="1"/>
    <col min="4356" max="4363" width="5.6640625" style="1" customWidth="1"/>
    <col min="4364" max="4366" width="9" style="1"/>
    <col min="4367" max="4367" width="18" style="1" customWidth="1"/>
    <col min="4368" max="4368" width="18.21875" style="1" customWidth="1"/>
    <col min="4369" max="4370" width="17.88671875" style="1" customWidth="1"/>
    <col min="4371" max="4608" width="9" style="1"/>
    <col min="4609" max="4609" width="5.77734375" style="1" bestFit="1" customWidth="1"/>
    <col min="4610" max="4610" width="14.21875" style="1" customWidth="1"/>
    <col min="4611" max="4611" width="89.44140625" style="1" customWidth="1"/>
    <col min="4612" max="4619" width="5.6640625" style="1" customWidth="1"/>
    <col min="4620" max="4622" width="9" style="1"/>
    <col min="4623" max="4623" width="18" style="1" customWidth="1"/>
    <col min="4624" max="4624" width="18.21875" style="1" customWidth="1"/>
    <col min="4625" max="4626" width="17.88671875" style="1" customWidth="1"/>
    <col min="4627" max="4864" width="9" style="1"/>
    <col min="4865" max="4865" width="5.77734375" style="1" bestFit="1" customWidth="1"/>
    <col min="4866" max="4866" width="14.21875" style="1" customWidth="1"/>
    <col min="4867" max="4867" width="89.44140625" style="1" customWidth="1"/>
    <col min="4868" max="4875" width="5.6640625" style="1" customWidth="1"/>
    <col min="4876" max="4878" width="9" style="1"/>
    <col min="4879" max="4879" width="18" style="1" customWidth="1"/>
    <col min="4880" max="4880" width="18.21875" style="1" customWidth="1"/>
    <col min="4881" max="4882" width="17.88671875" style="1" customWidth="1"/>
    <col min="4883" max="5120" width="9" style="1"/>
    <col min="5121" max="5121" width="5.77734375" style="1" bestFit="1" customWidth="1"/>
    <col min="5122" max="5122" width="14.21875" style="1" customWidth="1"/>
    <col min="5123" max="5123" width="89.44140625" style="1" customWidth="1"/>
    <col min="5124" max="5131" width="5.6640625" style="1" customWidth="1"/>
    <col min="5132" max="5134" width="9" style="1"/>
    <col min="5135" max="5135" width="18" style="1" customWidth="1"/>
    <col min="5136" max="5136" width="18.21875" style="1" customWidth="1"/>
    <col min="5137" max="5138" width="17.88671875" style="1" customWidth="1"/>
    <col min="5139" max="5376" width="9" style="1"/>
    <col min="5377" max="5377" width="5.77734375" style="1" bestFit="1" customWidth="1"/>
    <col min="5378" max="5378" width="14.21875" style="1" customWidth="1"/>
    <col min="5379" max="5379" width="89.44140625" style="1" customWidth="1"/>
    <col min="5380" max="5387" width="5.6640625" style="1" customWidth="1"/>
    <col min="5388" max="5390" width="9" style="1"/>
    <col min="5391" max="5391" width="18" style="1" customWidth="1"/>
    <col min="5392" max="5392" width="18.21875" style="1" customWidth="1"/>
    <col min="5393" max="5394" width="17.88671875" style="1" customWidth="1"/>
    <col min="5395" max="5632" width="9" style="1"/>
    <col min="5633" max="5633" width="5.77734375" style="1" bestFit="1" customWidth="1"/>
    <col min="5634" max="5634" width="14.21875" style="1" customWidth="1"/>
    <col min="5635" max="5635" width="89.44140625" style="1" customWidth="1"/>
    <col min="5636" max="5643" width="5.6640625" style="1" customWidth="1"/>
    <col min="5644" max="5646" width="9" style="1"/>
    <col min="5647" max="5647" width="18" style="1" customWidth="1"/>
    <col min="5648" max="5648" width="18.21875" style="1" customWidth="1"/>
    <col min="5649" max="5650" width="17.88671875" style="1" customWidth="1"/>
    <col min="5651" max="5888" width="9" style="1"/>
    <col min="5889" max="5889" width="5.77734375" style="1" bestFit="1" customWidth="1"/>
    <col min="5890" max="5890" width="14.21875" style="1" customWidth="1"/>
    <col min="5891" max="5891" width="89.44140625" style="1" customWidth="1"/>
    <col min="5892" max="5899" width="5.6640625" style="1" customWidth="1"/>
    <col min="5900" max="5902" width="9" style="1"/>
    <col min="5903" max="5903" width="18" style="1" customWidth="1"/>
    <col min="5904" max="5904" width="18.21875" style="1" customWidth="1"/>
    <col min="5905" max="5906" width="17.88671875" style="1" customWidth="1"/>
    <col min="5907" max="6144" width="9" style="1"/>
    <col min="6145" max="6145" width="5.77734375" style="1" bestFit="1" customWidth="1"/>
    <col min="6146" max="6146" width="14.21875" style="1" customWidth="1"/>
    <col min="6147" max="6147" width="89.44140625" style="1" customWidth="1"/>
    <col min="6148" max="6155" width="5.6640625" style="1" customWidth="1"/>
    <col min="6156" max="6158" width="9" style="1"/>
    <col min="6159" max="6159" width="18" style="1" customWidth="1"/>
    <col min="6160" max="6160" width="18.21875" style="1" customWidth="1"/>
    <col min="6161" max="6162" width="17.88671875" style="1" customWidth="1"/>
    <col min="6163" max="6400" width="9" style="1"/>
    <col min="6401" max="6401" width="5.77734375" style="1" bestFit="1" customWidth="1"/>
    <col min="6402" max="6402" width="14.21875" style="1" customWidth="1"/>
    <col min="6403" max="6403" width="89.44140625" style="1" customWidth="1"/>
    <col min="6404" max="6411" width="5.6640625" style="1" customWidth="1"/>
    <col min="6412" max="6414" width="9" style="1"/>
    <col min="6415" max="6415" width="18" style="1" customWidth="1"/>
    <col min="6416" max="6416" width="18.21875" style="1" customWidth="1"/>
    <col min="6417" max="6418" width="17.88671875" style="1" customWidth="1"/>
    <col min="6419" max="6656" width="9" style="1"/>
    <col min="6657" max="6657" width="5.77734375" style="1" bestFit="1" customWidth="1"/>
    <col min="6658" max="6658" width="14.21875" style="1" customWidth="1"/>
    <col min="6659" max="6659" width="89.44140625" style="1" customWidth="1"/>
    <col min="6660" max="6667" width="5.6640625" style="1" customWidth="1"/>
    <col min="6668" max="6670" width="9" style="1"/>
    <col min="6671" max="6671" width="18" style="1" customWidth="1"/>
    <col min="6672" max="6672" width="18.21875" style="1" customWidth="1"/>
    <col min="6673" max="6674" width="17.88671875" style="1" customWidth="1"/>
    <col min="6675" max="6912" width="9" style="1"/>
    <col min="6913" max="6913" width="5.77734375" style="1" bestFit="1" customWidth="1"/>
    <col min="6914" max="6914" width="14.21875" style="1" customWidth="1"/>
    <col min="6915" max="6915" width="89.44140625" style="1" customWidth="1"/>
    <col min="6916" max="6923" width="5.6640625" style="1" customWidth="1"/>
    <col min="6924" max="6926" width="9" style="1"/>
    <col min="6927" max="6927" width="18" style="1" customWidth="1"/>
    <col min="6928" max="6928" width="18.21875" style="1" customWidth="1"/>
    <col min="6929" max="6930" width="17.88671875" style="1" customWidth="1"/>
    <col min="6931" max="7168" width="9" style="1"/>
    <col min="7169" max="7169" width="5.77734375" style="1" bestFit="1" customWidth="1"/>
    <col min="7170" max="7170" width="14.21875" style="1" customWidth="1"/>
    <col min="7171" max="7171" width="89.44140625" style="1" customWidth="1"/>
    <col min="7172" max="7179" width="5.6640625" style="1" customWidth="1"/>
    <col min="7180" max="7182" width="9" style="1"/>
    <col min="7183" max="7183" width="18" style="1" customWidth="1"/>
    <col min="7184" max="7184" width="18.21875" style="1" customWidth="1"/>
    <col min="7185" max="7186" width="17.88671875" style="1" customWidth="1"/>
    <col min="7187" max="7424" width="9" style="1"/>
    <col min="7425" max="7425" width="5.77734375" style="1" bestFit="1" customWidth="1"/>
    <col min="7426" max="7426" width="14.21875" style="1" customWidth="1"/>
    <col min="7427" max="7427" width="89.44140625" style="1" customWidth="1"/>
    <col min="7428" max="7435" width="5.6640625" style="1" customWidth="1"/>
    <col min="7436" max="7438" width="9" style="1"/>
    <col min="7439" max="7439" width="18" style="1" customWidth="1"/>
    <col min="7440" max="7440" width="18.21875" style="1" customWidth="1"/>
    <col min="7441" max="7442" width="17.88671875" style="1" customWidth="1"/>
    <col min="7443" max="7680" width="9" style="1"/>
    <col min="7681" max="7681" width="5.77734375" style="1" bestFit="1" customWidth="1"/>
    <col min="7682" max="7682" width="14.21875" style="1" customWidth="1"/>
    <col min="7683" max="7683" width="89.44140625" style="1" customWidth="1"/>
    <col min="7684" max="7691" width="5.6640625" style="1" customWidth="1"/>
    <col min="7692" max="7694" width="9" style="1"/>
    <col min="7695" max="7695" width="18" style="1" customWidth="1"/>
    <col min="7696" max="7696" width="18.21875" style="1" customWidth="1"/>
    <col min="7697" max="7698" width="17.88671875" style="1" customWidth="1"/>
    <col min="7699" max="7936" width="9" style="1"/>
    <col min="7937" max="7937" width="5.77734375" style="1" bestFit="1" customWidth="1"/>
    <col min="7938" max="7938" width="14.21875" style="1" customWidth="1"/>
    <col min="7939" max="7939" width="89.44140625" style="1" customWidth="1"/>
    <col min="7940" max="7947" width="5.6640625" style="1" customWidth="1"/>
    <col min="7948" max="7950" width="9" style="1"/>
    <col min="7951" max="7951" width="18" style="1" customWidth="1"/>
    <col min="7952" max="7952" width="18.21875" style="1" customWidth="1"/>
    <col min="7953" max="7954" width="17.88671875" style="1" customWidth="1"/>
    <col min="7955" max="8192" width="9" style="1"/>
    <col min="8193" max="8193" width="5.77734375" style="1" bestFit="1" customWidth="1"/>
    <col min="8194" max="8194" width="14.21875" style="1" customWidth="1"/>
    <col min="8195" max="8195" width="89.44140625" style="1" customWidth="1"/>
    <col min="8196" max="8203" width="5.6640625" style="1" customWidth="1"/>
    <col min="8204" max="8206" width="9" style="1"/>
    <col min="8207" max="8207" width="18" style="1" customWidth="1"/>
    <col min="8208" max="8208" width="18.21875" style="1" customWidth="1"/>
    <col min="8209" max="8210" width="17.88671875" style="1" customWidth="1"/>
    <col min="8211" max="8448" width="9" style="1"/>
    <col min="8449" max="8449" width="5.77734375" style="1" bestFit="1" customWidth="1"/>
    <col min="8450" max="8450" width="14.21875" style="1" customWidth="1"/>
    <col min="8451" max="8451" width="89.44140625" style="1" customWidth="1"/>
    <col min="8452" max="8459" width="5.6640625" style="1" customWidth="1"/>
    <col min="8460" max="8462" width="9" style="1"/>
    <col min="8463" max="8463" width="18" style="1" customWidth="1"/>
    <col min="8464" max="8464" width="18.21875" style="1" customWidth="1"/>
    <col min="8465" max="8466" width="17.88671875" style="1" customWidth="1"/>
    <col min="8467" max="8704" width="9" style="1"/>
    <col min="8705" max="8705" width="5.77734375" style="1" bestFit="1" customWidth="1"/>
    <col min="8706" max="8706" width="14.21875" style="1" customWidth="1"/>
    <col min="8707" max="8707" width="89.44140625" style="1" customWidth="1"/>
    <col min="8708" max="8715" width="5.6640625" style="1" customWidth="1"/>
    <col min="8716" max="8718" width="9" style="1"/>
    <col min="8719" max="8719" width="18" style="1" customWidth="1"/>
    <col min="8720" max="8720" width="18.21875" style="1" customWidth="1"/>
    <col min="8721" max="8722" width="17.88671875" style="1" customWidth="1"/>
    <col min="8723" max="8960" width="9" style="1"/>
    <col min="8961" max="8961" width="5.77734375" style="1" bestFit="1" customWidth="1"/>
    <col min="8962" max="8962" width="14.21875" style="1" customWidth="1"/>
    <col min="8963" max="8963" width="89.44140625" style="1" customWidth="1"/>
    <col min="8964" max="8971" width="5.6640625" style="1" customWidth="1"/>
    <col min="8972" max="8974" width="9" style="1"/>
    <col min="8975" max="8975" width="18" style="1" customWidth="1"/>
    <col min="8976" max="8976" width="18.21875" style="1" customWidth="1"/>
    <col min="8977" max="8978" width="17.88671875" style="1" customWidth="1"/>
    <col min="8979" max="9216" width="9" style="1"/>
    <col min="9217" max="9217" width="5.77734375" style="1" bestFit="1" customWidth="1"/>
    <col min="9218" max="9218" width="14.21875" style="1" customWidth="1"/>
    <col min="9219" max="9219" width="89.44140625" style="1" customWidth="1"/>
    <col min="9220" max="9227" width="5.6640625" style="1" customWidth="1"/>
    <col min="9228" max="9230" width="9" style="1"/>
    <col min="9231" max="9231" width="18" style="1" customWidth="1"/>
    <col min="9232" max="9232" width="18.21875" style="1" customWidth="1"/>
    <col min="9233" max="9234" width="17.88671875" style="1" customWidth="1"/>
    <col min="9235" max="9472" width="9" style="1"/>
    <col min="9473" max="9473" width="5.77734375" style="1" bestFit="1" customWidth="1"/>
    <col min="9474" max="9474" width="14.21875" style="1" customWidth="1"/>
    <col min="9475" max="9475" width="89.44140625" style="1" customWidth="1"/>
    <col min="9476" max="9483" width="5.6640625" style="1" customWidth="1"/>
    <col min="9484" max="9486" width="9" style="1"/>
    <col min="9487" max="9487" width="18" style="1" customWidth="1"/>
    <col min="9488" max="9488" width="18.21875" style="1" customWidth="1"/>
    <col min="9489" max="9490" width="17.88671875" style="1" customWidth="1"/>
    <col min="9491" max="9728" width="9" style="1"/>
    <col min="9729" max="9729" width="5.77734375" style="1" bestFit="1" customWidth="1"/>
    <col min="9730" max="9730" width="14.21875" style="1" customWidth="1"/>
    <col min="9731" max="9731" width="89.44140625" style="1" customWidth="1"/>
    <col min="9732" max="9739" width="5.6640625" style="1" customWidth="1"/>
    <col min="9740" max="9742" width="9" style="1"/>
    <col min="9743" max="9743" width="18" style="1" customWidth="1"/>
    <col min="9744" max="9744" width="18.21875" style="1" customWidth="1"/>
    <col min="9745" max="9746" width="17.88671875" style="1" customWidth="1"/>
    <col min="9747" max="9984" width="9" style="1"/>
    <col min="9985" max="9985" width="5.77734375" style="1" bestFit="1" customWidth="1"/>
    <col min="9986" max="9986" width="14.21875" style="1" customWidth="1"/>
    <col min="9987" max="9987" width="89.44140625" style="1" customWidth="1"/>
    <col min="9988" max="9995" width="5.6640625" style="1" customWidth="1"/>
    <col min="9996" max="9998" width="9" style="1"/>
    <col min="9999" max="9999" width="18" style="1" customWidth="1"/>
    <col min="10000" max="10000" width="18.21875" style="1" customWidth="1"/>
    <col min="10001" max="10002" width="17.88671875" style="1" customWidth="1"/>
    <col min="10003" max="10240" width="9" style="1"/>
    <col min="10241" max="10241" width="5.77734375" style="1" bestFit="1" customWidth="1"/>
    <col min="10242" max="10242" width="14.21875" style="1" customWidth="1"/>
    <col min="10243" max="10243" width="89.44140625" style="1" customWidth="1"/>
    <col min="10244" max="10251" width="5.6640625" style="1" customWidth="1"/>
    <col min="10252" max="10254" width="9" style="1"/>
    <col min="10255" max="10255" width="18" style="1" customWidth="1"/>
    <col min="10256" max="10256" width="18.21875" style="1" customWidth="1"/>
    <col min="10257" max="10258" width="17.88671875" style="1" customWidth="1"/>
    <col min="10259" max="10496" width="9" style="1"/>
    <col min="10497" max="10497" width="5.77734375" style="1" bestFit="1" customWidth="1"/>
    <col min="10498" max="10498" width="14.21875" style="1" customWidth="1"/>
    <col min="10499" max="10499" width="89.44140625" style="1" customWidth="1"/>
    <col min="10500" max="10507" width="5.6640625" style="1" customWidth="1"/>
    <col min="10508" max="10510" width="9" style="1"/>
    <col min="10511" max="10511" width="18" style="1" customWidth="1"/>
    <col min="10512" max="10512" width="18.21875" style="1" customWidth="1"/>
    <col min="10513" max="10514" width="17.88671875" style="1" customWidth="1"/>
    <col min="10515" max="10752" width="9" style="1"/>
    <col min="10753" max="10753" width="5.77734375" style="1" bestFit="1" customWidth="1"/>
    <col min="10754" max="10754" width="14.21875" style="1" customWidth="1"/>
    <col min="10755" max="10755" width="89.44140625" style="1" customWidth="1"/>
    <col min="10756" max="10763" width="5.6640625" style="1" customWidth="1"/>
    <col min="10764" max="10766" width="9" style="1"/>
    <col min="10767" max="10767" width="18" style="1" customWidth="1"/>
    <col min="10768" max="10768" width="18.21875" style="1" customWidth="1"/>
    <col min="10769" max="10770" width="17.88671875" style="1" customWidth="1"/>
    <col min="10771" max="11008" width="9" style="1"/>
    <col min="11009" max="11009" width="5.77734375" style="1" bestFit="1" customWidth="1"/>
    <col min="11010" max="11010" width="14.21875" style="1" customWidth="1"/>
    <col min="11011" max="11011" width="89.44140625" style="1" customWidth="1"/>
    <col min="11012" max="11019" width="5.6640625" style="1" customWidth="1"/>
    <col min="11020" max="11022" width="9" style="1"/>
    <col min="11023" max="11023" width="18" style="1" customWidth="1"/>
    <col min="11024" max="11024" width="18.21875" style="1" customWidth="1"/>
    <col min="11025" max="11026" width="17.88671875" style="1" customWidth="1"/>
    <col min="11027" max="11264" width="9" style="1"/>
    <col min="11265" max="11265" width="5.77734375" style="1" bestFit="1" customWidth="1"/>
    <col min="11266" max="11266" width="14.21875" style="1" customWidth="1"/>
    <col min="11267" max="11267" width="89.44140625" style="1" customWidth="1"/>
    <col min="11268" max="11275" width="5.6640625" style="1" customWidth="1"/>
    <col min="11276" max="11278" width="9" style="1"/>
    <col min="11279" max="11279" width="18" style="1" customWidth="1"/>
    <col min="11280" max="11280" width="18.21875" style="1" customWidth="1"/>
    <col min="11281" max="11282" width="17.88671875" style="1" customWidth="1"/>
    <col min="11283" max="11520" width="9" style="1"/>
    <col min="11521" max="11521" width="5.77734375" style="1" bestFit="1" customWidth="1"/>
    <col min="11522" max="11522" width="14.21875" style="1" customWidth="1"/>
    <col min="11523" max="11523" width="89.44140625" style="1" customWidth="1"/>
    <col min="11524" max="11531" width="5.6640625" style="1" customWidth="1"/>
    <col min="11532" max="11534" width="9" style="1"/>
    <col min="11535" max="11535" width="18" style="1" customWidth="1"/>
    <col min="11536" max="11536" width="18.21875" style="1" customWidth="1"/>
    <col min="11537" max="11538" width="17.88671875" style="1" customWidth="1"/>
    <col min="11539" max="11776" width="9" style="1"/>
    <col min="11777" max="11777" width="5.77734375" style="1" bestFit="1" customWidth="1"/>
    <col min="11778" max="11778" width="14.21875" style="1" customWidth="1"/>
    <col min="11779" max="11779" width="89.44140625" style="1" customWidth="1"/>
    <col min="11780" max="11787" width="5.6640625" style="1" customWidth="1"/>
    <col min="11788" max="11790" width="9" style="1"/>
    <col min="11791" max="11791" width="18" style="1" customWidth="1"/>
    <col min="11792" max="11792" width="18.21875" style="1" customWidth="1"/>
    <col min="11793" max="11794" width="17.88671875" style="1" customWidth="1"/>
    <col min="11795" max="12032" width="9" style="1"/>
    <col min="12033" max="12033" width="5.77734375" style="1" bestFit="1" customWidth="1"/>
    <col min="12034" max="12034" width="14.21875" style="1" customWidth="1"/>
    <col min="12035" max="12035" width="89.44140625" style="1" customWidth="1"/>
    <col min="12036" max="12043" width="5.6640625" style="1" customWidth="1"/>
    <col min="12044" max="12046" width="9" style="1"/>
    <col min="12047" max="12047" width="18" style="1" customWidth="1"/>
    <col min="12048" max="12048" width="18.21875" style="1" customWidth="1"/>
    <col min="12049" max="12050" width="17.88671875" style="1" customWidth="1"/>
    <col min="12051" max="12288" width="9" style="1"/>
    <col min="12289" max="12289" width="5.77734375" style="1" bestFit="1" customWidth="1"/>
    <col min="12290" max="12290" width="14.21875" style="1" customWidth="1"/>
    <col min="12291" max="12291" width="89.44140625" style="1" customWidth="1"/>
    <col min="12292" max="12299" width="5.6640625" style="1" customWidth="1"/>
    <col min="12300" max="12302" width="9" style="1"/>
    <col min="12303" max="12303" width="18" style="1" customWidth="1"/>
    <col min="12304" max="12304" width="18.21875" style="1" customWidth="1"/>
    <col min="12305" max="12306" width="17.88671875" style="1" customWidth="1"/>
    <col min="12307" max="12544" width="9" style="1"/>
    <col min="12545" max="12545" width="5.77734375" style="1" bestFit="1" customWidth="1"/>
    <col min="12546" max="12546" width="14.21875" style="1" customWidth="1"/>
    <col min="12547" max="12547" width="89.44140625" style="1" customWidth="1"/>
    <col min="12548" max="12555" width="5.6640625" style="1" customWidth="1"/>
    <col min="12556" max="12558" width="9" style="1"/>
    <col min="12559" max="12559" width="18" style="1" customWidth="1"/>
    <col min="12560" max="12560" width="18.21875" style="1" customWidth="1"/>
    <col min="12561" max="12562" width="17.88671875" style="1" customWidth="1"/>
    <col min="12563" max="12800" width="9" style="1"/>
    <col min="12801" max="12801" width="5.77734375" style="1" bestFit="1" customWidth="1"/>
    <col min="12802" max="12802" width="14.21875" style="1" customWidth="1"/>
    <col min="12803" max="12803" width="89.44140625" style="1" customWidth="1"/>
    <col min="12804" max="12811" width="5.6640625" style="1" customWidth="1"/>
    <col min="12812" max="12814" width="9" style="1"/>
    <col min="12815" max="12815" width="18" style="1" customWidth="1"/>
    <col min="12816" max="12816" width="18.21875" style="1" customWidth="1"/>
    <col min="12817" max="12818" width="17.88671875" style="1" customWidth="1"/>
    <col min="12819" max="13056" width="9" style="1"/>
    <col min="13057" max="13057" width="5.77734375" style="1" bestFit="1" customWidth="1"/>
    <col min="13058" max="13058" width="14.21875" style="1" customWidth="1"/>
    <col min="13059" max="13059" width="89.44140625" style="1" customWidth="1"/>
    <col min="13060" max="13067" width="5.6640625" style="1" customWidth="1"/>
    <col min="13068" max="13070" width="9" style="1"/>
    <col min="13071" max="13071" width="18" style="1" customWidth="1"/>
    <col min="13072" max="13072" width="18.21875" style="1" customWidth="1"/>
    <col min="13073" max="13074" width="17.88671875" style="1" customWidth="1"/>
    <col min="13075" max="13312" width="9" style="1"/>
    <col min="13313" max="13313" width="5.77734375" style="1" bestFit="1" customWidth="1"/>
    <col min="13314" max="13314" width="14.21875" style="1" customWidth="1"/>
    <col min="13315" max="13315" width="89.44140625" style="1" customWidth="1"/>
    <col min="13316" max="13323" width="5.6640625" style="1" customWidth="1"/>
    <col min="13324" max="13326" width="9" style="1"/>
    <col min="13327" max="13327" width="18" style="1" customWidth="1"/>
    <col min="13328" max="13328" width="18.21875" style="1" customWidth="1"/>
    <col min="13329" max="13330" width="17.88671875" style="1" customWidth="1"/>
    <col min="13331" max="13568" width="9" style="1"/>
    <col min="13569" max="13569" width="5.77734375" style="1" bestFit="1" customWidth="1"/>
    <col min="13570" max="13570" width="14.21875" style="1" customWidth="1"/>
    <col min="13571" max="13571" width="89.44140625" style="1" customWidth="1"/>
    <col min="13572" max="13579" width="5.6640625" style="1" customWidth="1"/>
    <col min="13580" max="13582" width="9" style="1"/>
    <col min="13583" max="13583" width="18" style="1" customWidth="1"/>
    <col min="13584" max="13584" width="18.21875" style="1" customWidth="1"/>
    <col min="13585" max="13586" width="17.88671875" style="1" customWidth="1"/>
    <col min="13587" max="13824" width="9" style="1"/>
    <col min="13825" max="13825" width="5.77734375" style="1" bestFit="1" customWidth="1"/>
    <col min="13826" max="13826" width="14.21875" style="1" customWidth="1"/>
    <col min="13827" max="13827" width="89.44140625" style="1" customWidth="1"/>
    <col min="13828" max="13835" width="5.6640625" style="1" customWidth="1"/>
    <col min="13836" max="13838" width="9" style="1"/>
    <col min="13839" max="13839" width="18" style="1" customWidth="1"/>
    <col min="13840" max="13840" width="18.21875" style="1" customWidth="1"/>
    <col min="13841" max="13842" width="17.88671875" style="1" customWidth="1"/>
    <col min="13843" max="14080" width="9" style="1"/>
    <col min="14081" max="14081" width="5.77734375" style="1" bestFit="1" customWidth="1"/>
    <col min="14082" max="14082" width="14.21875" style="1" customWidth="1"/>
    <col min="14083" max="14083" width="89.44140625" style="1" customWidth="1"/>
    <col min="14084" max="14091" width="5.6640625" style="1" customWidth="1"/>
    <col min="14092" max="14094" width="9" style="1"/>
    <col min="14095" max="14095" width="18" style="1" customWidth="1"/>
    <col min="14096" max="14096" width="18.21875" style="1" customWidth="1"/>
    <col min="14097" max="14098" width="17.88671875" style="1" customWidth="1"/>
    <col min="14099" max="14336" width="9" style="1"/>
    <col min="14337" max="14337" width="5.77734375" style="1" bestFit="1" customWidth="1"/>
    <col min="14338" max="14338" width="14.21875" style="1" customWidth="1"/>
    <col min="14339" max="14339" width="89.44140625" style="1" customWidth="1"/>
    <col min="14340" max="14347" width="5.6640625" style="1" customWidth="1"/>
    <col min="14348" max="14350" width="9" style="1"/>
    <col min="14351" max="14351" width="18" style="1" customWidth="1"/>
    <col min="14352" max="14352" width="18.21875" style="1" customWidth="1"/>
    <col min="14353" max="14354" width="17.88671875" style="1" customWidth="1"/>
    <col min="14355" max="14592" width="9" style="1"/>
    <col min="14593" max="14593" width="5.77734375" style="1" bestFit="1" customWidth="1"/>
    <col min="14594" max="14594" width="14.21875" style="1" customWidth="1"/>
    <col min="14595" max="14595" width="89.44140625" style="1" customWidth="1"/>
    <col min="14596" max="14603" width="5.6640625" style="1" customWidth="1"/>
    <col min="14604" max="14606" width="9" style="1"/>
    <col min="14607" max="14607" width="18" style="1" customWidth="1"/>
    <col min="14608" max="14608" width="18.21875" style="1" customWidth="1"/>
    <col min="14609" max="14610" width="17.88671875" style="1" customWidth="1"/>
    <col min="14611" max="14848" width="9" style="1"/>
    <col min="14849" max="14849" width="5.77734375" style="1" bestFit="1" customWidth="1"/>
    <col min="14850" max="14850" width="14.21875" style="1" customWidth="1"/>
    <col min="14851" max="14851" width="89.44140625" style="1" customWidth="1"/>
    <col min="14852" max="14859" width="5.6640625" style="1" customWidth="1"/>
    <col min="14860" max="14862" width="9" style="1"/>
    <col min="14863" max="14863" width="18" style="1" customWidth="1"/>
    <col min="14864" max="14864" width="18.21875" style="1" customWidth="1"/>
    <col min="14865" max="14866" width="17.88671875" style="1" customWidth="1"/>
    <col min="14867" max="15104" width="9" style="1"/>
    <col min="15105" max="15105" width="5.77734375" style="1" bestFit="1" customWidth="1"/>
    <col min="15106" max="15106" width="14.21875" style="1" customWidth="1"/>
    <col min="15107" max="15107" width="89.44140625" style="1" customWidth="1"/>
    <col min="15108" max="15115" width="5.6640625" style="1" customWidth="1"/>
    <col min="15116" max="15118" width="9" style="1"/>
    <col min="15119" max="15119" width="18" style="1" customWidth="1"/>
    <col min="15120" max="15120" width="18.21875" style="1" customWidth="1"/>
    <col min="15121" max="15122" width="17.88671875" style="1" customWidth="1"/>
    <col min="15123" max="15360" width="9" style="1"/>
    <col min="15361" max="15361" width="5.77734375" style="1" bestFit="1" customWidth="1"/>
    <col min="15362" max="15362" width="14.21875" style="1" customWidth="1"/>
    <col min="15363" max="15363" width="89.44140625" style="1" customWidth="1"/>
    <col min="15364" max="15371" width="5.6640625" style="1" customWidth="1"/>
    <col min="15372" max="15374" width="9" style="1"/>
    <col min="15375" max="15375" width="18" style="1" customWidth="1"/>
    <col min="15376" max="15376" width="18.21875" style="1" customWidth="1"/>
    <col min="15377" max="15378" width="17.88671875" style="1" customWidth="1"/>
    <col min="15379" max="15616" width="9" style="1"/>
    <col min="15617" max="15617" width="5.77734375" style="1" bestFit="1" customWidth="1"/>
    <col min="15618" max="15618" width="14.21875" style="1" customWidth="1"/>
    <col min="15619" max="15619" width="89.44140625" style="1" customWidth="1"/>
    <col min="15620" max="15627" width="5.6640625" style="1" customWidth="1"/>
    <col min="15628" max="15630" width="9" style="1"/>
    <col min="15631" max="15631" width="18" style="1" customWidth="1"/>
    <col min="15632" max="15632" width="18.21875" style="1" customWidth="1"/>
    <col min="15633" max="15634" width="17.88671875" style="1" customWidth="1"/>
    <col min="15635" max="15872" width="9" style="1"/>
    <col min="15873" max="15873" width="5.77734375" style="1" bestFit="1" customWidth="1"/>
    <col min="15874" max="15874" width="14.21875" style="1" customWidth="1"/>
    <col min="15875" max="15875" width="89.44140625" style="1" customWidth="1"/>
    <col min="15876" max="15883" width="5.6640625" style="1" customWidth="1"/>
    <col min="15884" max="15886" width="9" style="1"/>
    <col min="15887" max="15887" width="18" style="1" customWidth="1"/>
    <col min="15888" max="15888" width="18.21875" style="1" customWidth="1"/>
    <col min="15889" max="15890" width="17.88671875" style="1" customWidth="1"/>
    <col min="15891" max="16128" width="9" style="1"/>
    <col min="16129" max="16129" width="5.77734375" style="1" bestFit="1" customWidth="1"/>
    <col min="16130" max="16130" width="14.21875" style="1" customWidth="1"/>
    <col min="16131" max="16131" width="89.44140625" style="1" customWidth="1"/>
    <col min="16132" max="16139" width="5.6640625" style="1" customWidth="1"/>
    <col min="16140" max="16142" width="9" style="1"/>
    <col min="16143" max="16143" width="18" style="1" customWidth="1"/>
    <col min="16144" max="16144" width="18.21875" style="1" customWidth="1"/>
    <col min="16145" max="16146" width="17.88671875" style="1" customWidth="1"/>
    <col min="16147" max="16384" width="9" style="1"/>
  </cols>
  <sheetData>
    <row r="1" spans="1:11" ht="51" customHeight="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21.75" customHeight="1" thickBot="1">
      <c r="A2" s="21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1" ht="41.25" customHeight="1">
      <c r="A3" s="24" t="s">
        <v>2</v>
      </c>
      <c r="B3" s="26" t="s">
        <v>3</v>
      </c>
      <c r="C3" s="24" t="s">
        <v>4</v>
      </c>
      <c r="D3" s="27" t="s">
        <v>5</v>
      </c>
      <c r="E3" s="28"/>
      <c r="F3" s="29" t="s">
        <v>6</v>
      </c>
      <c r="G3" s="30"/>
      <c r="H3" s="30"/>
      <c r="I3" s="30"/>
      <c r="J3" s="30"/>
      <c r="K3" s="31"/>
    </row>
    <row r="4" spans="1:11" ht="47.25" customHeight="1">
      <c r="A4" s="25"/>
      <c r="B4" s="24"/>
      <c r="C4" s="25"/>
      <c r="D4" s="3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</row>
    <row r="5" spans="1:11" ht="24.9" customHeight="1">
      <c r="A5" s="2">
        <v>1</v>
      </c>
      <c r="B5" s="4">
        <v>45576</v>
      </c>
      <c r="C5" s="5" t="s">
        <v>15</v>
      </c>
      <c r="D5" s="6">
        <f>A5</f>
        <v>1</v>
      </c>
      <c r="E5" s="6">
        <f>A5</f>
        <v>1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</row>
    <row r="6" spans="1:11" ht="24.9" customHeight="1">
      <c r="A6" s="2">
        <v>2</v>
      </c>
      <c r="B6" s="4">
        <v>45577</v>
      </c>
      <c r="C6" s="8" t="s">
        <v>17</v>
      </c>
      <c r="D6" s="6">
        <f t="shared" ref="D6:D69" si="0">A6</f>
        <v>2</v>
      </c>
      <c r="E6" s="6">
        <f t="shared" ref="E6:E69" si="1">A6</f>
        <v>2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</row>
    <row r="7" spans="1:11" ht="24.9" customHeight="1">
      <c r="A7" s="2">
        <v>3</v>
      </c>
      <c r="B7" s="4">
        <v>45578</v>
      </c>
      <c r="C7" s="9"/>
      <c r="D7" s="7">
        <f t="shared" si="0"/>
        <v>3</v>
      </c>
      <c r="E7" s="7">
        <f t="shared" si="1"/>
        <v>3</v>
      </c>
      <c r="F7" s="7">
        <v>1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</row>
    <row r="8" spans="1:11" ht="24.9" customHeight="1">
      <c r="A8" s="2">
        <v>4</v>
      </c>
      <c r="B8" s="4">
        <v>45579</v>
      </c>
      <c r="C8" s="10" t="s">
        <v>18</v>
      </c>
      <c r="D8" s="6">
        <f t="shared" si="0"/>
        <v>4</v>
      </c>
      <c r="E8" s="6">
        <f t="shared" si="1"/>
        <v>4</v>
      </c>
      <c r="F8" s="6">
        <v>2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</row>
    <row r="9" spans="1:11" ht="24.9" customHeight="1">
      <c r="A9" s="2">
        <v>5</v>
      </c>
      <c r="B9" s="4">
        <v>45580</v>
      </c>
      <c r="C9" s="9"/>
      <c r="D9" s="7">
        <f t="shared" si="0"/>
        <v>5</v>
      </c>
      <c r="E9" s="7">
        <f t="shared" si="1"/>
        <v>5</v>
      </c>
      <c r="F9" s="7">
        <v>3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</row>
    <row r="10" spans="1:11" ht="24.9" customHeight="1">
      <c r="A10" s="2">
        <v>6</v>
      </c>
      <c r="B10" s="4">
        <v>45581</v>
      </c>
      <c r="C10" s="9"/>
      <c r="D10" s="7">
        <f t="shared" si="0"/>
        <v>6</v>
      </c>
      <c r="E10" s="7">
        <f t="shared" si="1"/>
        <v>6</v>
      </c>
      <c r="F10" s="6">
        <v>4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</row>
    <row r="11" spans="1:11" ht="24.9" customHeight="1">
      <c r="A11" s="2">
        <v>7</v>
      </c>
      <c r="B11" s="4">
        <v>45582</v>
      </c>
      <c r="C11" s="11" t="s">
        <v>19</v>
      </c>
      <c r="D11" s="6">
        <f t="shared" si="0"/>
        <v>7</v>
      </c>
      <c r="E11" s="6">
        <f t="shared" si="1"/>
        <v>7</v>
      </c>
      <c r="F11" s="7">
        <v>5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</row>
    <row r="12" spans="1:11" ht="24.9" customHeight="1">
      <c r="A12" s="2">
        <v>8</v>
      </c>
      <c r="B12" s="4">
        <v>45583</v>
      </c>
      <c r="C12" s="12" t="s">
        <v>20</v>
      </c>
      <c r="D12" s="6">
        <f t="shared" si="0"/>
        <v>8</v>
      </c>
      <c r="E12" s="6">
        <f t="shared" si="1"/>
        <v>8</v>
      </c>
      <c r="F12" s="7">
        <v>6</v>
      </c>
      <c r="G12" s="6">
        <v>1</v>
      </c>
      <c r="H12" s="7" t="s">
        <v>16</v>
      </c>
      <c r="I12" s="7" t="s">
        <v>16</v>
      </c>
      <c r="J12" s="7" t="s">
        <v>16</v>
      </c>
      <c r="K12" s="7" t="s">
        <v>16</v>
      </c>
    </row>
    <row r="13" spans="1:11" ht="24.9" customHeight="1">
      <c r="A13" s="2">
        <v>9</v>
      </c>
      <c r="B13" s="4">
        <v>45584</v>
      </c>
      <c r="C13" s="9"/>
      <c r="D13" s="7">
        <f t="shared" si="0"/>
        <v>9</v>
      </c>
      <c r="E13" s="7">
        <f t="shared" si="1"/>
        <v>9</v>
      </c>
      <c r="F13" s="7">
        <v>7</v>
      </c>
      <c r="G13" s="7">
        <v>2</v>
      </c>
      <c r="H13" s="7" t="s">
        <v>16</v>
      </c>
      <c r="I13" s="7" t="s">
        <v>16</v>
      </c>
      <c r="J13" s="7" t="s">
        <v>16</v>
      </c>
      <c r="K13" s="7" t="s">
        <v>16</v>
      </c>
    </row>
    <row r="14" spans="1:11" ht="24.9" customHeight="1">
      <c r="A14" s="2">
        <v>10</v>
      </c>
      <c r="B14" s="4">
        <v>45585</v>
      </c>
      <c r="C14" s="10" t="s">
        <v>21</v>
      </c>
      <c r="D14" s="6">
        <f t="shared" si="0"/>
        <v>10</v>
      </c>
      <c r="E14" s="6">
        <f t="shared" si="1"/>
        <v>10</v>
      </c>
      <c r="F14" s="6">
        <v>8</v>
      </c>
      <c r="G14" s="7">
        <v>3</v>
      </c>
      <c r="H14" s="7" t="s">
        <v>16</v>
      </c>
      <c r="I14" s="7" t="s">
        <v>16</v>
      </c>
      <c r="J14" s="7" t="s">
        <v>16</v>
      </c>
      <c r="K14" s="7" t="s">
        <v>16</v>
      </c>
    </row>
    <row r="15" spans="1:11" ht="24.9" customHeight="1">
      <c r="A15" s="2">
        <v>11</v>
      </c>
      <c r="B15" s="4">
        <v>45586</v>
      </c>
      <c r="C15" s="10" t="s">
        <v>22</v>
      </c>
      <c r="D15" s="6">
        <f t="shared" si="0"/>
        <v>11</v>
      </c>
      <c r="E15" s="6">
        <f t="shared" si="1"/>
        <v>11</v>
      </c>
      <c r="F15" s="7">
        <v>9</v>
      </c>
      <c r="G15" s="7">
        <v>4</v>
      </c>
      <c r="H15" s="7" t="s">
        <v>16</v>
      </c>
      <c r="I15" s="7" t="s">
        <v>16</v>
      </c>
      <c r="J15" s="7" t="s">
        <v>16</v>
      </c>
      <c r="K15" s="7" t="s">
        <v>16</v>
      </c>
    </row>
    <row r="16" spans="1:11" ht="24.9" customHeight="1">
      <c r="A16" s="2">
        <v>12</v>
      </c>
      <c r="B16" s="4">
        <v>45587</v>
      </c>
      <c r="C16" s="13" t="s">
        <v>23</v>
      </c>
      <c r="D16" s="6">
        <f t="shared" si="0"/>
        <v>12</v>
      </c>
      <c r="E16" s="6">
        <f t="shared" si="1"/>
        <v>12</v>
      </c>
      <c r="F16" s="7">
        <v>10</v>
      </c>
      <c r="G16" s="7">
        <v>5</v>
      </c>
      <c r="H16" s="7" t="s">
        <v>16</v>
      </c>
      <c r="I16" s="7" t="s">
        <v>16</v>
      </c>
      <c r="J16" s="7" t="s">
        <v>16</v>
      </c>
      <c r="K16" s="7" t="s">
        <v>16</v>
      </c>
    </row>
    <row r="17" spans="1:11" ht="24.9" customHeight="1">
      <c r="A17" s="2">
        <v>13</v>
      </c>
      <c r="B17" s="4">
        <v>45588</v>
      </c>
      <c r="C17" s="13" t="s">
        <v>24</v>
      </c>
      <c r="D17" s="6">
        <f t="shared" si="0"/>
        <v>13</v>
      </c>
      <c r="E17" s="6">
        <f t="shared" si="1"/>
        <v>13</v>
      </c>
      <c r="F17" s="6">
        <v>11</v>
      </c>
      <c r="G17" s="7">
        <v>6</v>
      </c>
      <c r="H17" s="7" t="s">
        <v>16</v>
      </c>
      <c r="I17" s="7" t="s">
        <v>16</v>
      </c>
      <c r="J17" s="7" t="s">
        <v>16</v>
      </c>
      <c r="K17" s="7" t="s">
        <v>16</v>
      </c>
    </row>
    <row r="18" spans="1:11" ht="24.9" customHeight="1">
      <c r="A18" s="2">
        <v>14</v>
      </c>
      <c r="B18" s="4">
        <v>45589</v>
      </c>
      <c r="C18" s="13" t="s">
        <v>25</v>
      </c>
      <c r="D18" s="6">
        <f t="shared" si="0"/>
        <v>14</v>
      </c>
      <c r="E18" s="6">
        <f t="shared" si="1"/>
        <v>14</v>
      </c>
      <c r="F18" s="7">
        <v>12</v>
      </c>
      <c r="G18" s="7">
        <v>7</v>
      </c>
      <c r="H18" s="7" t="s">
        <v>16</v>
      </c>
      <c r="I18" s="7" t="s">
        <v>16</v>
      </c>
      <c r="J18" s="7" t="s">
        <v>16</v>
      </c>
      <c r="K18" s="7" t="s">
        <v>16</v>
      </c>
    </row>
    <row r="19" spans="1:11" ht="24.9" customHeight="1">
      <c r="A19" s="2">
        <v>15</v>
      </c>
      <c r="B19" s="4">
        <v>45590</v>
      </c>
      <c r="C19" s="9"/>
      <c r="D19" s="7">
        <f t="shared" si="0"/>
        <v>15</v>
      </c>
      <c r="E19" s="7">
        <f t="shared" si="1"/>
        <v>15</v>
      </c>
      <c r="F19" s="7">
        <v>13</v>
      </c>
      <c r="G19" s="7">
        <v>8</v>
      </c>
      <c r="H19" s="7" t="s">
        <v>16</v>
      </c>
      <c r="I19" s="7" t="s">
        <v>16</v>
      </c>
      <c r="J19" s="7" t="s">
        <v>16</v>
      </c>
      <c r="K19" s="7" t="s">
        <v>16</v>
      </c>
    </row>
    <row r="20" spans="1:11" ht="24.9" customHeight="1">
      <c r="A20" s="2">
        <v>16</v>
      </c>
      <c r="B20" s="4">
        <v>45591</v>
      </c>
      <c r="C20" s="9" t="s">
        <v>26</v>
      </c>
      <c r="D20" s="6">
        <f t="shared" si="0"/>
        <v>16</v>
      </c>
      <c r="E20" s="7">
        <f t="shared" si="1"/>
        <v>16</v>
      </c>
      <c r="F20" s="7">
        <v>14</v>
      </c>
      <c r="G20" s="7">
        <v>9</v>
      </c>
      <c r="H20" s="7">
        <v>1</v>
      </c>
      <c r="I20" s="7" t="s">
        <v>16</v>
      </c>
      <c r="J20" s="7" t="s">
        <v>16</v>
      </c>
      <c r="K20" s="7" t="s">
        <v>16</v>
      </c>
    </row>
    <row r="21" spans="1:11" ht="24.9" customHeight="1">
      <c r="A21" s="2">
        <v>17</v>
      </c>
      <c r="B21" s="4">
        <v>45592</v>
      </c>
      <c r="C21" s="9" t="s">
        <v>27</v>
      </c>
      <c r="D21" s="6">
        <f t="shared" si="0"/>
        <v>17</v>
      </c>
      <c r="E21" s="7">
        <f t="shared" si="1"/>
        <v>17</v>
      </c>
      <c r="F21" s="7">
        <v>15</v>
      </c>
      <c r="G21" s="7">
        <v>10</v>
      </c>
      <c r="H21" s="7">
        <v>2</v>
      </c>
      <c r="I21" s="7" t="s">
        <v>16</v>
      </c>
      <c r="J21" s="7" t="s">
        <v>16</v>
      </c>
      <c r="K21" s="7" t="s">
        <v>16</v>
      </c>
    </row>
    <row r="22" spans="1:11" ht="24.9" customHeight="1">
      <c r="A22" s="2">
        <v>18</v>
      </c>
      <c r="B22" s="4">
        <v>45593</v>
      </c>
      <c r="C22" s="9" t="s">
        <v>28</v>
      </c>
      <c r="D22" s="6">
        <f t="shared" si="0"/>
        <v>18</v>
      </c>
      <c r="E22" s="7">
        <f t="shared" si="1"/>
        <v>18</v>
      </c>
      <c r="F22" s="7">
        <v>16</v>
      </c>
      <c r="G22" s="7">
        <v>11</v>
      </c>
      <c r="H22" s="7">
        <v>3</v>
      </c>
      <c r="I22" s="7" t="s">
        <v>16</v>
      </c>
      <c r="J22" s="7" t="s">
        <v>16</v>
      </c>
      <c r="K22" s="7" t="s">
        <v>16</v>
      </c>
    </row>
    <row r="23" spans="1:11" ht="24.9" customHeight="1">
      <c r="A23" s="2">
        <v>19</v>
      </c>
      <c r="B23" s="4">
        <v>45594</v>
      </c>
      <c r="C23" s="11" t="s">
        <v>29</v>
      </c>
      <c r="D23" s="6">
        <f t="shared" si="0"/>
        <v>19</v>
      </c>
      <c r="E23" s="7">
        <f t="shared" si="1"/>
        <v>19</v>
      </c>
      <c r="F23" s="7">
        <v>17</v>
      </c>
      <c r="G23" s="7">
        <v>12</v>
      </c>
      <c r="H23" s="7">
        <v>4</v>
      </c>
      <c r="I23" s="7" t="s">
        <v>16</v>
      </c>
      <c r="J23" s="7" t="s">
        <v>16</v>
      </c>
      <c r="K23" s="7" t="s">
        <v>16</v>
      </c>
    </row>
    <row r="24" spans="1:11" ht="24.9" customHeight="1">
      <c r="A24" s="2">
        <v>20</v>
      </c>
      <c r="B24" s="4">
        <v>45595</v>
      </c>
      <c r="C24" s="9" t="s">
        <v>30</v>
      </c>
      <c r="D24" s="6">
        <f t="shared" si="0"/>
        <v>20</v>
      </c>
      <c r="E24" s="6">
        <f t="shared" si="1"/>
        <v>20</v>
      </c>
      <c r="F24" s="6">
        <v>18</v>
      </c>
      <c r="G24" s="6">
        <v>13</v>
      </c>
      <c r="H24" s="7">
        <v>5</v>
      </c>
      <c r="I24" s="7" t="s">
        <v>16</v>
      </c>
      <c r="J24" s="7" t="s">
        <v>16</v>
      </c>
      <c r="K24" s="7" t="s">
        <v>16</v>
      </c>
    </row>
    <row r="25" spans="1:11" ht="24.9" customHeight="1">
      <c r="A25" s="2">
        <v>21</v>
      </c>
      <c r="B25" s="4">
        <v>45596</v>
      </c>
      <c r="C25" s="9" t="s">
        <v>31</v>
      </c>
      <c r="D25" s="6">
        <f t="shared" si="0"/>
        <v>21</v>
      </c>
      <c r="E25" s="6">
        <f t="shared" si="1"/>
        <v>21</v>
      </c>
      <c r="F25" s="6">
        <v>19</v>
      </c>
      <c r="G25" s="7">
        <v>14</v>
      </c>
      <c r="H25" s="7">
        <v>6</v>
      </c>
      <c r="I25" s="7" t="s">
        <v>16</v>
      </c>
      <c r="J25" s="7" t="s">
        <v>16</v>
      </c>
      <c r="K25" s="7" t="s">
        <v>16</v>
      </c>
    </row>
    <row r="26" spans="1:11" ht="24.9" customHeight="1">
      <c r="A26" s="2">
        <v>22</v>
      </c>
      <c r="B26" s="4">
        <v>45597</v>
      </c>
      <c r="C26" s="11" t="s">
        <v>32</v>
      </c>
      <c r="D26" s="6">
        <f t="shared" si="0"/>
        <v>22</v>
      </c>
      <c r="E26" s="7">
        <f t="shared" si="1"/>
        <v>22</v>
      </c>
      <c r="F26" s="7">
        <v>20</v>
      </c>
      <c r="G26" s="7">
        <v>15</v>
      </c>
      <c r="H26" s="7">
        <v>7</v>
      </c>
      <c r="I26" s="7" t="s">
        <v>16</v>
      </c>
      <c r="J26" s="7" t="s">
        <v>16</v>
      </c>
      <c r="K26" s="7" t="s">
        <v>16</v>
      </c>
    </row>
    <row r="27" spans="1:11" ht="24.9" customHeight="1">
      <c r="A27" s="2">
        <v>23</v>
      </c>
      <c r="B27" s="4">
        <v>45598</v>
      </c>
      <c r="C27" s="11" t="s">
        <v>33</v>
      </c>
      <c r="D27" s="6">
        <f t="shared" si="0"/>
        <v>23</v>
      </c>
      <c r="E27" s="7">
        <f t="shared" si="1"/>
        <v>23</v>
      </c>
      <c r="F27" s="7">
        <v>21</v>
      </c>
      <c r="G27" s="7">
        <v>16</v>
      </c>
      <c r="H27" s="7">
        <v>8</v>
      </c>
      <c r="I27" s="7" t="s">
        <v>16</v>
      </c>
      <c r="J27" s="7" t="s">
        <v>16</v>
      </c>
      <c r="K27" s="7" t="s">
        <v>16</v>
      </c>
    </row>
    <row r="28" spans="1:11" ht="24.9" customHeight="1">
      <c r="A28" s="2">
        <v>24</v>
      </c>
      <c r="B28" s="4">
        <v>45599</v>
      </c>
      <c r="C28" s="14" t="s">
        <v>34</v>
      </c>
      <c r="D28" s="6">
        <f t="shared" si="0"/>
        <v>24</v>
      </c>
      <c r="E28" s="7">
        <f t="shared" si="1"/>
        <v>24</v>
      </c>
      <c r="F28" s="7">
        <v>22</v>
      </c>
      <c r="G28" s="7">
        <v>17</v>
      </c>
      <c r="H28" s="7">
        <v>9</v>
      </c>
      <c r="I28" s="7" t="s">
        <v>16</v>
      </c>
      <c r="J28" s="7" t="s">
        <v>16</v>
      </c>
      <c r="K28" s="7" t="s">
        <v>16</v>
      </c>
    </row>
    <row r="29" spans="1:11" ht="24.9" customHeight="1">
      <c r="A29" s="2">
        <v>25</v>
      </c>
      <c r="B29" s="4">
        <v>45600</v>
      </c>
      <c r="C29" s="9" t="s">
        <v>36</v>
      </c>
      <c r="D29" s="6">
        <f t="shared" si="0"/>
        <v>25</v>
      </c>
      <c r="E29" s="7">
        <f t="shared" si="1"/>
        <v>25</v>
      </c>
      <c r="F29" s="7">
        <v>23</v>
      </c>
      <c r="G29" s="7">
        <v>18</v>
      </c>
      <c r="H29" s="7">
        <v>10</v>
      </c>
      <c r="I29" s="7" t="s">
        <v>16</v>
      </c>
      <c r="J29" s="7" t="s">
        <v>16</v>
      </c>
      <c r="K29" s="7" t="s">
        <v>16</v>
      </c>
    </row>
    <row r="30" spans="1:11" ht="24.9" customHeight="1">
      <c r="A30" s="2">
        <v>26</v>
      </c>
      <c r="B30" s="4">
        <v>45601</v>
      </c>
      <c r="C30" s="9" t="s">
        <v>37</v>
      </c>
      <c r="D30" s="6">
        <f t="shared" si="0"/>
        <v>26</v>
      </c>
      <c r="E30" s="7">
        <f t="shared" si="1"/>
        <v>26</v>
      </c>
      <c r="F30" s="6">
        <v>24</v>
      </c>
      <c r="G30" s="7">
        <v>19</v>
      </c>
      <c r="H30" s="7">
        <v>11</v>
      </c>
      <c r="I30" s="7" t="s">
        <v>16</v>
      </c>
      <c r="J30" s="7" t="s">
        <v>16</v>
      </c>
      <c r="K30" s="7" t="s">
        <v>16</v>
      </c>
    </row>
    <row r="31" spans="1:11" ht="24.9" customHeight="1">
      <c r="A31" s="2">
        <v>27</v>
      </c>
      <c r="B31" s="4">
        <v>45602</v>
      </c>
      <c r="C31" s="9" t="s">
        <v>38</v>
      </c>
      <c r="D31" s="6">
        <f t="shared" si="0"/>
        <v>27</v>
      </c>
      <c r="E31" s="7">
        <f t="shared" si="1"/>
        <v>27</v>
      </c>
      <c r="F31" s="6">
        <v>25</v>
      </c>
      <c r="G31" s="7">
        <v>20</v>
      </c>
      <c r="H31" s="7">
        <v>12</v>
      </c>
      <c r="I31" s="7" t="s">
        <v>16</v>
      </c>
      <c r="J31" s="7" t="s">
        <v>16</v>
      </c>
      <c r="K31" s="7" t="s">
        <v>16</v>
      </c>
    </row>
    <row r="32" spans="1:11" ht="24.9" customHeight="1">
      <c r="A32" s="2">
        <v>28</v>
      </c>
      <c r="B32" s="4">
        <v>45603</v>
      </c>
      <c r="C32" s="17" t="s">
        <v>35</v>
      </c>
      <c r="D32" s="6">
        <f t="shared" si="0"/>
        <v>28</v>
      </c>
      <c r="E32" s="7">
        <f t="shared" si="1"/>
        <v>28</v>
      </c>
      <c r="F32" s="6">
        <v>26</v>
      </c>
      <c r="G32" s="6">
        <v>21</v>
      </c>
      <c r="H32" s="6">
        <v>13</v>
      </c>
      <c r="I32" s="7" t="s">
        <v>16</v>
      </c>
      <c r="J32" s="7" t="s">
        <v>16</v>
      </c>
      <c r="K32" s="7" t="s">
        <v>16</v>
      </c>
    </row>
    <row r="33" spans="1:11" ht="24.9" customHeight="1">
      <c r="A33" s="2">
        <v>29</v>
      </c>
      <c r="B33" s="4">
        <v>45604</v>
      </c>
      <c r="C33" s="9" t="s">
        <v>39</v>
      </c>
      <c r="D33" s="7">
        <f t="shared" si="0"/>
        <v>29</v>
      </c>
      <c r="E33" s="7">
        <f t="shared" si="1"/>
        <v>29</v>
      </c>
      <c r="F33" s="7">
        <v>27</v>
      </c>
      <c r="G33" s="7">
        <v>22</v>
      </c>
      <c r="H33" s="7">
        <v>14</v>
      </c>
      <c r="I33" s="7" t="s">
        <v>16</v>
      </c>
      <c r="J33" s="7" t="s">
        <v>16</v>
      </c>
      <c r="K33" s="7" t="s">
        <v>16</v>
      </c>
    </row>
    <row r="34" spans="1:11" ht="24.9" customHeight="1">
      <c r="A34" s="2">
        <v>30</v>
      </c>
      <c r="B34" s="4">
        <v>45605</v>
      </c>
      <c r="C34" s="9" t="s">
        <v>40</v>
      </c>
      <c r="D34" s="7">
        <f t="shared" si="0"/>
        <v>30</v>
      </c>
      <c r="E34" s="7">
        <f t="shared" si="1"/>
        <v>30</v>
      </c>
      <c r="F34" s="6">
        <v>28</v>
      </c>
      <c r="G34" s="7">
        <v>23</v>
      </c>
      <c r="H34" s="7">
        <v>15</v>
      </c>
      <c r="I34" s="7" t="s">
        <v>16</v>
      </c>
      <c r="J34" s="7" t="s">
        <v>16</v>
      </c>
      <c r="K34" s="7" t="s">
        <v>16</v>
      </c>
    </row>
    <row r="35" spans="1:11" ht="24.9" customHeight="1">
      <c r="A35" s="2">
        <v>31</v>
      </c>
      <c r="B35" s="4">
        <v>45606</v>
      </c>
      <c r="C35" s="9" t="s">
        <v>41</v>
      </c>
      <c r="D35" s="7">
        <f t="shared" si="0"/>
        <v>31</v>
      </c>
      <c r="E35" s="6">
        <f t="shared" si="1"/>
        <v>31</v>
      </c>
      <c r="F35" s="6">
        <v>29</v>
      </c>
      <c r="G35" s="6">
        <v>24</v>
      </c>
      <c r="H35" s="6">
        <v>16</v>
      </c>
      <c r="I35" s="7">
        <v>1</v>
      </c>
      <c r="J35" s="7" t="s">
        <v>16</v>
      </c>
      <c r="K35" s="7" t="s">
        <v>16</v>
      </c>
    </row>
    <row r="36" spans="1:11" ht="24.9" customHeight="1">
      <c r="A36" s="2">
        <v>32</v>
      </c>
      <c r="B36" s="4">
        <v>45607</v>
      </c>
      <c r="C36" s="17" t="s">
        <v>43</v>
      </c>
      <c r="D36" s="7">
        <f t="shared" si="0"/>
        <v>32</v>
      </c>
      <c r="E36" s="6">
        <f t="shared" si="1"/>
        <v>32</v>
      </c>
      <c r="F36" s="6">
        <v>30</v>
      </c>
      <c r="G36" s="6">
        <v>25</v>
      </c>
      <c r="H36" s="6">
        <v>17</v>
      </c>
      <c r="I36" s="7">
        <v>2</v>
      </c>
      <c r="J36" s="7" t="s">
        <v>16</v>
      </c>
      <c r="K36" s="7" t="s">
        <v>16</v>
      </c>
    </row>
    <row r="37" spans="1:11" ht="24.9" customHeight="1">
      <c r="A37" s="2">
        <v>33</v>
      </c>
      <c r="B37" s="4">
        <v>45608</v>
      </c>
      <c r="C37" s="9" t="s">
        <v>44</v>
      </c>
      <c r="D37" s="7">
        <f t="shared" si="0"/>
        <v>33</v>
      </c>
      <c r="E37" s="7">
        <f t="shared" si="1"/>
        <v>33</v>
      </c>
      <c r="F37" s="7">
        <v>31</v>
      </c>
      <c r="G37" s="7">
        <v>26</v>
      </c>
      <c r="H37" s="7">
        <v>18</v>
      </c>
      <c r="I37" s="7">
        <v>3</v>
      </c>
      <c r="J37" s="7" t="s">
        <v>16</v>
      </c>
      <c r="K37" s="7" t="s">
        <v>16</v>
      </c>
    </row>
    <row r="38" spans="1:11" ht="24.9" customHeight="1">
      <c r="A38" s="2">
        <v>34</v>
      </c>
      <c r="B38" s="4">
        <v>45609</v>
      </c>
      <c r="C38" s="9"/>
      <c r="D38" s="7">
        <f t="shared" si="0"/>
        <v>34</v>
      </c>
      <c r="E38" s="7">
        <f t="shared" si="1"/>
        <v>34</v>
      </c>
      <c r="F38" s="7">
        <v>32</v>
      </c>
      <c r="G38" s="7">
        <v>27</v>
      </c>
      <c r="H38" s="7">
        <v>19</v>
      </c>
      <c r="I38" s="7">
        <v>4</v>
      </c>
      <c r="J38" s="7" t="s">
        <v>16</v>
      </c>
      <c r="K38" s="7" t="s">
        <v>16</v>
      </c>
    </row>
    <row r="39" spans="1:11" ht="24.9" customHeight="1">
      <c r="A39" s="2">
        <v>35</v>
      </c>
      <c r="B39" s="4">
        <v>45610</v>
      </c>
      <c r="C39" s="9"/>
      <c r="D39" s="7">
        <f t="shared" si="0"/>
        <v>35</v>
      </c>
      <c r="E39" s="7">
        <f t="shared" si="1"/>
        <v>35</v>
      </c>
      <c r="F39" s="7">
        <v>33</v>
      </c>
      <c r="G39" s="7">
        <v>28</v>
      </c>
      <c r="H39" s="7">
        <v>20</v>
      </c>
      <c r="I39" s="7">
        <v>5</v>
      </c>
      <c r="J39" s="7" t="s">
        <v>16</v>
      </c>
      <c r="K39" s="7" t="s">
        <v>16</v>
      </c>
    </row>
    <row r="40" spans="1:11" ht="24.9" customHeight="1">
      <c r="A40" s="2">
        <v>36</v>
      </c>
      <c r="B40" s="4">
        <v>45611</v>
      </c>
      <c r="C40" s="9"/>
      <c r="D40" s="7">
        <f t="shared" si="0"/>
        <v>36</v>
      </c>
      <c r="E40" s="7">
        <f t="shared" si="1"/>
        <v>36</v>
      </c>
      <c r="F40" s="7">
        <v>34</v>
      </c>
      <c r="G40" s="7">
        <v>29</v>
      </c>
      <c r="H40" s="7">
        <v>21</v>
      </c>
      <c r="I40" s="7">
        <v>6</v>
      </c>
      <c r="J40" s="7" t="s">
        <v>16</v>
      </c>
      <c r="K40" s="7" t="s">
        <v>16</v>
      </c>
    </row>
    <row r="41" spans="1:11" ht="24.9" customHeight="1">
      <c r="A41" s="2">
        <v>37</v>
      </c>
      <c r="B41" s="4">
        <v>45612</v>
      </c>
      <c r="C41" s="9"/>
      <c r="D41" s="7">
        <f t="shared" si="0"/>
        <v>37</v>
      </c>
      <c r="E41" s="7">
        <f t="shared" si="1"/>
        <v>37</v>
      </c>
      <c r="F41" s="7">
        <v>35</v>
      </c>
      <c r="G41" s="7">
        <v>30</v>
      </c>
      <c r="H41" s="7">
        <v>22</v>
      </c>
      <c r="I41" s="7">
        <v>7</v>
      </c>
      <c r="J41" s="7" t="s">
        <v>16</v>
      </c>
      <c r="K41" s="7" t="s">
        <v>16</v>
      </c>
    </row>
    <row r="42" spans="1:11" ht="24.9" customHeight="1">
      <c r="A42" s="2">
        <v>38</v>
      </c>
      <c r="B42" s="4">
        <v>45613</v>
      </c>
      <c r="C42" s="9"/>
      <c r="D42" s="7">
        <f t="shared" si="0"/>
        <v>38</v>
      </c>
      <c r="E42" s="7">
        <f t="shared" si="1"/>
        <v>38</v>
      </c>
      <c r="F42" s="7">
        <v>36</v>
      </c>
      <c r="G42" s="7">
        <v>31</v>
      </c>
      <c r="H42" s="7">
        <v>23</v>
      </c>
      <c r="I42" s="7">
        <v>8</v>
      </c>
      <c r="J42" s="7" t="s">
        <v>16</v>
      </c>
      <c r="K42" s="7" t="s">
        <v>16</v>
      </c>
    </row>
    <row r="43" spans="1:11" ht="24.9" customHeight="1">
      <c r="A43" s="2">
        <v>39</v>
      </c>
      <c r="B43" s="4">
        <v>45614</v>
      </c>
      <c r="C43" s="9"/>
      <c r="D43" s="7">
        <f t="shared" si="0"/>
        <v>39</v>
      </c>
      <c r="E43" s="7">
        <f t="shared" si="1"/>
        <v>39</v>
      </c>
      <c r="F43" s="7">
        <v>37</v>
      </c>
      <c r="G43" s="7">
        <v>32</v>
      </c>
      <c r="H43" s="7">
        <v>24</v>
      </c>
      <c r="I43" s="7">
        <v>9</v>
      </c>
      <c r="J43" s="7" t="s">
        <v>16</v>
      </c>
      <c r="K43" s="7" t="s">
        <v>16</v>
      </c>
    </row>
    <row r="44" spans="1:11" ht="24.9" customHeight="1">
      <c r="A44" s="2">
        <v>40</v>
      </c>
      <c r="B44" s="4">
        <v>45615</v>
      </c>
      <c r="C44" s="9"/>
      <c r="D44" s="7">
        <f t="shared" si="0"/>
        <v>40</v>
      </c>
      <c r="E44" s="7">
        <f t="shared" si="1"/>
        <v>40</v>
      </c>
      <c r="F44" s="7">
        <v>38</v>
      </c>
      <c r="G44" s="7">
        <v>33</v>
      </c>
      <c r="H44" s="7">
        <v>25</v>
      </c>
      <c r="I44" s="7">
        <v>10</v>
      </c>
      <c r="J44" s="7" t="s">
        <v>16</v>
      </c>
      <c r="K44" s="7" t="s">
        <v>16</v>
      </c>
    </row>
    <row r="45" spans="1:11" ht="24.9" customHeight="1">
      <c r="A45" s="2">
        <v>41</v>
      </c>
      <c r="B45" s="4">
        <v>45616</v>
      </c>
      <c r="C45" s="9"/>
      <c r="D45" s="7">
        <f t="shared" si="0"/>
        <v>41</v>
      </c>
      <c r="E45" s="7">
        <f t="shared" si="1"/>
        <v>41</v>
      </c>
      <c r="F45" s="7">
        <v>39</v>
      </c>
      <c r="G45" s="7">
        <v>34</v>
      </c>
      <c r="H45" s="7">
        <v>26</v>
      </c>
      <c r="I45" s="7">
        <v>11</v>
      </c>
      <c r="J45" s="7" t="s">
        <v>16</v>
      </c>
      <c r="K45" s="7" t="s">
        <v>16</v>
      </c>
    </row>
    <row r="46" spans="1:11" ht="24.9" customHeight="1">
      <c r="A46" s="2">
        <v>42</v>
      </c>
      <c r="B46" s="4">
        <v>45617</v>
      </c>
      <c r="C46" s="9"/>
      <c r="D46" s="7">
        <f t="shared" si="0"/>
        <v>42</v>
      </c>
      <c r="E46" s="7">
        <f t="shared" si="1"/>
        <v>42</v>
      </c>
      <c r="F46" s="7">
        <v>40</v>
      </c>
      <c r="G46" s="7">
        <v>35</v>
      </c>
      <c r="H46" s="7">
        <v>27</v>
      </c>
      <c r="I46" s="7">
        <v>12</v>
      </c>
      <c r="J46" s="7" t="s">
        <v>16</v>
      </c>
      <c r="K46" s="7" t="s">
        <v>16</v>
      </c>
    </row>
    <row r="47" spans="1:11" ht="24.9" customHeight="1">
      <c r="A47" s="2">
        <v>43</v>
      </c>
      <c r="B47" s="4">
        <v>45618</v>
      </c>
      <c r="C47" s="9"/>
      <c r="D47" s="7">
        <f t="shared" si="0"/>
        <v>43</v>
      </c>
      <c r="E47" s="7">
        <f t="shared" si="1"/>
        <v>43</v>
      </c>
      <c r="F47" s="7">
        <v>41</v>
      </c>
      <c r="G47" s="7">
        <v>36</v>
      </c>
      <c r="H47" s="7">
        <v>28</v>
      </c>
      <c r="I47" s="7">
        <v>13</v>
      </c>
      <c r="J47" s="7" t="s">
        <v>16</v>
      </c>
      <c r="K47" s="7" t="s">
        <v>16</v>
      </c>
    </row>
    <row r="48" spans="1:11" ht="24.9" customHeight="1">
      <c r="A48" s="2">
        <v>44</v>
      </c>
      <c r="B48" s="4">
        <v>45619</v>
      </c>
      <c r="C48" s="9"/>
      <c r="D48" s="7">
        <f t="shared" si="0"/>
        <v>44</v>
      </c>
      <c r="E48" s="7">
        <f t="shared" si="1"/>
        <v>44</v>
      </c>
      <c r="F48" s="7">
        <v>42</v>
      </c>
      <c r="G48" s="7">
        <v>37</v>
      </c>
      <c r="H48" s="7">
        <v>29</v>
      </c>
      <c r="I48" s="7">
        <v>14</v>
      </c>
      <c r="J48" s="7" t="s">
        <v>16</v>
      </c>
      <c r="K48" s="7" t="s">
        <v>16</v>
      </c>
    </row>
    <row r="49" spans="1:11" ht="24.9" customHeight="1">
      <c r="A49" s="2">
        <v>45</v>
      </c>
      <c r="B49" s="4">
        <v>45620</v>
      </c>
      <c r="C49" s="9"/>
      <c r="D49" s="7">
        <f t="shared" si="0"/>
        <v>45</v>
      </c>
      <c r="E49" s="7">
        <f t="shared" si="1"/>
        <v>45</v>
      </c>
      <c r="F49" s="7">
        <v>43</v>
      </c>
      <c r="G49" s="7">
        <v>38</v>
      </c>
      <c r="H49" s="7">
        <v>30</v>
      </c>
      <c r="I49" s="7">
        <v>15</v>
      </c>
      <c r="J49" s="7" t="s">
        <v>16</v>
      </c>
      <c r="K49" s="7" t="s">
        <v>16</v>
      </c>
    </row>
    <row r="50" spans="1:11" ht="24.9" customHeight="1">
      <c r="A50" s="2">
        <v>46</v>
      </c>
      <c r="B50" s="4">
        <v>45621</v>
      </c>
      <c r="C50" s="9"/>
      <c r="D50" s="7">
        <f t="shared" si="0"/>
        <v>46</v>
      </c>
      <c r="E50" s="7">
        <f t="shared" si="1"/>
        <v>46</v>
      </c>
      <c r="F50" s="7">
        <v>44</v>
      </c>
      <c r="G50" s="7">
        <v>39</v>
      </c>
      <c r="H50" s="7">
        <v>31</v>
      </c>
      <c r="I50" s="7">
        <v>16</v>
      </c>
      <c r="J50" s="7" t="s">
        <v>16</v>
      </c>
      <c r="K50" s="7" t="s">
        <v>16</v>
      </c>
    </row>
    <row r="51" spans="1:11" ht="24.9" customHeight="1">
      <c r="A51" s="2">
        <v>47</v>
      </c>
      <c r="B51" s="4">
        <v>45622</v>
      </c>
      <c r="C51" s="9"/>
      <c r="D51" s="7">
        <f t="shared" si="0"/>
        <v>47</v>
      </c>
      <c r="E51" s="7">
        <f t="shared" si="1"/>
        <v>47</v>
      </c>
      <c r="F51" s="7">
        <v>45</v>
      </c>
      <c r="G51" s="7">
        <v>40</v>
      </c>
      <c r="H51" s="7">
        <v>32</v>
      </c>
      <c r="I51" s="7">
        <v>17</v>
      </c>
      <c r="J51" s="7" t="s">
        <v>16</v>
      </c>
      <c r="K51" s="7" t="s">
        <v>16</v>
      </c>
    </row>
    <row r="52" spans="1:11" ht="24.9" customHeight="1">
      <c r="A52" s="2">
        <v>48</v>
      </c>
      <c r="B52" s="4">
        <v>45623</v>
      </c>
      <c r="C52" s="9"/>
      <c r="D52" s="7">
        <f t="shared" si="0"/>
        <v>48</v>
      </c>
      <c r="E52" s="7">
        <f t="shared" si="1"/>
        <v>48</v>
      </c>
      <c r="F52" s="7">
        <v>46</v>
      </c>
      <c r="G52" s="7">
        <v>41</v>
      </c>
      <c r="H52" s="7">
        <v>33</v>
      </c>
      <c r="I52" s="7">
        <v>18</v>
      </c>
      <c r="J52" s="7" t="s">
        <v>16</v>
      </c>
      <c r="K52" s="7" t="s">
        <v>16</v>
      </c>
    </row>
    <row r="53" spans="1:11" ht="24.9" customHeight="1">
      <c r="A53" s="2">
        <v>49</v>
      </c>
      <c r="B53" s="4">
        <v>45624</v>
      </c>
      <c r="C53" s="9"/>
      <c r="D53" s="7">
        <f t="shared" si="0"/>
        <v>49</v>
      </c>
      <c r="E53" s="7">
        <f t="shared" si="1"/>
        <v>49</v>
      </c>
      <c r="F53" s="7">
        <v>47</v>
      </c>
      <c r="G53" s="7">
        <v>42</v>
      </c>
      <c r="H53" s="7">
        <v>34</v>
      </c>
      <c r="I53" s="7">
        <v>19</v>
      </c>
      <c r="J53" s="7" t="s">
        <v>16</v>
      </c>
      <c r="K53" s="7" t="s">
        <v>16</v>
      </c>
    </row>
    <row r="54" spans="1:11" ht="24.9" customHeight="1">
      <c r="A54" s="2">
        <v>50</v>
      </c>
      <c r="B54" s="4">
        <v>45625</v>
      </c>
      <c r="C54" s="9"/>
      <c r="D54" s="7">
        <f t="shared" si="0"/>
        <v>50</v>
      </c>
      <c r="E54" s="7">
        <f t="shared" si="1"/>
        <v>50</v>
      </c>
      <c r="F54" s="7">
        <v>48</v>
      </c>
      <c r="G54" s="7">
        <v>43</v>
      </c>
      <c r="H54" s="7">
        <v>35</v>
      </c>
      <c r="I54" s="7">
        <v>20</v>
      </c>
      <c r="J54" s="7" t="s">
        <v>16</v>
      </c>
      <c r="K54" s="7" t="s">
        <v>16</v>
      </c>
    </row>
    <row r="55" spans="1:11" ht="24.9" customHeight="1">
      <c r="A55" s="2">
        <v>51</v>
      </c>
      <c r="B55" s="4">
        <v>45626</v>
      </c>
      <c r="C55" s="9"/>
      <c r="D55" s="7">
        <f t="shared" si="0"/>
        <v>51</v>
      </c>
      <c r="E55" s="7">
        <f t="shared" si="1"/>
        <v>51</v>
      </c>
      <c r="F55" s="7">
        <v>49</v>
      </c>
      <c r="G55" s="7">
        <v>44</v>
      </c>
      <c r="H55" s="7">
        <v>36</v>
      </c>
      <c r="I55" s="7">
        <v>21</v>
      </c>
      <c r="J55" s="7" t="s">
        <v>16</v>
      </c>
      <c r="K55" s="7" t="s">
        <v>16</v>
      </c>
    </row>
    <row r="56" spans="1:11" ht="24.9" customHeight="1">
      <c r="A56" s="2">
        <v>52</v>
      </c>
      <c r="B56" s="4">
        <v>45627</v>
      </c>
      <c r="C56" s="9"/>
      <c r="D56" s="7">
        <f t="shared" si="0"/>
        <v>52</v>
      </c>
      <c r="E56" s="7">
        <f t="shared" si="1"/>
        <v>52</v>
      </c>
      <c r="F56" s="7">
        <v>50</v>
      </c>
      <c r="G56" s="7">
        <v>45</v>
      </c>
      <c r="H56" s="7">
        <v>37</v>
      </c>
      <c r="I56" s="7">
        <v>22</v>
      </c>
      <c r="J56" s="7" t="s">
        <v>16</v>
      </c>
      <c r="K56" s="7" t="s">
        <v>16</v>
      </c>
    </row>
    <row r="57" spans="1:11" ht="24.9" customHeight="1">
      <c r="A57" s="2">
        <v>53</v>
      </c>
      <c r="B57" s="4">
        <v>45628</v>
      </c>
      <c r="C57" s="9"/>
      <c r="D57" s="7">
        <f t="shared" si="0"/>
        <v>53</v>
      </c>
      <c r="E57" s="7">
        <f t="shared" si="1"/>
        <v>53</v>
      </c>
      <c r="F57" s="7">
        <v>51</v>
      </c>
      <c r="G57" s="7">
        <v>46</v>
      </c>
      <c r="H57" s="7">
        <v>38</v>
      </c>
      <c r="I57" s="7">
        <v>23</v>
      </c>
      <c r="J57" s="7" t="s">
        <v>16</v>
      </c>
      <c r="K57" s="7" t="s">
        <v>16</v>
      </c>
    </row>
    <row r="58" spans="1:11" ht="24.9" customHeight="1">
      <c r="A58" s="2">
        <v>54</v>
      </c>
      <c r="B58" s="4">
        <v>45629</v>
      </c>
      <c r="C58" s="9"/>
      <c r="D58" s="7">
        <f t="shared" si="0"/>
        <v>54</v>
      </c>
      <c r="E58" s="7">
        <f t="shared" si="1"/>
        <v>54</v>
      </c>
      <c r="F58" s="7">
        <v>52</v>
      </c>
      <c r="G58" s="7">
        <v>47</v>
      </c>
      <c r="H58" s="7">
        <v>39</v>
      </c>
      <c r="I58" s="7">
        <v>24</v>
      </c>
      <c r="J58" s="7" t="s">
        <v>16</v>
      </c>
      <c r="K58" s="7" t="s">
        <v>16</v>
      </c>
    </row>
    <row r="59" spans="1:11" ht="24.9" customHeight="1">
      <c r="A59" s="2">
        <v>55</v>
      </c>
      <c r="B59" s="4">
        <v>45630</v>
      </c>
      <c r="C59" s="9"/>
      <c r="D59" s="7">
        <f t="shared" si="0"/>
        <v>55</v>
      </c>
      <c r="E59" s="7">
        <f t="shared" si="1"/>
        <v>55</v>
      </c>
      <c r="F59" s="7">
        <v>53</v>
      </c>
      <c r="G59" s="7">
        <v>48</v>
      </c>
      <c r="H59" s="7">
        <v>40</v>
      </c>
      <c r="I59" s="7">
        <v>25</v>
      </c>
      <c r="J59" s="7" t="s">
        <v>16</v>
      </c>
      <c r="K59" s="7" t="s">
        <v>16</v>
      </c>
    </row>
    <row r="60" spans="1:11" ht="24.9" customHeight="1">
      <c r="A60" s="2">
        <v>56</v>
      </c>
      <c r="B60" s="4">
        <v>45631</v>
      </c>
      <c r="C60" s="9"/>
      <c r="D60" s="7">
        <f t="shared" si="0"/>
        <v>56</v>
      </c>
      <c r="E60" s="7">
        <f t="shared" si="1"/>
        <v>56</v>
      </c>
      <c r="F60" s="7">
        <v>54</v>
      </c>
      <c r="G60" s="7">
        <v>49</v>
      </c>
      <c r="H60" s="7">
        <v>41</v>
      </c>
      <c r="I60" s="7">
        <v>26</v>
      </c>
      <c r="J60" s="7" t="s">
        <v>16</v>
      </c>
      <c r="K60" s="7" t="s">
        <v>16</v>
      </c>
    </row>
    <row r="61" spans="1:11" ht="24.9" customHeight="1">
      <c r="A61" s="2">
        <v>57</v>
      </c>
      <c r="B61" s="4">
        <v>45632</v>
      </c>
      <c r="C61" s="9"/>
      <c r="D61" s="7">
        <f t="shared" si="0"/>
        <v>57</v>
      </c>
      <c r="E61" s="7">
        <f t="shared" si="1"/>
        <v>57</v>
      </c>
      <c r="F61" s="7">
        <v>55</v>
      </c>
      <c r="G61" s="7">
        <v>50</v>
      </c>
      <c r="H61" s="7">
        <v>42</v>
      </c>
      <c r="I61" s="7">
        <v>27</v>
      </c>
      <c r="J61" s="7" t="s">
        <v>16</v>
      </c>
      <c r="K61" s="7" t="s">
        <v>16</v>
      </c>
    </row>
    <row r="62" spans="1:11" ht="24.9" customHeight="1">
      <c r="A62" s="2">
        <v>58</v>
      </c>
      <c r="B62" s="4">
        <v>45633</v>
      </c>
      <c r="C62" s="9"/>
      <c r="D62" s="7">
        <f t="shared" si="0"/>
        <v>58</v>
      </c>
      <c r="E62" s="7">
        <f t="shared" si="1"/>
        <v>58</v>
      </c>
      <c r="F62" s="7">
        <v>56</v>
      </c>
      <c r="G62" s="7">
        <v>51</v>
      </c>
      <c r="H62" s="7">
        <v>43</v>
      </c>
      <c r="I62" s="7">
        <v>28</v>
      </c>
      <c r="J62" s="7" t="s">
        <v>16</v>
      </c>
      <c r="K62" s="7" t="s">
        <v>16</v>
      </c>
    </row>
    <row r="63" spans="1:11" ht="24.9" customHeight="1">
      <c r="A63" s="2">
        <v>59</v>
      </c>
      <c r="B63" s="4">
        <v>45634</v>
      </c>
      <c r="C63" s="9"/>
      <c r="D63" s="7">
        <f t="shared" si="0"/>
        <v>59</v>
      </c>
      <c r="E63" s="7">
        <f t="shared" si="1"/>
        <v>59</v>
      </c>
      <c r="F63" s="7">
        <v>57</v>
      </c>
      <c r="G63" s="7">
        <v>52</v>
      </c>
      <c r="H63" s="7">
        <v>44</v>
      </c>
      <c r="I63" s="7">
        <v>29</v>
      </c>
      <c r="J63" s="7" t="s">
        <v>16</v>
      </c>
      <c r="K63" s="7" t="s">
        <v>16</v>
      </c>
    </row>
    <row r="64" spans="1:11" ht="24.9" customHeight="1">
      <c r="A64" s="2">
        <v>60</v>
      </c>
      <c r="B64" s="4">
        <v>45635</v>
      </c>
      <c r="C64" s="9"/>
      <c r="D64" s="7">
        <f t="shared" si="0"/>
        <v>60</v>
      </c>
      <c r="E64" s="7">
        <f t="shared" si="1"/>
        <v>60</v>
      </c>
      <c r="F64" s="7">
        <v>58</v>
      </c>
      <c r="G64" s="7">
        <v>53</v>
      </c>
      <c r="H64" s="7">
        <v>45</v>
      </c>
      <c r="I64" s="7">
        <v>30</v>
      </c>
      <c r="J64" s="7" t="s">
        <v>16</v>
      </c>
      <c r="K64" s="7" t="s">
        <v>16</v>
      </c>
    </row>
    <row r="65" spans="1:11" ht="24.9" customHeight="1">
      <c r="A65" s="2">
        <v>61</v>
      </c>
      <c r="B65" s="4">
        <v>45636</v>
      </c>
      <c r="C65" s="9"/>
      <c r="D65" s="7">
        <f t="shared" si="0"/>
        <v>61</v>
      </c>
      <c r="E65" s="7">
        <f t="shared" si="1"/>
        <v>61</v>
      </c>
      <c r="F65" s="7">
        <v>59</v>
      </c>
      <c r="G65" s="7">
        <v>54</v>
      </c>
      <c r="H65" s="7">
        <v>46</v>
      </c>
      <c r="I65" s="7">
        <v>31</v>
      </c>
      <c r="J65" s="7" t="s">
        <v>16</v>
      </c>
      <c r="K65" s="7" t="s">
        <v>16</v>
      </c>
    </row>
    <row r="66" spans="1:11" ht="24.9" customHeight="1">
      <c r="A66" s="2">
        <v>62</v>
      </c>
      <c r="B66" s="4">
        <v>45637</v>
      </c>
      <c r="C66" s="9"/>
      <c r="D66" s="7">
        <f t="shared" si="0"/>
        <v>62</v>
      </c>
      <c r="E66" s="7">
        <f t="shared" si="1"/>
        <v>62</v>
      </c>
      <c r="F66" s="7">
        <v>60</v>
      </c>
      <c r="G66" s="7">
        <v>55</v>
      </c>
      <c r="H66" s="7">
        <v>47</v>
      </c>
      <c r="I66" s="7">
        <v>32</v>
      </c>
      <c r="J66" s="7" t="s">
        <v>16</v>
      </c>
      <c r="K66" s="7" t="s">
        <v>16</v>
      </c>
    </row>
    <row r="67" spans="1:11" ht="24.9" customHeight="1">
      <c r="A67" s="2">
        <v>63</v>
      </c>
      <c r="B67" s="4">
        <v>45638</v>
      </c>
      <c r="C67" s="9"/>
      <c r="D67" s="7">
        <f t="shared" si="0"/>
        <v>63</v>
      </c>
      <c r="E67" s="7">
        <f t="shared" si="1"/>
        <v>63</v>
      </c>
      <c r="F67" s="7">
        <v>61</v>
      </c>
      <c r="G67" s="7">
        <v>56</v>
      </c>
      <c r="H67" s="7">
        <v>48</v>
      </c>
      <c r="I67" s="7">
        <v>33</v>
      </c>
      <c r="J67" s="7" t="s">
        <v>16</v>
      </c>
      <c r="K67" s="7" t="s">
        <v>16</v>
      </c>
    </row>
    <row r="68" spans="1:11" ht="24.9" customHeight="1">
      <c r="A68" s="2">
        <v>64</v>
      </c>
      <c r="B68" s="4">
        <v>45639</v>
      </c>
      <c r="C68" s="9"/>
      <c r="D68" s="7">
        <f t="shared" si="0"/>
        <v>64</v>
      </c>
      <c r="E68" s="7">
        <f t="shared" si="1"/>
        <v>64</v>
      </c>
      <c r="F68" s="7">
        <v>62</v>
      </c>
      <c r="G68" s="7">
        <v>57</v>
      </c>
      <c r="H68" s="7">
        <v>49</v>
      </c>
      <c r="I68" s="7">
        <v>34</v>
      </c>
      <c r="J68" s="7" t="s">
        <v>16</v>
      </c>
      <c r="K68" s="7" t="s">
        <v>16</v>
      </c>
    </row>
    <row r="69" spans="1:11" ht="24.9" customHeight="1">
      <c r="A69" s="2">
        <v>65</v>
      </c>
      <c r="B69" s="4">
        <v>45640</v>
      </c>
      <c r="C69" s="9"/>
      <c r="D69" s="7">
        <f t="shared" si="0"/>
        <v>65</v>
      </c>
      <c r="E69" s="7">
        <f t="shared" si="1"/>
        <v>65</v>
      </c>
      <c r="F69" s="7">
        <v>63</v>
      </c>
      <c r="G69" s="7">
        <v>58</v>
      </c>
      <c r="H69" s="7">
        <v>50</v>
      </c>
      <c r="I69" s="7">
        <v>35</v>
      </c>
      <c r="J69" s="7" t="s">
        <v>16</v>
      </c>
      <c r="K69" s="7" t="s">
        <v>16</v>
      </c>
    </row>
    <row r="70" spans="1:11" ht="24.9" customHeight="1">
      <c r="A70" s="2">
        <v>66</v>
      </c>
      <c r="B70" s="4">
        <v>45641</v>
      </c>
      <c r="C70" s="9"/>
      <c r="D70" s="7">
        <f t="shared" ref="D70:D133" si="2">A70</f>
        <v>66</v>
      </c>
      <c r="E70" s="7">
        <f t="shared" ref="E70:E133" si="3">A70</f>
        <v>66</v>
      </c>
      <c r="F70" s="7">
        <v>64</v>
      </c>
      <c r="G70" s="7">
        <v>59</v>
      </c>
      <c r="H70" s="7">
        <v>51</v>
      </c>
      <c r="I70" s="7">
        <v>36</v>
      </c>
      <c r="J70" s="7" t="s">
        <v>16</v>
      </c>
      <c r="K70" s="7" t="s">
        <v>16</v>
      </c>
    </row>
    <row r="71" spans="1:11" ht="24.9" customHeight="1">
      <c r="A71" s="2">
        <v>67</v>
      </c>
      <c r="B71" s="4">
        <v>45642</v>
      </c>
      <c r="C71" s="9"/>
      <c r="D71" s="7">
        <f t="shared" si="2"/>
        <v>67</v>
      </c>
      <c r="E71" s="7">
        <f t="shared" si="3"/>
        <v>67</v>
      </c>
      <c r="F71" s="7">
        <v>65</v>
      </c>
      <c r="G71" s="7">
        <v>60</v>
      </c>
      <c r="H71" s="7">
        <v>52</v>
      </c>
      <c r="I71" s="7">
        <v>37</v>
      </c>
      <c r="J71" s="7" t="s">
        <v>16</v>
      </c>
      <c r="K71" s="7" t="s">
        <v>16</v>
      </c>
    </row>
    <row r="72" spans="1:11" ht="24.9" customHeight="1">
      <c r="A72" s="2">
        <v>68</v>
      </c>
      <c r="B72" s="4">
        <v>45643</v>
      </c>
      <c r="C72" s="9"/>
      <c r="D72" s="7">
        <f t="shared" si="2"/>
        <v>68</v>
      </c>
      <c r="E72" s="7">
        <f t="shared" si="3"/>
        <v>68</v>
      </c>
      <c r="F72" s="7">
        <v>66</v>
      </c>
      <c r="G72" s="7">
        <v>61</v>
      </c>
      <c r="H72" s="7">
        <v>53</v>
      </c>
      <c r="I72" s="7">
        <v>38</v>
      </c>
      <c r="J72" s="7" t="s">
        <v>16</v>
      </c>
      <c r="K72" s="7" t="s">
        <v>16</v>
      </c>
    </row>
    <row r="73" spans="1:11" ht="24.9" customHeight="1">
      <c r="A73" s="2">
        <v>69</v>
      </c>
      <c r="B73" s="4">
        <v>45644</v>
      </c>
      <c r="C73" s="9"/>
      <c r="D73" s="7">
        <f t="shared" si="2"/>
        <v>69</v>
      </c>
      <c r="E73" s="7">
        <f t="shared" si="3"/>
        <v>69</v>
      </c>
      <c r="F73" s="7">
        <v>67</v>
      </c>
      <c r="G73" s="7">
        <v>62</v>
      </c>
      <c r="H73" s="7">
        <v>54</v>
      </c>
      <c r="I73" s="7">
        <v>39</v>
      </c>
      <c r="J73" s="7" t="s">
        <v>16</v>
      </c>
      <c r="K73" s="7" t="s">
        <v>16</v>
      </c>
    </row>
    <row r="74" spans="1:11" ht="24.9" customHeight="1">
      <c r="A74" s="2">
        <v>70</v>
      </c>
      <c r="B74" s="4">
        <v>45645</v>
      </c>
      <c r="C74" s="9"/>
      <c r="D74" s="7">
        <f t="shared" si="2"/>
        <v>70</v>
      </c>
      <c r="E74" s="7">
        <f t="shared" si="3"/>
        <v>70</v>
      </c>
      <c r="F74" s="7">
        <v>68</v>
      </c>
      <c r="G74" s="7">
        <v>63</v>
      </c>
      <c r="H74" s="7">
        <v>55</v>
      </c>
      <c r="I74" s="7">
        <v>40</v>
      </c>
      <c r="J74" s="7" t="s">
        <v>16</v>
      </c>
      <c r="K74" s="7" t="s">
        <v>16</v>
      </c>
    </row>
    <row r="75" spans="1:11" ht="24.9" customHeight="1">
      <c r="A75" s="2">
        <v>71</v>
      </c>
      <c r="B75" s="4">
        <v>45646</v>
      </c>
      <c r="C75" s="9"/>
      <c r="D75" s="7">
        <f t="shared" si="2"/>
        <v>71</v>
      </c>
      <c r="E75" s="7">
        <f t="shared" si="3"/>
        <v>71</v>
      </c>
      <c r="F75" s="7">
        <v>69</v>
      </c>
      <c r="G75" s="7">
        <v>64</v>
      </c>
      <c r="H75" s="7">
        <v>56</v>
      </c>
      <c r="I75" s="7">
        <v>41</v>
      </c>
      <c r="J75" s="7" t="s">
        <v>16</v>
      </c>
      <c r="K75" s="7" t="s">
        <v>16</v>
      </c>
    </row>
    <row r="76" spans="1:11" ht="24.9" customHeight="1">
      <c r="A76" s="2">
        <v>72</v>
      </c>
      <c r="B76" s="4">
        <v>45647</v>
      </c>
      <c r="C76" s="9"/>
      <c r="D76" s="7">
        <f t="shared" si="2"/>
        <v>72</v>
      </c>
      <c r="E76" s="7">
        <f t="shared" si="3"/>
        <v>72</v>
      </c>
      <c r="F76" s="7">
        <v>70</v>
      </c>
      <c r="G76" s="7">
        <v>65</v>
      </c>
      <c r="H76" s="7">
        <v>57</v>
      </c>
      <c r="I76" s="7">
        <v>42</v>
      </c>
      <c r="J76" s="7" t="s">
        <v>16</v>
      </c>
      <c r="K76" s="7" t="s">
        <v>16</v>
      </c>
    </row>
    <row r="77" spans="1:11" ht="24.9" customHeight="1">
      <c r="A77" s="2">
        <v>73</v>
      </c>
      <c r="B77" s="4">
        <v>45648</v>
      </c>
      <c r="C77" s="9"/>
      <c r="D77" s="7">
        <f t="shared" si="2"/>
        <v>73</v>
      </c>
      <c r="E77" s="7">
        <f t="shared" si="3"/>
        <v>73</v>
      </c>
      <c r="F77" s="7">
        <v>71</v>
      </c>
      <c r="G77" s="7">
        <v>66</v>
      </c>
      <c r="H77" s="7">
        <v>58</v>
      </c>
      <c r="I77" s="7">
        <v>43</v>
      </c>
      <c r="J77" s="7" t="s">
        <v>16</v>
      </c>
      <c r="K77" s="7" t="s">
        <v>16</v>
      </c>
    </row>
    <row r="78" spans="1:11" ht="24.9" customHeight="1">
      <c r="A78" s="2">
        <v>74</v>
      </c>
      <c r="B78" s="4">
        <v>45649</v>
      </c>
      <c r="C78" s="9"/>
      <c r="D78" s="7">
        <f t="shared" si="2"/>
        <v>74</v>
      </c>
      <c r="E78" s="7">
        <f t="shared" si="3"/>
        <v>74</v>
      </c>
      <c r="F78" s="7">
        <v>72</v>
      </c>
      <c r="G78" s="7">
        <v>67</v>
      </c>
      <c r="H78" s="7">
        <v>59</v>
      </c>
      <c r="I78" s="7">
        <v>44</v>
      </c>
      <c r="J78" s="7" t="s">
        <v>16</v>
      </c>
      <c r="K78" s="7" t="s">
        <v>16</v>
      </c>
    </row>
    <row r="79" spans="1:11" ht="24.9" customHeight="1">
      <c r="A79" s="2">
        <v>75</v>
      </c>
      <c r="B79" s="4">
        <v>45650</v>
      </c>
      <c r="C79" s="9"/>
      <c r="D79" s="7">
        <f t="shared" si="2"/>
        <v>75</v>
      </c>
      <c r="E79" s="7">
        <f t="shared" si="3"/>
        <v>75</v>
      </c>
      <c r="F79" s="7">
        <v>73</v>
      </c>
      <c r="G79" s="7">
        <v>68</v>
      </c>
      <c r="H79" s="7">
        <v>60</v>
      </c>
      <c r="I79" s="7">
        <v>45</v>
      </c>
      <c r="J79" s="7" t="s">
        <v>16</v>
      </c>
      <c r="K79" s="7" t="s">
        <v>16</v>
      </c>
    </row>
    <row r="80" spans="1:11" ht="24.9" customHeight="1">
      <c r="A80" s="2">
        <v>76</v>
      </c>
      <c r="B80" s="4">
        <v>45651</v>
      </c>
      <c r="C80" s="9"/>
      <c r="D80" s="7">
        <f t="shared" si="2"/>
        <v>76</v>
      </c>
      <c r="E80" s="7">
        <f t="shared" si="3"/>
        <v>76</v>
      </c>
      <c r="F80" s="7">
        <v>74</v>
      </c>
      <c r="G80" s="7">
        <v>69</v>
      </c>
      <c r="H80" s="7">
        <v>61</v>
      </c>
      <c r="I80" s="7">
        <v>46</v>
      </c>
      <c r="J80" s="7" t="s">
        <v>16</v>
      </c>
      <c r="K80" s="7" t="s">
        <v>16</v>
      </c>
    </row>
    <row r="81" spans="1:11" ht="24.9" customHeight="1">
      <c r="A81" s="2">
        <v>77</v>
      </c>
      <c r="B81" s="4">
        <v>45652</v>
      </c>
      <c r="C81" s="9"/>
      <c r="D81" s="7">
        <f t="shared" si="2"/>
        <v>77</v>
      </c>
      <c r="E81" s="7">
        <f t="shared" si="3"/>
        <v>77</v>
      </c>
      <c r="F81" s="7">
        <v>75</v>
      </c>
      <c r="G81" s="7">
        <v>70</v>
      </c>
      <c r="H81" s="7">
        <v>62</v>
      </c>
      <c r="I81" s="7">
        <v>47</v>
      </c>
      <c r="J81" s="7" t="s">
        <v>16</v>
      </c>
      <c r="K81" s="7" t="s">
        <v>16</v>
      </c>
    </row>
    <row r="82" spans="1:11" ht="24.9" customHeight="1">
      <c r="A82" s="2">
        <v>78</v>
      </c>
      <c r="B82" s="4">
        <v>45653</v>
      </c>
      <c r="C82" s="9"/>
      <c r="D82" s="7">
        <f t="shared" si="2"/>
        <v>78</v>
      </c>
      <c r="E82" s="7">
        <f t="shared" si="3"/>
        <v>78</v>
      </c>
      <c r="F82" s="7">
        <v>76</v>
      </c>
      <c r="G82" s="7">
        <v>71</v>
      </c>
      <c r="H82" s="7">
        <v>63</v>
      </c>
      <c r="I82" s="7">
        <v>48</v>
      </c>
      <c r="J82" s="7" t="s">
        <v>16</v>
      </c>
      <c r="K82" s="7" t="s">
        <v>16</v>
      </c>
    </row>
    <row r="83" spans="1:11" ht="24.9" customHeight="1">
      <c r="A83" s="2">
        <v>79</v>
      </c>
      <c r="B83" s="4">
        <v>45654</v>
      </c>
      <c r="C83" s="9"/>
      <c r="D83" s="7">
        <f t="shared" si="2"/>
        <v>79</v>
      </c>
      <c r="E83" s="7">
        <f t="shared" si="3"/>
        <v>79</v>
      </c>
      <c r="F83" s="7">
        <v>77</v>
      </c>
      <c r="G83" s="7">
        <v>72</v>
      </c>
      <c r="H83" s="7">
        <v>64</v>
      </c>
      <c r="I83" s="7">
        <v>49</v>
      </c>
      <c r="J83" s="7" t="s">
        <v>16</v>
      </c>
      <c r="K83" s="7" t="s">
        <v>16</v>
      </c>
    </row>
    <row r="84" spans="1:11" ht="24.9" customHeight="1">
      <c r="A84" s="2">
        <v>80</v>
      </c>
      <c r="B84" s="4">
        <v>45655</v>
      </c>
      <c r="C84" s="9"/>
      <c r="D84" s="7">
        <f t="shared" si="2"/>
        <v>80</v>
      </c>
      <c r="E84" s="7">
        <f t="shared" si="3"/>
        <v>80</v>
      </c>
      <c r="F84" s="7">
        <v>78</v>
      </c>
      <c r="G84" s="7">
        <v>73</v>
      </c>
      <c r="H84" s="7">
        <v>65</v>
      </c>
      <c r="I84" s="7">
        <v>50</v>
      </c>
      <c r="J84" s="7" t="s">
        <v>16</v>
      </c>
      <c r="K84" s="7" t="s">
        <v>16</v>
      </c>
    </row>
    <row r="85" spans="1:11" ht="24.9" customHeight="1">
      <c r="A85" s="2">
        <v>81</v>
      </c>
      <c r="B85" s="4">
        <v>45656</v>
      </c>
      <c r="C85" s="9"/>
      <c r="D85" s="7">
        <f t="shared" si="2"/>
        <v>81</v>
      </c>
      <c r="E85" s="7">
        <f t="shared" si="3"/>
        <v>81</v>
      </c>
      <c r="F85" s="7">
        <v>79</v>
      </c>
      <c r="G85" s="7">
        <v>74</v>
      </c>
      <c r="H85" s="7">
        <v>66</v>
      </c>
      <c r="I85" s="7">
        <v>51</v>
      </c>
      <c r="J85" s="7" t="s">
        <v>16</v>
      </c>
      <c r="K85" s="7" t="s">
        <v>16</v>
      </c>
    </row>
    <row r="86" spans="1:11" ht="24.9" customHeight="1">
      <c r="A86" s="2">
        <v>82</v>
      </c>
      <c r="B86" s="4">
        <v>45657</v>
      </c>
      <c r="C86" s="9"/>
      <c r="D86" s="7">
        <f t="shared" si="2"/>
        <v>82</v>
      </c>
      <c r="E86" s="7">
        <f t="shared" si="3"/>
        <v>82</v>
      </c>
      <c r="F86" s="7">
        <v>80</v>
      </c>
      <c r="G86" s="7">
        <v>75</v>
      </c>
      <c r="H86" s="7">
        <v>67</v>
      </c>
      <c r="I86" s="7">
        <v>52</v>
      </c>
      <c r="J86" s="7" t="s">
        <v>16</v>
      </c>
      <c r="K86" s="7" t="s">
        <v>16</v>
      </c>
    </row>
    <row r="87" spans="1:11" ht="24.9" customHeight="1">
      <c r="A87" s="2">
        <v>83</v>
      </c>
      <c r="B87" s="4">
        <v>45658</v>
      </c>
      <c r="C87" s="9"/>
      <c r="D87" s="7">
        <f t="shared" si="2"/>
        <v>83</v>
      </c>
      <c r="E87" s="7">
        <f t="shared" si="3"/>
        <v>83</v>
      </c>
      <c r="F87" s="7">
        <v>81</v>
      </c>
      <c r="G87" s="7">
        <v>76</v>
      </c>
      <c r="H87" s="7">
        <v>68</v>
      </c>
      <c r="I87" s="7">
        <v>53</v>
      </c>
      <c r="J87" s="7" t="s">
        <v>16</v>
      </c>
      <c r="K87" s="7" t="s">
        <v>16</v>
      </c>
    </row>
    <row r="88" spans="1:11" ht="24.9" customHeight="1">
      <c r="A88" s="2">
        <v>84</v>
      </c>
      <c r="B88" s="4">
        <v>45659</v>
      </c>
      <c r="C88" s="9"/>
      <c r="D88" s="7">
        <f t="shared" si="2"/>
        <v>84</v>
      </c>
      <c r="E88" s="7">
        <f t="shared" si="3"/>
        <v>84</v>
      </c>
      <c r="F88" s="7">
        <v>82</v>
      </c>
      <c r="G88" s="7">
        <v>77</v>
      </c>
      <c r="H88" s="7">
        <v>69</v>
      </c>
      <c r="I88" s="7">
        <v>54</v>
      </c>
      <c r="J88" s="7" t="s">
        <v>16</v>
      </c>
      <c r="K88" s="7" t="s">
        <v>16</v>
      </c>
    </row>
    <row r="89" spans="1:11" ht="24.9" customHeight="1">
      <c r="A89" s="2">
        <v>85</v>
      </c>
      <c r="B89" s="4">
        <v>45660</v>
      </c>
      <c r="C89" s="9"/>
      <c r="D89" s="7">
        <f t="shared" si="2"/>
        <v>85</v>
      </c>
      <c r="E89" s="7">
        <f t="shared" si="3"/>
        <v>85</v>
      </c>
      <c r="F89" s="7">
        <v>83</v>
      </c>
      <c r="G89" s="7">
        <v>78</v>
      </c>
      <c r="H89" s="7">
        <v>70</v>
      </c>
      <c r="I89" s="7">
        <v>55</v>
      </c>
      <c r="J89" s="7" t="s">
        <v>16</v>
      </c>
      <c r="K89" s="7" t="s">
        <v>16</v>
      </c>
    </row>
    <row r="90" spans="1:11" ht="24.9" customHeight="1">
      <c r="A90" s="2">
        <v>86</v>
      </c>
      <c r="B90" s="4">
        <v>45661</v>
      </c>
      <c r="C90" s="9"/>
      <c r="D90" s="7">
        <f t="shared" si="2"/>
        <v>86</v>
      </c>
      <c r="E90" s="7">
        <f t="shared" si="3"/>
        <v>86</v>
      </c>
      <c r="F90" s="7">
        <v>84</v>
      </c>
      <c r="G90" s="7">
        <v>79</v>
      </c>
      <c r="H90" s="7">
        <v>71</v>
      </c>
      <c r="I90" s="7">
        <v>56</v>
      </c>
      <c r="J90" s="7" t="s">
        <v>16</v>
      </c>
      <c r="K90" s="7" t="s">
        <v>16</v>
      </c>
    </row>
    <row r="91" spans="1:11" ht="24.9" customHeight="1">
      <c r="A91" s="2">
        <v>87</v>
      </c>
      <c r="B91" s="4">
        <v>45662</v>
      </c>
      <c r="C91" s="9"/>
      <c r="D91" s="7">
        <f t="shared" si="2"/>
        <v>87</v>
      </c>
      <c r="E91" s="7">
        <f t="shared" si="3"/>
        <v>87</v>
      </c>
      <c r="F91" s="7">
        <v>85</v>
      </c>
      <c r="G91" s="7">
        <v>80</v>
      </c>
      <c r="H91" s="7">
        <v>72</v>
      </c>
      <c r="I91" s="7">
        <v>57</v>
      </c>
      <c r="J91" s="7" t="s">
        <v>16</v>
      </c>
      <c r="K91" s="7" t="s">
        <v>16</v>
      </c>
    </row>
    <row r="92" spans="1:11" ht="24.9" customHeight="1">
      <c r="A92" s="2">
        <v>88</v>
      </c>
      <c r="B92" s="4">
        <v>45663</v>
      </c>
      <c r="C92" s="9"/>
      <c r="D92" s="7">
        <f t="shared" si="2"/>
        <v>88</v>
      </c>
      <c r="E92" s="7">
        <f t="shared" si="3"/>
        <v>88</v>
      </c>
      <c r="F92" s="7">
        <v>86</v>
      </c>
      <c r="G92" s="7">
        <v>81</v>
      </c>
      <c r="H92" s="7">
        <v>73</v>
      </c>
      <c r="I92" s="7">
        <v>58</v>
      </c>
      <c r="J92" s="7" t="s">
        <v>16</v>
      </c>
      <c r="K92" s="7" t="s">
        <v>16</v>
      </c>
    </row>
    <row r="93" spans="1:11" ht="24.9" customHeight="1">
      <c r="A93" s="2">
        <v>89</v>
      </c>
      <c r="B93" s="4">
        <v>45664</v>
      </c>
      <c r="C93" s="9"/>
      <c r="D93" s="7">
        <f t="shared" si="2"/>
        <v>89</v>
      </c>
      <c r="E93" s="7">
        <f t="shared" si="3"/>
        <v>89</v>
      </c>
      <c r="F93" s="7">
        <v>87</v>
      </c>
      <c r="G93" s="7">
        <v>82</v>
      </c>
      <c r="H93" s="7">
        <v>74</v>
      </c>
      <c r="I93" s="7">
        <v>59</v>
      </c>
      <c r="J93" s="7" t="s">
        <v>16</v>
      </c>
      <c r="K93" s="7" t="s">
        <v>16</v>
      </c>
    </row>
    <row r="94" spans="1:11" ht="24.9" customHeight="1">
      <c r="A94" s="2">
        <v>90</v>
      </c>
      <c r="B94" s="4">
        <v>45665</v>
      </c>
      <c r="C94" s="9"/>
      <c r="D94" s="7">
        <f t="shared" si="2"/>
        <v>90</v>
      </c>
      <c r="E94" s="7">
        <f t="shared" si="3"/>
        <v>90</v>
      </c>
      <c r="F94" s="7">
        <v>88</v>
      </c>
      <c r="G94" s="7">
        <v>83</v>
      </c>
      <c r="H94" s="7">
        <v>75</v>
      </c>
      <c r="I94" s="7">
        <v>60</v>
      </c>
      <c r="J94" s="7" t="s">
        <v>16</v>
      </c>
      <c r="K94" s="7" t="s">
        <v>16</v>
      </c>
    </row>
    <row r="95" spans="1:11" ht="24.9" customHeight="1">
      <c r="A95" s="2">
        <v>91</v>
      </c>
      <c r="B95" s="4">
        <v>45666</v>
      </c>
      <c r="C95" s="9"/>
      <c r="D95" s="7">
        <f t="shared" si="2"/>
        <v>91</v>
      </c>
      <c r="E95" s="7">
        <f t="shared" si="3"/>
        <v>91</v>
      </c>
      <c r="F95" s="7">
        <v>89</v>
      </c>
      <c r="G95" s="7">
        <v>84</v>
      </c>
      <c r="H95" s="7">
        <v>76</v>
      </c>
      <c r="I95" s="7">
        <v>61</v>
      </c>
      <c r="J95" s="7">
        <v>1</v>
      </c>
      <c r="K95" s="7" t="s">
        <v>16</v>
      </c>
    </row>
    <row r="96" spans="1:11" ht="24.9" customHeight="1">
      <c r="A96" s="2">
        <v>92</v>
      </c>
      <c r="B96" s="4">
        <v>45667</v>
      </c>
      <c r="C96" s="9"/>
      <c r="D96" s="7">
        <f t="shared" si="2"/>
        <v>92</v>
      </c>
      <c r="E96" s="7">
        <f t="shared" si="3"/>
        <v>92</v>
      </c>
      <c r="F96" s="7">
        <v>90</v>
      </c>
      <c r="G96" s="7">
        <v>85</v>
      </c>
      <c r="H96" s="7">
        <v>77</v>
      </c>
      <c r="I96" s="7">
        <v>62</v>
      </c>
      <c r="J96" s="7">
        <v>2</v>
      </c>
      <c r="K96" s="7" t="s">
        <v>16</v>
      </c>
    </row>
    <row r="97" spans="1:11" ht="24.9" customHeight="1">
      <c r="A97" s="2">
        <v>93</v>
      </c>
      <c r="B97" s="4">
        <v>45668</v>
      </c>
      <c r="C97" s="9"/>
      <c r="D97" s="7">
        <f t="shared" si="2"/>
        <v>93</v>
      </c>
      <c r="E97" s="7">
        <f t="shared" si="3"/>
        <v>93</v>
      </c>
      <c r="F97" s="7">
        <v>91</v>
      </c>
      <c r="G97" s="7">
        <v>86</v>
      </c>
      <c r="H97" s="7">
        <v>78</v>
      </c>
      <c r="I97" s="7">
        <v>63</v>
      </c>
      <c r="J97" s="7">
        <v>3</v>
      </c>
      <c r="K97" s="7" t="s">
        <v>16</v>
      </c>
    </row>
    <row r="98" spans="1:11" ht="24.9" customHeight="1">
      <c r="A98" s="2">
        <v>94</v>
      </c>
      <c r="B98" s="4">
        <v>45669</v>
      </c>
      <c r="C98" s="9"/>
      <c r="D98" s="7">
        <f t="shared" si="2"/>
        <v>94</v>
      </c>
      <c r="E98" s="7">
        <f t="shared" si="3"/>
        <v>94</v>
      </c>
      <c r="F98" s="7">
        <v>92</v>
      </c>
      <c r="G98" s="7">
        <v>87</v>
      </c>
      <c r="H98" s="7">
        <v>79</v>
      </c>
      <c r="I98" s="7">
        <v>64</v>
      </c>
      <c r="J98" s="7">
        <v>4</v>
      </c>
      <c r="K98" s="7" t="s">
        <v>16</v>
      </c>
    </row>
    <row r="99" spans="1:11" ht="24.9" customHeight="1">
      <c r="A99" s="2">
        <v>95</v>
      </c>
      <c r="B99" s="4">
        <v>45670</v>
      </c>
      <c r="C99" s="9"/>
      <c r="D99" s="7">
        <f t="shared" si="2"/>
        <v>95</v>
      </c>
      <c r="E99" s="7">
        <f t="shared" si="3"/>
        <v>95</v>
      </c>
      <c r="F99" s="7">
        <v>93</v>
      </c>
      <c r="G99" s="7">
        <v>88</v>
      </c>
      <c r="H99" s="7">
        <v>80</v>
      </c>
      <c r="I99" s="7">
        <v>65</v>
      </c>
      <c r="J99" s="7">
        <v>5</v>
      </c>
      <c r="K99" s="7" t="s">
        <v>16</v>
      </c>
    </row>
    <row r="100" spans="1:11" ht="24.9" customHeight="1">
      <c r="A100" s="2">
        <v>96</v>
      </c>
      <c r="B100" s="4">
        <v>45671</v>
      </c>
      <c r="C100" s="9"/>
      <c r="D100" s="7">
        <f t="shared" si="2"/>
        <v>96</v>
      </c>
      <c r="E100" s="7">
        <f t="shared" si="3"/>
        <v>96</v>
      </c>
      <c r="F100" s="7">
        <v>94</v>
      </c>
      <c r="G100" s="7">
        <v>89</v>
      </c>
      <c r="H100" s="7">
        <v>81</v>
      </c>
      <c r="I100" s="7">
        <v>66</v>
      </c>
      <c r="J100" s="7">
        <v>6</v>
      </c>
      <c r="K100" s="7" t="s">
        <v>16</v>
      </c>
    </row>
    <row r="101" spans="1:11" ht="24.9" customHeight="1">
      <c r="A101" s="2">
        <v>97</v>
      </c>
      <c r="B101" s="4">
        <v>45672</v>
      </c>
      <c r="C101" s="9"/>
      <c r="D101" s="7">
        <f t="shared" si="2"/>
        <v>97</v>
      </c>
      <c r="E101" s="7">
        <f t="shared" si="3"/>
        <v>97</v>
      </c>
      <c r="F101" s="7">
        <v>95</v>
      </c>
      <c r="G101" s="7">
        <v>90</v>
      </c>
      <c r="H101" s="7">
        <v>82</v>
      </c>
      <c r="I101" s="7">
        <v>67</v>
      </c>
      <c r="J101" s="7">
        <v>7</v>
      </c>
      <c r="K101" s="7" t="s">
        <v>16</v>
      </c>
    </row>
    <row r="102" spans="1:11" ht="24.9" customHeight="1">
      <c r="A102" s="2">
        <v>98</v>
      </c>
      <c r="B102" s="4">
        <v>45673</v>
      </c>
      <c r="C102" s="9"/>
      <c r="D102" s="7">
        <f t="shared" si="2"/>
        <v>98</v>
      </c>
      <c r="E102" s="7">
        <f t="shared" si="3"/>
        <v>98</v>
      </c>
      <c r="F102" s="7">
        <v>96</v>
      </c>
      <c r="G102" s="7">
        <v>91</v>
      </c>
      <c r="H102" s="7">
        <v>83</v>
      </c>
      <c r="I102" s="7">
        <v>68</v>
      </c>
      <c r="J102" s="7">
        <v>8</v>
      </c>
      <c r="K102" s="7" t="s">
        <v>16</v>
      </c>
    </row>
    <row r="103" spans="1:11" ht="24.9" customHeight="1">
      <c r="A103" s="2">
        <v>99</v>
      </c>
      <c r="B103" s="4">
        <v>45674</v>
      </c>
      <c r="C103" s="9"/>
      <c r="D103" s="7">
        <f t="shared" si="2"/>
        <v>99</v>
      </c>
      <c r="E103" s="7">
        <f t="shared" si="3"/>
        <v>99</v>
      </c>
      <c r="F103" s="7">
        <v>97</v>
      </c>
      <c r="G103" s="7">
        <v>92</v>
      </c>
      <c r="H103" s="7">
        <v>84</v>
      </c>
      <c r="I103" s="7">
        <v>69</v>
      </c>
      <c r="J103" s="7">
        <v>9</v>
      </c>
      <c r="K103" s="7" t="s">
        <v>16</v>
      </c>
    </row>
    <row r="104" spans="1:11" ht="24.9" customHeight="1">
      <c r="A104" s="2">
        <v>100</v>
      </c>
      <c r="B104" s="4">
        <v>45675</v>
      </c>
      <c r="C104" s="9"/>
      <c r="D104" s="7">
        <f t="shared" si="2"/>
        <v>100</v>
      </c>
      <c r="E104" s="7">
        <f t="shared" si="3"/>
        <v>100</v>
      </c>
      <c r="F104" s="7">
        <v>98</v>
      </c>
      <c r="G104" s="7">
        <v>93</v>
      </c>
      <c r="H104" s="7">
        <v>85</v>
      </c>
      <c r="I104" s="7">
        <v>70</v>
      </c>
      <c r="J104" s="7">
        <v>10</v>
      </c>
      <c r="K104" s="7" t="s">
        <v>16</v>
      </c>
    </row>
    <row r="105" spans="1:11" ht="24.9" customHeight="1">
      <c r="A105" s="2">
        <v>101</v>
      </c>
      <c r="B105" s="4">
        <v>45676</v>
      </c>
      <c r="C105" s="9"/>
      <c r="D105" s="7">
        <f t="shared" si="2"/>
        <v>101</v>
      </c>
      <c r="E105" s="7">
        <f t="shared" si="3"/>
        <v>101</v>
      </c>
      <c r="F105" s="7">
        <v>99</v>
      </c>
      <c r="G105" s="7">
        <v>94</v>
      </c>
      <c r="H105" s="7">
        <v>86</v>
      </c>
      <c r="I105" s="7">
        <v>71</v>
      </c>
      <c r="J105" s="7">
        <v>11</v>
      </c>
      <c r="K105" s="7" t="s">
        <v>16</v>
      </c>
    </row>
    <row r="106" spans="1:11" ht="24.9" customHeight="1">
      <c r="A106" s="2">
        <v>102</v>
      </c>
      <c r="B106" s="4">
        <v>45677</v>
      </c>
      <c r="C106" s="9"/>
      <c r="D106" s="7">
        <f t="shared" si="2"/>
        <v>102</v>
      </c>
      <c r="E106" s="7">
        <f t="shared" si="3"/>
        <v>102</v>
      </c>
      <c r="F106" s="7">
        <v>100</v>
      </c>
      <c r="G106" s="7">
        <v>95</v>
      </c>
      <c r="H106" s="7">
        <v>87</v>
      </c>
      <c r="I106" s="7">
        <v>72</v>
      </c>
      <c r="J106" s="7">
        <v>12</v>
      </c>
      <c r="K106" s="7" t="s">
        <v>16</v>
      </c>
    </row>
    <row r="107" spans="1:11" ht="24.9" customHeight="1">
      <c r="A107" s="2">
        <v>103</v>
      </c>
      <c r="B107" s="4">
        <v>45678</v>
      </c>
      <c r="C107" s="9"/>
      <c r="D107" s="7">
        <f t="shared" si="2"/>
        <v>103</v>
      </c>
      <c r="E107" s="7">
        <f t="shared" si="3"/>
        <v>103</v>
      </c>
      <c r="F107" s="7">
        <v>101</v>
      </c>
      <c r="G107" s="7">
        <v>96</v>
      </c>
      <c r="H107" s="7">
        <v>88</v>
      </c>
      <c r="I107" s="7">
        <v>73</v>
      </c>
      <c r="J107" s="7">
        <v>13</v>
      </c>
      <c r="K107" s="7" t="s">
        <v>16</v>
      </c>
    </row>
    <row r="108" spans="1:11" ht="24.9" customHeight="1">
      <c r="A108" s="2">
        <v>104</v>
      </c>
      <c r="B108" s="4">
        <v>45679</v>
      </c>
      <c r="C108" s="9"/>
      <c r="D108" s="7">
        <f t="shared" si="2"/>
        <v>104</v>
      </c>
      <c r="E108" s="7">
        <f t="shared" si="3"/>
        <v>104</v>
      </c>
      <c r="F108" s="7">
        <v>102</v>
      </c>
      <c r="G108" s="7">
        <v>97</v>
      </c>
      <c r="H108" s="7">
        <v>89</v>
      </c>
      <c r="I108" s="7">
        <v>74</v>
      </c>
      <c r="J108" s="7">
        <v>14</v>
      </c>
      <c r="K108" s="7" t="s">
        <v>16</v>
      </c>
    </row>
    <row r="109" spans="1:11" ht="24.9" customHeight="1">
      <c r="A109" s="2">
        <v>105</v>
      </c>
      <c r="B109" s="4">
        <v>45680</v>
      </c>
      <c r="C109" s="9"/>
      <c r="D109" s="7">
        <f t="shared" si="2"/>
        <v>105</v>
      </c>
      <c r="E109" s="7">
        <f t="shared" si="3"/>
        <v>105</v>
      </c>
      <c r="F109" s="7">
        <v>103</v>
      </c>
      <c r="G109" s="7">
        <v>98</v>
      </c>
      <c r="H109" s="7">
        <v>90</v>
      </c>
      <c r="I109" s="7">
        <v>75</v>
      </c>
      <c r="J109" s="7">
        <v>15</v>
      </c>
      <c r="K109" s="7" t="s">
        <v>16</v>
      </c>
    </row>
    <row r="110" spans="1:11" ht="24.9" customHeight="1">
      <c r="A110" s="2">
        <v>106</v>
      </c>
      <c r="B110" s="4">
        <v>45681</v>
      </c>
      <c r="C110" s="9"/>
      <c r="D110" s="7">
        <f t="shared" si="2"/>
        <v>106</v>
      </c>
      <c r="E110" s="7">
        <f t="shared" si="3"/>
        <v>106</v>
      </c>
      <c r="F110" s="7">
        <v>104</v>
      </c>
      <c r="G110" s="7">
        <v>99</v>
      </c>
      <c r="H110" s="7">
        <v>91</v>
      </c>
      <c r="I110" s="7">
        <v>76</v>
      </c>
      <c r="J110" s="7">
        <v>16</v>
      </c>
      <c r="K110" s="7" t="s">
        <v>16</v>
      </c>
    </row>
    <row r="111" spans="1:11" ht="24.9" customHeight="1">
      <c r="A111" s="2">
        <v>107</v>
      </c>
      <c r="B111" s="4">
        <v>45682</v>
      </c>
      <c r="C111" s="9"/>
      <c r="D111" s="7">
        <f t="shared" si="2"/>
        <v>107</v>
      </c>
      <c r="E111" s="7">
        <f t="shared" si="3"/>
        <v>107</v>
      </c>
      <c r="F111" s="7">
        <v>105</v>
      </c>
      <c r="G111" s="7">
        <v>100</v>
      </c>
      <c r="H111" s="7">
        <v>92</v>
      </c>
      <c r="I111" s="7">
        <v>77</v>
      </c>
      <c r="J111" s="7">
        <v>17</v>
      </c>
      <c r="K111" s="7" t="s">
        <v>16</v>
      </c>
    </row>
    <row r="112" spans="1:11" ht="24.9" customHeight="1">
      <c r="A112" s="2">
        <v>108</v>
      </c>
      <c r="B112" s="4">
        <v>45683</v>
      </c>
      <c r="C112" s="9"/>
      <c r="D112" s="7">
        <f t="shared" si="2"/>
        <v>108</v>
      </c>
      <c r="E112" s="7">
        <f t="shared" si="3"/>
        <v>108</v>
      </c>
      <c r="F112" s="7">
        <v>106</v>
      </c>
      <c r="G112" s="7">
        <v>101</v>
      </c>
      <c r="H112" s="7">
        <v>93</v>
      </c>
      <c r="I112" s="7">
        <v>78</v>
      </c>
      <c r="J112" s="7">
        <v>18</v>
      </c>
      <c r="K112" s="7" t="s">
        <v>16</v>
      </c>
    </row>
    <row r="113" spans="1:11" ht="24.9" customHeight="1">
      <c r="A113" s="2">
        <v>109</v>
      </c>
      <c r="B113" s="4">
        <v>45684</v>
      </c>
      <c r="C113" s="9"/>
      <c r="D113" s="7">
        <f t="shared" si="2"/>
        <v>109</v>
      </c>
      <c r="E113" s="7">
        <f t="shared" si="3"/>
        <v>109</v>
      </c>
      <c r="F113" s="7">
        <v>107</v>
      </c>
      <c r="G113" s="7">
        <v>102</v>
      </c>
      <c r="H113" s="7">
        <v>94</v>
      </c>
      <c r="I113" s="7">
        <v>79</v>
      </c>
      <c r="J113" s="7">
        <v>19</v>
      </c>
      <c r="K113" s="7" t="s">
        <v>16</v>
      </c>
    </row>
    <row r="114" spans="1:11" ht="24.9" customHeight="1">
      <c r="A114" s="2">
        <v>110</v>
      </c>
      <c r="B114" s="4">
        <v>45685</v>
      </c>
      <c r="C114" s="9"/>
      <c r="D114" s="7">
        <f t="shared" si="2"/>
        <v>110</v>
      </c>
      <c r="E114" s="7">
        <f t="shared" si="3"/>
        <v>110</v>
      </c>
      <c r="F114" s="7">
        <v>108</v>
      </c>
      <c r="G114" s="7">
        <v>103</v>
      </c>
      <c r="H114" s="7">
        <v>95</v>
      </c>
      <c r="I114" s="7">
        <v>80</v>
      </c>
      <c r="J114" s="7">
        <v>20</v>
      </c>
      <c r="K114" s="7" t="s">
        <v>16</v>
      </c>
    </row>
    <row r="115" spans="1:11" ht="24.9" customHeight="1">
      <c r="A115" s="2">
        <v>111</v>
      </c>
      <c r="B115" s="4">
        <v>45686</v>
      </c>
      <c r="C115" s="9"/>
      <c r="D115" s="7">
        <f t="shared" si="2"/>
        <v>111</v>
      </c>
      <c r="E115" s="7">
        <f t="shared" si="3"/>
        <v>111</v>
      </c>
      <c r="F115" s="7">
        <v>109</v>
      </c>
      <c r="G115" s="7">
        <v>104</v>
      </c>
      <c r="H115" s="7">
        <v>96</v>
      </c>
      <c r="I115" s="7">
        <v>81</v>
      </c>
      <c r="J115" s="7">
        <v>21</v>
      </c>
      <c r="K115" s="7" t="s">
        <v>16</v>
      </c>
    </row>
    <row r="116" spans="1:11" ht="24.9" customHeight="1">
      <c r="A116" s="2">
        <v>112</v>
      </c>
      <c r="B116" s="4">
        <v>45687</v>
      </c>
      <c r="C116" s="9"/>
      <c r="D116" s="7">
        <f t="shared" si="2"/>
        <v>112</v>
      </c>
      <c r="E116" s="7">
        <f t="shared" si="3"/>
        <v>112</v>
      </c>
      <c r="F116" s="7">
        <v>110</v>
      </c>
      <c r="G116" s="7">
        <v>105</v>
      </c>
      <c r="H116" s="7">
        <v>97</v>
      </c>
      <c r="I116" s="7">
        <v>82</v>
      </c>
      <c r="J116" s="7">
        <v>22</v>
      </c>
      <c r="K116" s="7" t="s">
        <v>16</v>
      </c>
    </row>
    <row r="117" spans="1:11" ht="24.9" customHeight="1">
      <c r="A117" s="2">
        <v>113</v>
      </c>
      <c r="B117" s="4">
        <v>45688</v>
      </c>
      <c r="C117" s="9"/>
      <c r="D117" s="7">
        <f t="shared" si="2"/>
        <v>113</v>
      </c>
      <c r="E117" s="7">
        <f t="shared" si="3"/>
        <v>113</v>
      </c>
      <c r="F117" s="7">
        <v>111</v>
      </c>
      <c r="G117" s="7">
        <v>106</v>
      </c>
      <c r="H117" s="7">
        <v>98</v>
      </c>
      <c r="I117" s="7">
        <v>83</v>
      </c>
      <c r="J117" s="7">
        <v>23</v>
      </c>
      <c r="K117" s="7" t="s">
        <v>16</v>
      </c>
    </row>
    <row r="118" spans="1:11" ht="24.9" customHeight="1">
      <c r="A118" s="2">
        <v>114</v>
      </c>
      <c r="B118" s="4">
        <v>45689</v>
      </c>
      <c r="C118" s="9"/>
      <c r="D118" s="7">
        <f t="shared" si="2"/>
        <v>114</v>
      </c>
      <c r="E118" s="7">
        <f t="shared" si="3"/>
        <v>114</v>
      </c>
      <c r="F118" s="7">
        <v>112</v>
      </c>
      <c r="G118" s="7">
        <v>107</v>
      </c>
      <c r="H118" s="7">
        <v>99</v>
      </c>
      <c r="I118" s="7">
        <v>84</v>
      </c>
      <c r="J118" s="7">
        <v>24</v>
      </c>
      <c r="K118" s="7" t="s">
        <v>16</v>
      </c>
    </row>
    <row r="119" spans="1:11" ht="24.9" customHeight="1">
      <c r="A119" s="2">
        <v>115</v>
      </c>
      <c r="B119" s="4">
        <v>45690</v>
      </c>
      <c r="C119" s="9"/>
      <c r="D119" s="7">
        <f t="shared" si="2"/>
        <v>115</v>
      </c>
      <c r="E119" s="7">
        <f t="shared" si="3"/>
        <v>115</v>
      </c>
      <c r="F119" s="7">
        <v>113</v>
      </c>
      <c r="G119" s="7">
        <v>108</v>
      </c>
      <c r="H119" s="7">
        <v>100</v>
      </c>
      <c r="I119" s="7">
        <v>85</v>
      </c>
      <c r="J119" s="7">
        <v>25</v>
      </c>
      <c r="K119" s="7" t="s">
        <v>16</v>
      </c>
    </row>
    <row r="120" spans="1:11" ht="24.9" customHeight="1">
      <c r="A120" s="2">
        <v>116</v>
      </c>
      <c r="B120" s="4">
        <v>45691</v>
      </c>
      <c r="C120" s="9"/>
      <c r="D120" s="7">
        <f t="shared" si="2"/>
        <v>116</v>
      </c>
      <c r="E120" s="7">
        <f t="shared" si="3"/>
        <v>116</v>
      </c>
      <c r="F120" s="7">
        <v>114</v>
      </c>
      <c r="G120" s="7">
        <v>109</v>
      </c>
      <c r="H120" s="7">
        <v>101</v>
      </c>
      <c r="I120" s="7">
        <v>86</v>
      </c>
      <c r="J120" s="7">
        <v>26</v>
      </c>
      <c r="K120" s="7" t="s">
        <v>16</v>
      </c>
    </row>
    <row r="121" spans="1:11" ht="24.9" customHeight="1">
      <c r="A121" s="2">
        <v>117</v>
      </c>
      <c r="B121" s="4">
        <v>45692</v>
      </c>
      <c r="C121" s="9"/>
      <c r="D121" s="7">
        <f t="shared" si="2"/>
        <v>117</v>
      </c>
      <c r="E121" s="7">
        <f t="shared" si="3"/>
        <v>117</v>
      </c>
      <c r="F121" s="7">
        <v>115</v>
      </c>
      <c r="G121" s="7">
        <v>110</v>
      </c>
      <c r="H121" s="7">
        <v>102</v>
      </c>
      <c r="I121" s="7">
        <v>87</v>
      </c>
      <c r="J121" s="7">
        <v>27</v>
      </c>
      <c r="K121" s="7" t="s">
        <v>16</v>
      </c>
    </row>
    <row r="122" spans="1:11" ht="24.9" customHeight="1">
      <c r="A122" s="2">
        <v>118</v>
      </c>
      <c r="B122" s="4">
        <v>45693</v>
      </c>
      <c r="C122" s="9"/>
      <c r="D122" s="7">
        <f t="shared" si="2"/>
        <v>118</v>
      </c>
      <c r="E122" s="7">
        <f t="shared" si="3"/>
        <v>118</v>
      </c>
      <c r="F122" s="7">
        <v>116</v>
      </c>
      <c r="G122" s="7">
        <v>111</v>
      </c>
      <c r="H122" s="7">
        <v>103</v>
      </c>
      <c r="I122" s="7">
        <v>88</v>
      </c>
      <c r="J122" s="7">
        <v>28</v>
      </c>
      <c r="K122" s="7" t="s">
        <v>16</v>
      </c>
    </row>
    <row r="123" spans="1:11" ht="24.9" customHeight="1">
      <c r="A123" s="2">
        <v>119</v>
      </c>
      <c r="B123" s="4">
        <v>45694</v>
      </c>
      <c r="C123" s="9"/>
      <c r="D123" s="7">
        <f t="shared" si="2"/>
        <v>119</v>
      </c>
      <c r="E123" s="7">
        <f t="shared" si="3"/>
        <v>119</v>
      </c>
      <c r="F123" s="7">
        <v>117</v>
      </c>
      <c r="G123" s="7">
        <v>112</v>
      </c>
      <c r="H123" s="7">
        <v>104</v>
      </c>
      <c r="I123" s="7">
        <v>89</v>
      </c>
      <c r="J123" s="7">
        <v>29</v>
      </c>
      <c r="K123" s="7" t="s">
        <v>16</v>
      </c>
    </row>
    <row r="124" spans="1:11" ht="24.9" customHeight="1">
      <c r="A124" s="2">
        <v>120</v>
      </c>
      <c r="B124" s="4">
        <v>45695</v>
      </c>
      <c r="C124" s="9"/>
      <c r="D124" s="7">
        <f t="shared" si="2"/>
        <v>120</v>
      </c>
      <c r="E124" s="7">
        <f t="shared" si="3"/>
        <v>120</v>
      </c>
      <c r="F124" s="7">
        <v>118</v>
      </c>
      <c r="G124" s="7">
        <v>113</v>
      </c>
      <c r="H124" s="7">
        <v>105</v>
      </c>
      <c r="I124" s="7">
        <v>90</v>
      </c>
      <c r="J124" s="7">
        <v>30</v>
      </c>
      <c r="K124" s="7" t="s">
        <v>16</v>
      </c>
    </row>
    <row r="125" spans="1:11" ht="24.9" customHeight="1">
      <c r="A125" s="2">
        <v>121</v>
      </c>
      <c r="B125" s="4">
        <v>45696</v>
      </c>
      <c r="C125" s="9"/>
      <c r="D125" s="7">
        <f t="shared" si="2"/>
        <v>121</v>
      </c>
      <c r="E125" s="7">
        <f t="shared" si="3"/>
        <v>121</v>
      </c>
      <c r="F125" s="7">
        <v>119</v>
      </c>
      <c r="G125" s="7">
        <v>114</v>
      </c>
      <c r="H125" s="7">
        <v>106</v>
      </c>
      <c r="I125" s="7">
        <v>91</v>
      </c>
      <c r="J125" s="7">
        <v>31</v>
      </c>
      <c r="K125" s="7" t="s">
        <v>16</v>
      </c>
    </row>
    <row r="126" spans="1:11" ht="24.9" customHeight="1">
      <c r="A126" s="2">
        <v>122</v>
      </c>
      <c r="B126" s="4">
        <v>45697</v>
      </c>
      <c r="C126" s="9"/>
      <c r="D126" s="7">
        <f t="shared" si="2"/>
        <v>122</v>
      </c>
      <c r="E126" s="7">
        <f t="shared" si="3"/>
        <v>122</v>
      </c>
      <c r="F126" s="7">
        <v>120</v>
      </c>
      <c r="G126" s="7">
        <v>115</v>
      </c>
      <c r="H126" s="7">
        <v>107</v>
      </c>
      <c r="I126" s="7">
        <v>92</v>
      </c>
      <c r="J126" s="7">
        <v>32</v>
      </c>
      <c r="K126" s="7" t="s">
        <v>16</v>
      </c>
    </row>
    <row r="127" spans="1:11" ht="24.9" customHeight="1">
      <c r="A127" s="2">
        <v>123</v>
      </c>
      <c r="B127" s="4">
        <v>45698</v>
      </c>
      <c r="C127" s="9"/>
      <c r="D127" s="7">
        <f t="shared" si="2"/>
        <v>123</v>
      </c>
      <c r="E127" s="7">
        <f t="shared" si="3"/>
        <v>123</v>
      </c>
      <c r="F127" s="7">
        <v>121</v>
      </c>
      <c r="G127" s="7">
        <v>116</v>
      </c>
      <c r="H127" s="7">
        <v>108</v>
      </c>
      <c r="I127" s="7">
        <v>93</v>
      </c>
      <c r="J127" s="7">
        <v>33</v>
      </c>
      <c r="K127" s="7" t="s">
        <v>16</v>
      </c>
    </row>
    <row r="128" spans="1:11" ht="24.9" customHeight="1">
      <c r="A128" s="2">
        <v>124</v>
      </c>
      <c r="B128" s="4">
        <v>45699</v>
      </c>
      <c r="C128" s="9"/>
      <c r="D128" s="7">
        <f t="shared" si="2"/>
        <v>124</v>
      </c>
      <c r="E128" s="7">
        <f t="shared" si="3"/>
        <v>124</v>
      </c>
      <c r="F128" s="7">
        <v>122</v>
      </c>
      <c r="G128" s="7">
        <v>117</v>
      </c>
      <c r="H128" s="7">
        <v>109</v>
      </c>
      <c r="I128" s="7">
        <v>94</v>
      </c>
      <c r="J128" s="7">
        <v>34</v>
      </c>
      <c r="K128" s="7" t="s">
        <v>16</v>
      </c>
    </row>
    <row r="129" spans="1:11" ht="24.9" customHeight="1">
      <c r="A129" s="2">
        <v>125</v>
      </c>
      <c r="B129" s="4">
        <v>45700</v>
      </c>
      <c r="C129" s="9"/>
      <c r="D129" s="7">
        <f t="shared" si="2"/>
        <v>125</v>
      </c>
      <c r="E129" s="7">
        <f t="shared" si="3"/>
        <v>125</v>
      </c>
      <c r="F129" s="7">
        <v>123</v>
      </c>
      <c r="G129" s="7">
        <v>118</v>
      </c>
      <c r="H129" s="7">
        <v>110</v>
      </c>
      <c r="I129" s="7">
        <v>95</v>
      </c>
      <c r="J129" s="7">
        <v>35</v>
      </c>
      <c r="K129" s="7" t="s">
        <v>16</v>
      </c>
    </row>
    <row r="130" spans="1:11" ht="24.9" customHeight="1">
      <c r="A130" s="2">
        <v>126</v>
      </c>
      <c r="B130" s="4">
        <v>45701</v>
      </c>
      <c r="C130" s="9"/>
      <c r="D130" s="7">
        <f t="shared" si="2"/>
        <v>126</v>
      </c>
      <c r="E130" s="7">
        <f t="shared" si="3"/>
        <v>126</v>
      </c>
      <c r="F130" s="7">
        <v>124</v>
      </c>
      <c r="G130" s="7">
        <v>119</v>
      </c>
      <c r="H130" s="7">
        <v>111</v>
      </c>
      <c r="I130" s="7">
        <v>96</v>
      </c>
      <c r="J130" s="7">
        <v>36</v>
      </c>
      <c r="K130" s="7" t="s">
        <v>16</v>
      </c>
    </row>
    <row r="131" spans="1:11" ht="24.9" customHeight="1">
      <c r="A131" s="2">
        <v>127</v>
      </c>
      <c r="B131" s="4">
        <v>45702</v>
      </c>
      <c r="C131" s="9"/>
      <c r="D131" s="7">
        <f t="shared" si="2"/>
        <v>127</v>
      </c>
      <c r="E131" s="7">
        <f t="shared" si="3"/>
        <v>127</v>
      </c>
      <c r="F131" s="7">
        <v>125</v>
      </c>
      <c r="G131" s="7">
        <v>120</v>
      </c>
      <c r="H131" s="7">
        <v>112</v>
      </c>
      <c r="I131" s="7">
        <v>97</v>
      </c>
      <c r="J131" s="7">
        <v>37</v>
      </c>
      <c r="K131" s="7" t="s">
        <v>16</v>
      </c>
    </row>
    <row r="132" spans="1:11" ht="24.9" customHeight="1">
      <c r="A132" s="2">
        <v>128</v>
      </c>
      <c r="B132" s="4">
        <v>45703</v>
      </c>
      <c r="C132" s="9"/>
      <c r="D132" s="7">
        <f t="shared" si="2"/>
        <v>128</v>
      </c>
      <c r="E132" s="7">
        <f t="shared" si="3"/>
        <v>128</v>
      </c>
      <c r="F132" s="7">
        <v>126</v>
      </c>
      <c r="G132" s="7">
        <v>121</v>
      </c>
      <c r="H132" s="7">
        <v>113</v>
      </c>
      <c r="I132" s="7">
        <v>98</v>
      </c>
      <c r="J132" s="7">
        <v>38</v>
      </c>
      <c r="K132" s="7" t="s">
        <v>16</v>
      </c>
    </row>
    <row r="133" spans="1:11" ht="24.9" customHeight="1">
      <c r="A133" s="2">
        <v>129</v>
      </c>
      <c r="B133" s="4">
        <v>45704</v>
      </c>
      <c r="C133" s="9"/>
      <c r="D133" s="7">
        <f t="shared" si="2"/>
        <v>129</v>
      </c>
      <c r="E133" s="7">
        <f t="shared" si="3"/>
        <v>129</v>
      </c>
      <c r="F133" s="7">
        <v>127</v>
      </c>
      <c r="G133" s="7">
        <v>122</v>
      </c>
      <c r="H133" s="7">
        <v>114</v>
      </c>
      <c r="I133" s="7">
        <v>99</v>
      </c>
      <c r="J133" s="7">
        <v>39</v>
      </c>
      <c r="K133" s="7" t="s">
        <v>16</v>
      </c>
    </row>
    <row r="134" spans="1:11" ht="24.9" customHeight="1">
      <c r="A134" s="2">
        <v>130</v>
      </c>
      <c r="B134" s="4">
        <v>45705</v>
      </c>
      <c r="C134" s="9"/>
      <c r="D134" s="7">
        <f t="shared" ref="D134:D197" si="4">A134</f>
        <v>130</v>
      </c>
      <c r="E134" s="7">
        <f t="shared" ref="E134:E197" si="5">A134</f>
        <v>130</v>
      </c>
      <c r="F134" s="7">
        <v>128</v>
      </c>
      <c r="G134" s="7">
        <v>123</v>
      </c>
      <c r="H134" s="7">
        <v>115</v>
      </c>
      <c r="I134" s="7">
        <v>100</v>
      </c>
      <c r="J134" s="7">
        <v>40</v>
      </c>
      <c r="K134" s="7" t="s">
        <v>16</v>
      </c>
    </row>
    <row r="135" spans="1:11" ht="24.9" customHeight="1">
      <c r="A135" s="2">
        <v>131</v>
      </c>
      <c r="B135" s="4">
        <v>45706</v>
      </c>
      <c r="C135" s="9"/>
      <c r="D135" s="7">
        <f t="shared" si="4"/>
        <v>131</v>
      </c>
      <c r="E135" s="7">
        <f t="shared" si="5"/>
        <v>131</v>
      </c>
      <c r="F135" s="7">
        <v>129</v>
      </c>
      <c r="G135" s="7">
        <v>124</v>
      </c>
      <c r="H135" s="7">
        <v>116</v>
      </c>
      <c r="I135" s="7">
        <v>101</v>
      </c>
      <c r="J135" s="7">
        <v>41</v>
      </c>
      <c r="K135" s="7" t="s">
        <v>16</v>
      </c>
    </row>
    <row r="136" spans="1:11" ht="24.9" customHeight="1">
      <c r="A136" s="2">
        <v>132</v>
      </c>
      <c r="B136" s="4">
        <v>45707</v>
      </c>
      <c r="C136" s="9"/>
      <c r="D136" s="7">
        <f t="shared" si="4"/>
        <v>132</v>
      </c>
      <c r="E136" s="7">
        <f t="shared" si="5"/>
        <v>132</v>
      </c>
      <c r="F136" s="7">
        <v>130</v>
      </c>
      <c r="G136" s="7">
        <v>125</v>
      </c>
      <c r="H136" s="7">
        <v>117</v>
      </c>
      <c r="I136" s="7">
        <v>102</v>
      </c>
      <c r="J136" s="7">
        <v>42</v>
      </c>
      <c r="K136" s="7" t="s">
        <v>16</v>
      </c>
    </row>
    <row r="137" spans="1:11" ht="24.9" customHeight="1">
      <c r="A137" s="2">
        <v>133</v>
      </c>
      <c r="B137" s="4">
        <v>45708</v>
      </c>
      <c r="C137" s="9"/>
      <c r="D137" s="7">
        <f t="shared" si="4"/>
        <v>133</v>
      </c>
      <c r="E137" s="7">
        <f t="shared" si="5"/>
        <v>133</v>
      </c>
      <c r="F137" s="7">
        <v>131</v>
      </c>
      <c r="G137" s="7">
        <v>126</v>
      </c>
      <c r="H137" s="7">
        <v>118</v>
      </c>
      <c r="I137" s="7">
        <v>103</v>
      </c>
      <c r="J137" s="7">
        <v>43</v>
      </c>
      <c r="K137" s="7" t="s">
        <v>16</v>
      </c>
    </row>
    <row r="138" spans="1:11" ht="24.9" customHeight="1">
      <c r="A138" s="2">
        <v>134</v>
      </c>
      <c r="B138" s="4">
        <v>45709</v>
      </c>
      <c r="C138" s="9"/>
      <c r="D138" s="7">
        <f t="shared" si="4"/>
        <v>134</v>
      </c>
      <c r="E138" s="7">
        <f t="shared" si="5"/>
        <v>134</v>
      </c>
      <c r="F138" s="7">
        <v>132</v>
      </c>
      <c r="G138" s="7">
        <v>127</v>
      </c>
      <c r="H138" s="7">
        <v>119</v>
      </c>
      <c r="I138" s="7">
        <v>104</v>
      </c>
      <c r="J138" s="7">
        <v>44</v>
      </c>
      <c r="K138" s="7" t="s">
        <v>16</v>
      </c>
    </row>
    <row r="139" spans="1:11" ht="24.9" customHeight="1">
      <c r="A139" s="2">
        <v>135</v>
      </c>
      <c r="B139" s="4">
        <v>45710</v>
      </c>
      <c r="C139" s="9"/>
      <c r="D139" s="7">
        <f t="shared" si="4"/>
        <v>135</v>
      </c>
      <c r="E139" s="7">
        <f t="shared" si="5"/>
        <v>135</v>
      </c>
      <c r="F139" s="7">
        <v>133</v>
      </c>
      <c r="G139" s="7">
        <v>128</v>
      </c>
      <c r="H139" s="7">
        <v>120</v>
      </c>
      <c r="I139" s="7">
        <v>105</v>
      </c>
      <c r="J139" s="7">
        <v>45</v>
      </c>
      <c r="K139" s="7" t="s">
        <v>16</v>
      </c>
    </row>
    <row r="140" spans="1:11" ht="24.9" customHeight="1">
      <c r="A140" s="2">
        <v>136</v>
      </c>
      <c r="B140" s="4">
        <v>45711</v>
      </c>
      <c r="C140" s="9"/>
      <c r="D140" s="7">
        <f t="shared" si="4"/>
        <v>136</v>
      </c>
      <c r="E140" s="7">
        <f t="shared" si="5"/>
        <v>136</v>
      </c>
      <c r="F140" s="7">
        <v>134</v>
      </c>
      <c r="G140" s="7">
        <v>129</v>
      </c>
      <c r="H140" s="7">
        <v>121</v>
      </c>
      <c r="I140" s="7">
        <v>106</v>
      </c>
      <c r="J140" s="7">
        <v>46</v>
      </c>
      <c r="K140" s="7" t="s">
        <v>16</v>
      </c>
    </row>
    <row r="141" spans="1:11" ht="24.9" customHeight="1">
      <c r="A141" s="2">
        <v>137</v>
      </c>
      <c r="B141" s="4">
        <v>45712</v>
      </c>
      <c r="C141" s="9"/>
      <c r="D141" s="7">
        <f t="shared" si="4"/>
        <v>137</v>
      </c>
      <c r="E141" s="7">
        <f t="shared" si="5"/>
        <v>137</v>
      </c>
      <c r="F141" s="7">
        <v>135</v>
      </c>
      <c r="G141" s="7">
        <v>130</v>
      </c>
      <c r="H141" s="7">
        <v>122</v>
      </c>
      <c r="I141" s="7">
        <v>107</v>
      </c>
      <c r="J141" s="7">
        <v>47</v>
      </c>
      <c r="K141" s="7" t="s">
        <v>16</v>
      </c>
    </row>
    <row r="142" spans="1:11" ht="24.9" customHeight="1">
      <c r="A142" s="2">
        <v>138</v>
      </c>
      <c r="B142" s="4">
        <v>45713</v>
      </c>
      <c r="C142" s="9"/>
      <c r="D142" s="7">
        <f t="shared" si="4"/>
        <v>138</v>
      </c>
      <c r="E142" s="7">
        <f t="shared" si="5"/>
        <v>138</v>
      </c>
      <c r="F142" s="7">
        <v>136</v>
      </c>
      <c r="G142" s="7">
        <v>131</v>
      </c>
      <c r="H142" s="7">
        <v>123</v>
      </c>
      <c r="I142" s="7">
        <v>108</v>
      </c>
      <c r="J142" s="7">
        <v>48</v>
      </c>
      <c r="K142" s="7" t="s">
        <v>16</v>
      </c>
    </row>
    <row r="143" spans="1:11" ht="24.9" customHeight="1">
      <c r="A143" s="2">
        <v>139</v>
      </c>
      <c r="B143" s="4">
        <v>45714</v>
      </c>
      <c r="C143" s="9"/>
      <c r="D143" s="7">
        <f t="shared" si="4"/>
        <v>139</v>
      </c>
      <c r="E143" s="7">
        <f t="shared" si="5"/>
        <v>139</v>
      </c>
      <c r="F143" s="7">
        <v>137</v>
      </c>
      <c r="G143" s="7">
        <v>132</v>
      </c>
      <c r="H143" s="7">
        <v>124</v>
      </c>
      <c r="I143" s="7">
        <v>109</v>
      </c>
      <c r="J143" s="7">
        <v>49</v>
      </c>
      <c r="K143" s="7" t="s">
        <v>16</v>
      </c>
    </row>
    <row r="144" spans="1:11" ht="24.9" customHeight="1">
      <c r="A144" s="2">
        <v>140</v>
      </c>
      <c r="B144" s="4">
        <v>45715</v>
      </c>
      <c r="C144" s="9"/>
      <c r="D144" s="7">
        <f t="shared" si="4"/>
        <v>140</v>
      </c>
      <c r="E144" s="7">
        <f t="shared" si="5"/>
        <v>140</v>
      </c>
      <c r="F144" s="7">
        <v>138</v>
      </c>
      <c r="G144" s="7">
        <v>133</v>
      </c>
      <c r="H144" s="7">
        <v>125</v>
      </c>
      <c r="I144" s="7">
        <v>110</v>
      </c>
      <c r="J144" s="7">
        <v>50</v>
      </c>
      <c r="K144" s="7" t="s">
        <v>16</v>
      </c>
    </row>
    <row r="145" spans="1:11" ht="24.9" customHeight="1">
      <c r="A145" s="2">
        <v>141</v>
      </c>
      <c r="B145" s="4">
        <v>45716</v>
      </c>
      <c r="C145" s="9"/>
      <c r="D145" s="7">
        <f t="shared" si="4"/>
        <v>141</v>
      </c>
      <c r="E145" s="7">
        <f t="shared" si="5"/>
        <v>141</v>
      </c>
      <c r="F145" s="7">
        <v>139</v>
      </c>
      <c r="G145" s="7">
        <v>134</v>
      </c>
      <c r="H145" s="7">
        <v>126</v>
      </c>
      <c r="I145" s="7">
        <v>111</v>
      </c>
      <c r="J145" s="7">
        <v>51</v>
      </c>
      <c r="K145" s="7" t="s">
        <v>16</v>
      </c>
    </row>
    <row r="146" spans="1:11" ht="24.9" customHeight="1">
      <c r="A146" s="2">
        <v>142</v>
      </c>
      <c r="B146" s="4">
        <v>45717</v>
      </c>
      <c r="C146" s="9"/>
      <c r="D146" s="7">
        <f t="shared" si="4"/>
        <v>142</v>
      </c>
      <c r="E146" s="7">
        <f t="shared" si="5"/>
        <v>142</v>
      </c>
      <c r="F146" s="7">
        <v>140</v>
      </c>
      <c r="G146" s="7">
        <v>135</v>
      </c>
      <c r="H146" s="7">
        <v>127</v>
      </c>
      <c r="I146" s="7">
        <v>112</v>
      </c>
      <c r="J146" s="7">
        <v>52</v>
      </c>
      <c r="K146" s="7" t="s">
        <v>16</v>
      </c>
    </row>
    <row r="147" spans="1:11" ht="24.9" customHeight="1">
      <c r="A147" s="2">
        <v>143</v>
      </c>
      <c r="B147" s="4">
        <v>45718</v>
      </c>
      <c r="C147" s="9"/>
      <c r="D147" s="7">
        <f t="shared" si="4"/>
        <v>143</v>
      </c>
      <c r="E147" s="7">
        <f t="shared" si="5"/>
        <v>143</v>
      </c>
      <c r="F147" s="7">
        <v>141</v>
      </c>
      <c r="G147" s="7">
        <v>136</v>
      </c>
      <c r="H147" s="7">
        <v>128</v>
      </c>
      <c r="I147" s="7">
        <v>113</v>
      </c>
      <c r="J147" s="7">
        <v>53</v>
      </c>
      <c r="K147" s="7" t="s">
        <v>16</v>
      </c>
    </row>
    <row r="148" spans="1:11" ht="24.9" customHeight="1">
      <c r="A148" s="2">
        <v>144</v>
      </c>
      <c r="B148" s="4">
        <v>45719</v>
      </c>
      <c r="C148" s="9"/>
      <c r="D148" s="7">
        <f t="shared" si="4"/>
        <v>144</v>
      </c>
      <c r="E148" s="7">
        <f t="shared" si="5"/>
        <v>144</v>
      </c>
      <c r="F148" s="7">
        <v>142</v>
      </c>
      <c r="G148" s="7">
        <v>137</v>
      </c>
      <c r="H148" s="7">
        <v>129</v>
      </c>
      <c r="I148" s="7">
        <v>114</v>
      </c>
      <c r="J148" s="7">
        <v>54</v>
      </c>
      <c r="K148" s="7" t="s">
        <v>16</v>
      </c>
    </row>
    <row r="149" spans="1:11" ht="24.9" customHeight="1">
      <c r="A149" s="2">
        <v>145</v>
      </c>
      <c r="B149" s="4">
        <v>45720</v>
      </c>
      <c r="C149" s="9"/>
      <c r="D149" s="7">
        <f t="shared" si="4"/>
        <v>145</v>
      </c>
      <c r="E149" s="7">
        <f t="shared" si="5"/>
        <v>145</v>
      </c>
      <c r="F149" s="7">
        <v>143</v>
      </c>
      <c r="G149" s="7">
        <v>138</v>
      </c>
      <c r="H149" s="7">
        <v>130</v>
      </c>
      <c r="I149" s="7">
        <v>115</v>
      </c>
      <c r="J149" s="7">
        <v>55</v>
      </c>
      <c r="K149" s="7" t="s">
        <v>16</v>
      </c>
    </row>
    <row r="150" spans="1:11" ht="24.9" customHeight="1">
      <c r="A150" s="2">
        <v>146</v>
      </c>
      <c r="B150" s="4">
        <v>45721</v>
      </c>
      <c r="C150" s="9"/>
      <c r="D150" s="7">
        <f t="shared" si="4"/>
        <v>146</v>
      </c>
      <c r="E150" s="7">
        <f t="shared" si="5"/>
        <v>146</v>
      </c>
      <c r="F150" s="7">
        <v>144</v>
      </c>
      <c r="G150" s="7">
        <v>139</v>
      </c>
      <c r="H150" s="7">
        <v>131</v>
      </c>
      <c r="I150" s="7">
        <v>116</v>
      </c>
      <c r="J150" s="7">
        <v>56</v>
      </c>
      <c r="K150" s="7" t="s">
        <v>16</v>
      </c>
    </row>
    <row r="151" spans="1:11" ht="24.9" customHeight="1">
      <c r="A151" s="2">
        <v>147</v>
      </c>
      <c r="B151" s="4">
        <v>45722</v>
      </c>
      <c r="C151" s="9"/>
      <c r="D151" s="7">
        <f t="shared" si="4"/>
        <v>147</v>
      </c>
      <c r="E151" s="7">
        <f t="shared" si="5"/>
        <v>147</v>
      </c>
      <c r="F151" s="7">
        <v>145</v>
      </c>
      <c r="G151" s="7">
        <v>140</v>
      </c>
      <c r="H151" s="7">
        <v>132</v>
      </c>
      <c r="I151" s="7">
        <v>117</v>
      </c>
      <c r="J151" s="7">
        <v>57</v>
      </c>
      <c r="K151" s="7" t="s">
        <v>16</v>
      </c>
    </row>
    <row r="152" spans="1:11" ht="24.9" customHeight="1">
      <c r="A152" s="2">
        <v>148</v>
      </c>
      <c r="B152" s="4">
        <v>45723</v>
      </c>
      <c r="C152" s="9"/>
      <c r="D152" s="7">
        <f t="shared" si="4"/>
        <v>148</v>
      </c>
      <c r="E152" s="7">
        <f t="shared" si="5"/>
        <v>148</v>
      </c>
      <c r="F152" s="7">
        <v>146</v>
      </c>
      <c r="G152" s="7">
        <v>141</v>
      </c>
      <c r="H152" s="7">
        <v>133</v>
      </c>
      <c r="I152" s="7">
        <v>118</v>
      </c>
      <c r="J152" s="7">
        <v>58</v>
      </c>
      <c r="K152" s="7" t="s">
        <v>16</v>
      </c>
    </row>
    <row r="153" spans="1:11" ht="24.9" customHeight="1">
      <c r="A153" s="2">
        <v>149</v>
      </c>
      <c r="B153" s="4">
        <v>45724</v>
      </c>
      <c r="C153" s="9"/>
      <c r="D153" s="7">
        <f t="shared" si="4"/>
        <v>149</v>
      </c>
      <c r="E153" s="7">
        <f t="shared" si="5"/>
        <v>149</v>
      </c>
      <c r="F153" s="7">
        <v>147</v>
      </c>
      <c r="G153" s="7">
        <v>142</v>
      </c>
      <c r="H153" s="7">
        <v>134</v>
      </c>
      <c r="I153" s="7">
        <v>119</v>
      </c>
      <c r="J153" s="7">
        <v>59</v>
      </c>
      <c r="K153" s="7" t="s">
        <v>16</v>
      </c>
    </row>
    <row r="154" spans="1:11" ht="24.9" customHeight="1">
      <c r="A154" s="2">
        <v>150</v>
      </c>
      <c r="B154" s="4">
        <v>45725</v>
      </c>
      <c r="C154" s="9"/>
      <c r="D154" s="7">
        <f t="shared" si="4"/>
        <v>150</v>
      </c>
      <c r="E154" s="7">
        <f t="shared" si="5"/>
        <v>150</v>
      </c>
      <c r="F154" s="7">
        <v>148</v>
      </c>
      <c r="G154" s="7">
        <v>143</v>
      </c>
      <c r="H154" s="7">
        <v>135</v>
      </c>
      <c r="I154" s="7">
        <v>120</v>
      </c>
      <c r="J154" s="7">
        <v>60</v>
      </c>
      <c r="K154" s="7" t="s">
        <v>16</v>
      </c>
    </row>
    <row r="155" spans="1:11" ht="24.9" customHeight="1">
      <c r="A155" s="2">
        <v>151</v>
      </c>
      <c r="B155" s="4">
        <v>45726</v>
      </c>
      <c r="C155" s="9"/>
      <c r="D155" s="7">
        <f t="shared" si="4"/>
        <v>151</v>
      </c>
      <c r="E155" s="7">
        <f t="shared" si="5"/>
        <v>151</v>
      </c>
      <c r="F155" s="7">
        <v>149</v>
      </c>
      <c r="G155" s="7">
        <v>144</v>
      </c>
      <c r="H155" s="7">
        <v>136</v>
      </c>
      <c r="I155" s="7">
        <v>121</v>
      </c>
      <c r="J155" s="7">
        <v>61</v>
      </c>
      <c r="K155" s="7" t="s">
        <v>16</v>
      </c>
    </row>
    <row r="156" spans="1:11" ht="24.9" customHeight="1">
      <c r="A156" s="2">
        <v>152</v>
      </c>
      <c r="B156" s="4">
        <v>45727</v>
      </c>
      <c r="C156" s="9"/>
      <c r="D156" s="7">
        <f t="shared" si="4"/>
        <v>152</v>
      </c>
      <c r="E156" s="7">
        <f t="shared" si="5"/>
        <v>152</v>
      </c>
      <c r="F156" s="7">
        <v>150</v>
      </c>
      <c r="G156" s="7">
        <v>145</v>
      </c>
      <c r="H156" s="7">
        <v>137</v>
      </c>
      <c r="I156" s="7">
        <v>122</v>
      </c>
      <c r="J156" s="7">
        <v>62</v>
      </c>
      <c r="K156" s="7" t="s">
        <v>16</v>
      </c>
    </row>
    <row r="157" spans="1:11" ht="24.9" customHeight="1">
      <c r="A157" s="2">
        <v>153</v>
      </c>
      <c r="B157" s="4">
        <v>45728</v>
      </c>
      <c r="C157" s="9"/>
      <c r="D157" s="7">
        <f t="shared" si="4"/>
        <v>153</v>
      </c>
      <c r="E157" s="7">
        <f t="shared" si="5"/>
        <v>153</v>
      </c>
      <c r="F157" s="7">
        <v>151</v>
      </c>
      <c r="G157" s="7">
        <v>146</v>
      </c>
      <c r="H157" s="7">
        <v>138</v>
      </c>
      <c r="I157" s="7">
        <v>123</v>
      </c>
      <c r="J157" s="7">
        <v>63</v>
      </c>
      <c r="K157" s="7" t="s">
        <v>16</v>
      </c>
    </row>
    <row r="158" spans="1:11" ht="24.9" customHeight="1">
      <c r="A158" s="2">
        <v>154</v>
      </c>
      <c r="B158" s="4">
        <v>45729</v>
      </c>
      <c r="C158" s="9"/>
      <c r="D158" s="7">
        <f t="shared" si="4"/>
        <v>154</v>
      </c>
      <c r="E158" s="7">
        <f t="shared" si="5"/>
        <v>154</v>
      </c>
      <c r="F158" s="7">
        <v>152</v>
      </c>
      <c r="G158" s="7">
        <v>147</v>
      </c>
      <c r="H158" s="7">
        <v>139</v>
      </c>
      <c r="I158" s="7">
        <v>124</v>
      </c>
      <c r="J158" s="7">
        <v>64</v>
      </c>
      <c r="K158" s="7" t="s">
        <v>16</v>
      </c>
    </row>
    <row r="159" spans="1:11" ht="24.9" customHeight="1">
      <c r="A159" s="2">
        <v>155</v>
      </c>
      <c r="B159" s="4">
        <v>45730</v>
      </c>
      <c r="C159" s="9"/>
      <c r="D159" s="7">
        <f t="shared" si="4"/>
        <v>155</v>
      </c>
      <c r="E159" s="7">
        <f t="shared" si="5"/>
        <v>155</v>
      </c>
      <c r="F159" s="7">
        <v>153</v>
      </c>
      <c r="G159" s="7">
        <v>148</v>
      </c>
      <c r="H159" s="7">
        <v>140</v>
      </c>
      <c r="I159" s="7">
        <v>125</v>
      </c>
      <c r="J159" s="7">
        <v>65</v>
      </c>
      <c r="K159" s="7" t="s">
        <v>16</v>
      </c>
    </row>
    <row r="160" spans="1:11" ht="24.9" customHeight="1">
      <c r="A160" s="2">
        <v>156</v>
      </c>
      <c r="B160" s="4">
        <v>45731</v>
      </c>
      <c r="C160" s="9"/>
      <c r="D160" s="7">
        <f t="shared" si="4"/>
        <v>156</v>
      </c>
      <c r="E160" s="7">
        <f t="shared" si="5"/>
        <v>156</v>
      </c>
      <c r="F160" s="7">
        <v>154</v>
      </c>
      <c r="G160" s="7">
        <v>149</v>
      </c>
      <c r="H160" s="7">
        <v>141</v>
      </c>
      <c r="I160" s="7">
        <v>126</v>
      </c>
      <c r="J160" s="7">
        <v>66</v>
      </c>
      <c r="K160" s="7" t="s">
        <v>16</v>
      </c>
    </row>
    <row r="161" spans="1:11" ht="24.9" customHeight="1">
      <c r="A161" s="2">
        <v>157</v>
      </c>
      <c r="B161" s="4">
        <v>45732</v>
      </c>
      <c r="C161" s="9"/>
      <c r="D161" s="7">
        <f t="shared" si="4"/>
        <v>157</v>
      </c>
      <c r="E161" s="7">
        <f t="shared" si="5"/>
        <v>157</v>
      </c>
      <c r="F161" s="7">
        <v>155</v>
      </c>
      <c r="G161" s="7">
        <v>150</v>
      </c>
      <c r="H161" s="7">
        <v>142</v>
      </c>
      <c r="I161" s="7">
        <v>127</v>
      </c>
      <c r="J161" s="7">
        <v>67</v>
      </c>
      <c r="K161" s="7" t="s">
        <v>16</v>
      </c>
    </row>
    <row r="162" spans="1:11" ht="24.9" customHeight="1">
      <c r="A162" s="2">
        <v>158</v>
      </c>
      <c r="B162" s="4">
        <v>45733</v>
      </c>
      <c r="C162" s="9"/>
      <c r="D162" s="7">
        <f t="shared" si="4"/>
        <v>158</v>
      </c>
      <c r="E162" s="7">
        <f t="shared" si="5"/>
        <v>158</v>
      </c>
      <c r="F162" s="7">
        <v>156</v>
      </c>
      <c r="G162" s="7">
        <v>151</v>
      </c>
      <c r="H162" s="7">
        <v>143</v>
      </c>
      <c r="I162" s="7">
        <v>128</v>
      </c>
      <c r="J162" s="7">
        <v>68</v>
      </c>
      <c r="K162" s="7" t="s">
        <v>16</v>
      </c>
    </row>
    <row r="163" spans="1:11" ht="24.9" customHeight="1">
      <c r="A163" s="2">
        <v>159</v>
      </c>
      <c r="B163" s="4">
        <v>45734</v>
      </c>
      <c r="C163" s="9"/>
      <c r="D163" s="7">
        <f t="shared" si="4"/>
        <v>159</v>
      </c>
      <c r="E163" s="7">
        <f t="shared" si="5"/>
        <v>159</v>
      </c>
      <c r="F163" s="7">
        <v>157</v>
      </c>
      <c r="G163" s="7">
        <v>152</v>
      </c>
      <c r="H163" s="7">
        <v>144</v>
      </c>
      <c r="I163" s="7">
        <v>129</v>
      </c>
      <c r="J163" s="7">
        <v>69</v>
      </c>
      <c r="K163" s="7" t="s">
        <v>16</v>
      </c>
    </row>
    <row r="164" spans="1:11" ht="24.9" customHeight="1">
      <c r="A164" s="2">
        <v>160</v>
      </c>
      <c r="B164" s="4">
        <v>45735</v>
      </c>
      <c r="C164" s="9"/>
      <c r="D164" s="7">
        <f t="shared" si="4"/>
        <v>160</v>
      </c>
      <c r="E164" s="7">
        <f t="shared" si="5"/>
        <v>160</v>
      </c>
      <c r="F164" s="7">
        <v>158</v>
      </c>
      <c r="G164" s="7">
        <v>153</v>
      </c>
      <c r="H164" s="7">
        <v>145</v>
      </c>
      <c r="I164" s="7">
        <v>130</v>
      </c>
      <c r="J164" s="7">
        <v>70</v>
      </c>
      <c r="K164" s="7" t="s">
        <v>16</v>
      </c>
    </row>
    <row r="165" spans="1:11" ht="24.9" customHeight="1">
      <c r="A165" s="2">
        <v>161</v>
      </c>
      <c r="B165" s="4">
        <v>45736</v>
      </c>
      <c r="C165" s="9"/>
      <c r="D165" s="7">
        <f t="shared" si="4"/>
        <v>161</v>
      </c>
      <c r="E165" s="7">
        <f t="shared" si="5"/>
        <v>161</v>
      </c>
      <c r="F165" s="7">
        <v>159</v>
      </c>
      <c r="G165" s="7">
        <v>154</v>
      </c>
      <c r="H165" s="7">
        <v>146</v>
      </c>
      <c r="I165" s="7">
        <v>131</v>
      </c>
      <c r="J165" s="7">
        <v>71</v>
      </c>
      <c r="K165" s="7" t="s">
        <v>16</v>
      </c>
    </row>
    <row r="166" spans="1:11" ht="24.9" customHeight="1">
      <c r="A166" s="2">
        <v>162</v>
      </c>
      <c r="B166" s="4">
        <v>45737</v>
      </c>
      <c r="C166" s="9"/>
      <c r="D166" s="7">
        <f t="shared" si="4"/>
        <v>162</v>
      </c>
      <c r="E166" s="7">
        <f t="shared" si="5"/>
        <v>162</v>
      </c>
      <c r="F166" s="7">
        <v>160</v>
      </c>
      <c r="G166" s="7">
        <v>155</v>
      </c>
      <c r="H166" s="7">
        <v>147</v>
      </c>
      <c r="I166" s="7">
        <v>132</v>
      </c>
      <c r="J166" s="7">
        <v>72</v>
      </c>
      <c r="K166" s="7" t="s">
        <v>16</v>
      </c>
    </row>
    <row r="167" spans="1:11" ht="24.9" customHeight="1">
      <c r="A167" s="2">
        <v>163</v>
      </c>
      <c r="B167" s="4">
        <v>45738</v>
      </c>
      <c r="C167" s="9"/>
      <c r="D167" s="7">
        <f t="shared" si="4"/>
        <v>163</v>
      </c>
      <c r="E167" s="7">
        <f t="shared" si="5"/>
        <v>163</v>
      </c>
      <c r="F167" s="7">
        <v>161</v>
      </c>
      <c r="G167" s="7">
        <v>156</v>
      </c>
      <c r="H167" s="7">
        <v>148</v>
      </c>
      <c r="I167" s="7">
        <v>133</v>
      </c>
      <c r="J167" s="7">
        <v>73</v>
      </c>
      <c r="K167" s="7" t="s">
        <v>16</v>
      </c>
    </row>
    <row r="168" spans="1:11" ht="24.9" customHeight="1">
      <c r="A168" s="2">
        <v>164</v>
      </c>
      <c r="B168" s="4">
        <v>45739</v>
      </c>
      <c r="C168" s="9"/>
      <c r="D168" s="7">
        <f t="shared" si="4"/>
        <v>164</v>
      </c>
      <c r="E168" s="7">
        <f t="shared" si="5"/>
        <v>164</v>
      </c>
      <c r="F168" s="7">
        <v>162</v>
      </c>
      <c r="G168" s="7">
        <v>157</v>
      </c>
      <c r="H168" s="7">
        <v>149</v>
      </c>
      <c r="I168" s="7">
        <v>134</v>
      </c>
      <c r="J168" s="7">
        <v>74</v>
      </c>
      <c r="K168" s="7" t="s">
        <v>16</v>
      </c>
    </row>
    <row r="169" spans="1:11" ht="24.9" customHeight="1">
      <c r="A169" s="2">
        <v>165</v>
      </c>
      <c r="B169" s="4">
        <v>45740</v>
      </c>
      <c r="C169" s="9"/>
      <c r="D169" s="7">
        <f t="shared" si="4"/>
        <v>165</v>
      </c>
      <c r="E169" s="7">
        <f t="shared" si="5"/>
        <v>165</v>
      </c>
      <c r="F169" s="7">
        <v>163</v>
      </c>
      <c r="G169" s="7">
        <v>158</v>
      </c>
      <c r="H169" s="7">
        <v>150</v>
      </c>
      <c r="I169" s="7">
        <v>135</v>
      </c>
      <c r="J169" s="7">
        <v>75</v>
      </c>
      <c r="K169" s="7" t="s">
        <v>16</v>
      </c>
    </row>
    <row r="170" spans="1:11" ht="24.9" customHeight="1">
      <c r="A170" s="2">
        <v>166</v>
      </c>
      <c r="B170" s="4">
        <v>45741</v>
      </c>
      <c r="C170" s="9"/>
      <c r="D170" s="7">
        <f t="shared" si="4"/>
        <v>166</v>
      </c>
      <c r="E170" s="7">
        <f t="shared" si="5"/>
        <v>166</v>
      </c>
      <c r="F170" s="7">
        <v>164</v>
      </c>
      <c r="G170" s="7">
        <v>159</v>
      </c>
      <c r="H170" s="7">
        <v>151</v>
      </c>
      <c r="I170" s="7">
        <v>136</v>
      </c>
      <c r="J170" s="7">
        <v>76</v>
      </c>
      <c r="K170" s="7" t="s">
        <v>16</v>
      </c>
    </row>
    <row r="171" spans="1:11" ht="24.9" customHeight="1">
      <c r="A171" s="2">
        <v>167</v>
      </c>
      <c r="B171" s="4">
        <v>45742</v>
      </c>
      <c r="C171" s="9"/>
      <c r="D171" s="7">
        <f t="shared" si="4"/>
        <v>167</v>
      </c>
      <c r="E171" s="7">
        <f t="shared" si="5"/>
        <v>167</v>
      </c>
      <c r="F171" s="7">
        <v>165</v>
      </c>
      <c r="G171" s="7">
        <v>160</v>
      </c>
      <c r="H171" s="7">
        <v>152</v>
      </c>
      <c r="I171" s="7">
        <v>137</v>
      </c>
      <c r="J171" s="7">
        <v>77</v>
      </c>
      <c r="K171" s="7" t="s">
        <v>16</v>
      </c>
    </row>
    <row r="172" spans="1:11" ht="24.9" customHeight="1">
      <c r="A172" s="2">
        <v>168</v>
      </c>
      <c r="B172" s="4">
        <v>45743</v>
      </c>
      <c r="C172" s="9"/>
      <c r="D172" s="7">
        <f t="shared" si="4"/>
        <v>168</v>
      </c>
      <c r="E172" s="7">
        <f t="shared" si="5"/>
        <v>168</v>
      </c>
      <c r="F172" s="7">
        <v>166</v>
      </c>
      <c r="G172" s="7">
        <v>161</v>
      </c>
      <c r="H172" s="7">
        <v>153</v>
      </c>
      <c r="I172" s="7">
        <v>138</v>
      </c>
      <c r="J172" s="7">
        <v>78</v>
      </c>
      <c r="K172" s="7" t="s">
        <v>16</v>
      </c>
    </row>
    <row r="173" spans="1:11" ht="24.9" customHeight="1">
      <c r="A173" s="2">
        <v>169</v>
      </c>
      <c r="B173" s="4">
        <v>45744</v>
      </c>
      <c r="C173" s="9"/>
      <c r="D173" s="7">
        <f t="shared" si="4"/>
        <v>169</v>
      </c>
      <c r="E173" s="7">
        <f t="shared" si="5"/>
        <v>169</v>
      </c>
      <c r="F173" s="7">
        <v>167</v>
      </c>
      <c r="G173" s="7">
        <v>162</v>
      </c>
      <c r="H173" s="7">
        <v>154</v>
      </c>
      <c r="I173" s="7">
        <v>139</v>
      </c>
      <c r="J173" s="7">
        <v>79</v>
      </c>
      <c r="K173" s="7" t="s">
        <v>16</v>
      </c>
    </row>
    <row r="174" spans="1:11" ht="24.9" customHeight="1">
      <c r="A174" s="2">
        <v>170</v>
      </c>
      <c r="B174" s="4">
        <v>45745</v>
      </c>
      <c r="C174" s="9"/>
      <c r="D174" s="7">
        <f t="shared" si="4"/>
        <v>170</v>
      </c>
      <c r="E174" s="7">
        <f t="shared" si="5"/>
        <v>170</v>
      </c>
      <c r="F174" s="7">
        <v>168</v>
      </c>
      <c r="G174" s="7">
        <v>163</v>
      </c>
      <c r="H174" s="7">
        <v>155</v>
      </c>
      <c r="I174" s="7">
        <v>140</v>
      </c>
      <c r="J174" s="7">
        <v>80</v>
      </c>
      <c r="K174" s="7" t="s">
        <v>16</v>
      </c>
    </row>
    <row r="175" spans="1:11" ht="24.9" customHeight="1">
      <c r="A175" s="2">
        <v>171</v>
      </c>
      <c r="B175" s="4">
        <v>45746</v>
      </c>
      <c r="C175" s="9"/>
      <c r="D175" s="7">
        <f t="shared" si="4"/>
        <v>171</v>
      </c>
      <c r="E175" s="7">
        <f t="shared" si="5"/>
        <v>171</v>
      </c>
      <c r="F175" s="7">
        <v>169</v>
      </c>
      <c r="G175" s="7">
        <v>164</v>
      </c>
      <c r="H175" s="7">
        <v>156</v>
      </c>
      <c r="I175" s="7">
        <v>141</v>
      </c>
      <c r="J175" s="7">
        <v>81</v>
      </c>
      <c r="K175" s="7" t="s">
        <v>16</v>
      </c>
    </row>
    <row r="176" spans="1:11" ht="24.9" customHeight="1">
      <c r="A176" s="2">
        <v>172</v>
      </c>
      <c r="B176" s="4">
        <v>45747</v>
      </c>
      <c r="C176" s="9"/>
      <c r="D176" s="7">
        <f t="shared" si="4"/>
        <v>172</v>
      </c>
      <c r="E176" s="7">
        <f t="shared" si="5"/>
        <v>172</v>
      </c>
      <c r="F176" s="7">
        <v>170</v>
      </c>
      <c r="G176" s="7">
        <v>165</v>
      </c>
      <c r="H176" s="7">
        <v>157</v>
      </c>
      <c r="I176" s="7">
        <v>142</v>
      </c>
      <c r="J176" s="7">
        <v>82</v>
      </c>
      <c r="K176" s="7" t="s">
        <v>16</v>
      </c>
    </row>
    <row r="177" spans="1:11" ht="24.9" customHeight="1">
      <c r="A177" s="2">
        <v>173</v>
      </c>
      <c r="B177" s="4">
        <v>45748</v>
      </c>
      <c r="C177" s="9"/>
      <c r="D177" s="7">
        <f t="shared" si="4"/>
        <v>173</v>
      </c>
      <c r="E177" s="7">
        <f t="shared" si="5"/>
        <v>173</v>
      </c>
      <c r="F177" s="7">
        <v>171</v>
      </c>
      <c r="G177" s="7">
        <v>166</v>
      </c>
      <c r="H177" s="7">
        <v>158</v>
      </c>
      <c r="I177" s="7">
        <v>143</v>
      </c>
      <c r="J177" s="7">
        <v>83</v>
      </c>
      <c r="K177" s="7" t="s">
        <v>16</v>
      </c>
    </row>
    <row r="178" spans="1:11" ht="24.9" customHeight="1">
      <c r="A178" s="2">
        <v>174</v>
      </c>
      <c r="B178" s="4">
        <v>45749</v>
      </c>
      <c r="C178" s="9"/>
      <c r="D178" s="7">
        <f t="shared" si="4"/>
        <v>174</v>
      </c>
      <c r="E178" s="7">
        <f t="shared" si="5"/>
        <v>174</v>
      </c>
      <c r="F178" s="7">
        <v>172</v>
      </c>
      <c r="G178" s="7">
        <v>167</v>
      </c>
      <c r="H178" s="7">
        <v>159</v>
      </c>
      <c r="I178" s="7">
        <v>144</v>
      </c>
      <c r="J178" s="7">
        <v>84</v>
      </c>
      <c r="K178" s="7" t="s">
        <v>16</v>
      </c>
    </row>
    <row r="179" spans="1:11" ht="24.9" customHeight="1">
      <c r="A179" s="2">
        <v>175</v>
      </c>
      <c r="B179" s="4">
        <v>45750</v>
      </c>
      <c r="C179" s="9"/>
      <c r="D179" s="7">
        <f t="shared" si="4"/>
        <v>175</v>
      </c>
      <c r="E179" s="7">
        <f t="shared" si="5"/>
        <v>175</v>
      </c>
      <c r="F179" s="7">
        <v>173</v>
      </c>
      <c r="G179" s="7">
        <v>168</v>
      </c>
      <c r="H179" s="7">
        <v>160</v>
      </c>
      <c r="I179" s="7">
        <v>145</v>
      </c>
      <c r="J179" s="7">
        <v>85</v>
      </c>
      <c r="K179" s="7" t="s">
        <v>16</v>
      </c>
    </row>
    <row r="180" spans="1:11" ht="24.9" customHeight="1">
      <c r="A180" s="2">
        <v>176</v>
      </c>
      <c r="B180" s="4">
        <v>45751</v>
      </c>
      <c r="C180" s="9"/>
      <c r="D180" s="7">
        <f t="shared" si="4"/>
        <v>176</v>
      </c>
      <c r="E180" s="7">
        <f t="shared" si="5"/>
        <v>176</v>
      </c>
      <c r="F180" s="7">
        <v>174</v>
      </c>
      <c r="G180" s="7">
        <v>169</v>
      </c>
      <c r="H180" s="7">
        <v>161</v>
      </c>
      <c r="I180" s="7">
        <v>146</v>
      </c>
      <c r="J180" s="7">
        <v>86</v>
      </c>
      <c r="K180" s="7" t="s">
        <v>16</v>
      </c>
    </row>
    <row r="181" spans="1:11" ht="24.9" customHeight="1">
      <c r="A181" s="2">
        <v>177</v>
      </c>
      <c r="B181" s="4">
        <v>45752</v>
      </c>
      <c r="C181" s="9"/>
      <c r="D181" s="7">
        <f t="shared" si="4"/>
        <v>177</v>
      </c>
      <c r="E181" s="7">
        <f t="shared" si="5"/>
        <v>177</v>
      </c>
      <c r="F181" s="7">
        <v>175</v>
      </c>
      <c r="G181" s="7">
        <v>170</v>
      </c>
      <c r="H181" s="7">
        <v>162</v>
      </c>
      <c r="I181" s="7">
        <v>147</v>
      </c>
      <c r="J181" s="7">
        <v>87</v>
      </c>
      <c r="K181" s="7" t="s">
        <v>16</v>
      </c>
    </row>
    <row r="182" spans="1:11" ht="24.9" customHeight="1">
      <c r="A182" s="2">
        <v>178</v>
      </c>
      <c r="B182" s="4">
        <v>45753</v>
      </c>
      <c r="C182" s="9"/>
      <c r="D182" s="7">
        <f t="shared" si="4"/>
        <v>178</v>
      </c>
      <c r="E182" s="7">
        <f t="shared" si="5"/>
        <v>178</v>
      </c>
      <c r="F182" s="7">
        <v>176</v>
      </c>
      <c r="G182" s="7">
        <v>171</v>
      </c>
      <c r="H182" s="7">
        <v>163</v>
      </c>
      <c r="I182" s="7">
        <v>148</v>
      </c>
      <c r="J182" s="7">
        <v>88</v>
      </c>
      <c r="K182" s="7" t="s">
        <v>16</v>
      </c>
    </row>
    <row r="183" spans="1:11" ht="24.9" customHeight="1">
      <c r="A183" s="2">
        <v>179</v>
      </c>
      <c r="B183" s="4">
        <v>45754</v>
      </c>
      <c r="C183" s="9"/>
      <c r="D183" s="7">
        <f t="shared" si="4"/>
        <v>179</v>
      </c>
      <c r="E183" s="7">
        <f t="shared" si="5"/>
        <v>179</v>
      </c>
      <c r="F183" s="7">
        <v>177</v>
      </c>
      <c r="G183" s="7">
        <v>172</v>
      </c>
      <c r="H183" s="7">
        <v>164</v>
      </c>
      <c r="I183" s="7">
        <v>149</v>
      </c>
      <c r="J183" s="7">
        <v>89</v>
      </c>
      <c r="K183" s="7" t="s">
        <v>16</v>
      </c>
    </row>
    <row r="184" spans="1:11" ht="24.9" customHeight="1">
      <c r="A184" s="2">
        <v>180</v>
      </c>
      <c r="B184" s="4">
        <v>45755</v>
      </c>
      <c r="C184" s="9"/>
      <c r="D184" s="7">
        <f t="shared" si="4"/>
        <v>180</v>
      </c>
      <c r="E184" s="7">
        <f t="shared" si="5"/>
        <v>180</v>
      </c>
      <c r="F184" s="7">
        <v>178</v>
      </c>
      <c r="G184" s="7">
        <v>173</v>
      </c>
      <c r="H184" s="7">
        <v>165</v>
      </c>
      <c r="I184" s="7">
        <v>150</v>
      </c>
      <c r="J184" s="7">
        <v>90</v>
      </c>
      <c r="K184" s="7">
        <v>1</v>
      </c>
    </row>
    <row r="185" spans="1:11" ht="24.9" customHeight="1">
      <c r="A185" s="2">
        <v>181</v>
      </c>
      <c r="B185" s="4">
        <v>45756</v>
      </c>
      <c r="C185" s="9"/>
      <c r="D185" s="7">
        <f t="shared" si="4"/>
        <v>181</v>
      </c>
      <c r="E185" s="7">
        <f t="shared" si="5"/>
        <v>181</v>
      </c>
      <c r="F185" s="7">
        <v>179</v>
      </c>
      <c r="G185" s="7">
        <v>174</v>
      </c>
      <c r="H185" s="7">
        <v>166</v>
      </c>
      <c r="I185" s="7">
        <v>151</v>
      </c>
      <c r="J185" s="7">
        <v>91</v>
      </c>
      <c r="K185" s="7">
        <v>2</v>
      </c>
    </row>
    <row r="186" spans="1:11" ht="24.9" customHeight="1">
      <c r="A186" s="2">
        <v>182</v>
      </c>
      <c r="B186" s="4">
        <v>45757</v>
      </c>
      <c r="C186" s="9"/>
      <c r="D186" s="7">
        <f t="shared" si="4"/>
        <v>182</v>
      </c>
      <c r="E186" s="7">
        <f t="shared" si="5"/>
        <v>182</v>
      </c>
      <c r="F186" s="7">
        <v>180</v>
      </c>
      <c r="G186" s="7">
        <v>175</v>
      </c>
      <c r="H186" s="7">
        <v>167</v>
      </c>
      <c r="I186" s="7">
        <v>152</v>
      </c>
      <c r="J186" s="7">
        <v>92</v>
      </c>
      <c r="K186" s="7">
        <v>3</v>
      </c>
    </row>
    <row r="187" spans="1:11" ht="24.9" customHeight="1">
      <c r="A187" s="2">
        <v>183</v>
      </c>
      <c r="B187" s="4">
        <v>45758</v>
      </c>
      <c r="C187" s="9"/>
      <c r="D187" s="7">
        <f t="shared" si="4"/>
        <v>183</v>
      </c>
      <c r="E187" s="7">
        <f t="shared" si="5"/>
        <v>183</v>
      </c>
      <c r="F187" s="7">
        <v>181</v>
      </c>
      <c r="G187" s="7">
        <v>176</v>
      </c>
      <c r="H187" s="7">
        <v>168</v>
      </c>
      <c r="I187" s="7">
        <v>153</v>
      </c>
      <c r="J187" s="7">
        <v>93</v>
      </c>
      <c r="K187" s="7">
        <v>4</v>
      </c>
    </row>
    <row r="188" spans="1:11" ht="24.9" customHeight="1">
      <c r="A188" s="2">
        <v>184</v>
      </c>
      <c r="B188" s="4">
        <v>45759</v>
      </c>
      <c r="C188" s="9"/>
      <c r="D188" s="7">
        <f t="shared" si="4"/>
        <v>184</v>
      </c>
      <c r="E188" s="7">
        <f t="shared" si="5"/>
        <v>184</v>
      </c>
      <c r="F188" s="7">
        <v>182</v>
      </c>
      <c r="G188" s="7">
        <v>177</v>
      </c>
      <c r="H188" s="7">
        <v>169</v>
      </c>
      <c r="I188" s="7">
        <v>154</v>
      </c>
      <c r="J188" s="7">
        <v>94</v>
      </c>
      <c r="K188" s="7">
        <v>5</v>
      </c>
    </row>
    <row r="189" spans="1:11" ht="24.9" customHeight="1">
      <c r="A189" s="2">
        <v>185</v>
      </c>
      <c r="B189" s="4">
        <v>45760</v>
      </c>
      <c r="C189" s="9"/>
      <c r="D189" s="7">
        <f t="shared" si="4"/>
        <v>185</v>
      </c>
      <c r="E189" s="7">
        <f t="shared" si="5"/>
        <v>185</v>
      </c>
      <c r="F189" s="7">
        <v>183</v>
      </c>
      <c r="G189" s="7">
        <v>178</v>
      </c>
      <c r="H189" s="7">
        <v>170</v>
      </c>
      <c r="I189" s="7">
        <v>155</v>
      </c>
      <c r="J189" s="7">
        <v>95</v>
      </c>
      <c r="K189" s="7">
        <v>6</v>
      </c>
    </row>
    <row r="190" spans="1:11" ht="24.9" customHeight="1">
      <c r="A190" s="2">
        <v>186</v>
      </c>
      <c r="B190" s="4">
        <v>45761</v>
      </c>
      <c r="C190" s="9"/>
      <c r="D190" s="7">
        <f t="shared" si="4"/>
        <v>186</v>
      </c>
      <c r="E190" s="7">
        <f t="shared" si="5"/>
        <v>186</v>
      </c>
      <c r="F190" s="7">
        <v>184</v>
      </c>
      <c r="G190" s="7">
        <v>179</v>
      </c>
      <c r="H190" s="7">
        <v>171</v>
      </c>
      <c r="I190" s="7">
        <v>156</v>
      </c>
      <c r="J190" s="7">
        <v>96</v>
      </c>
      <c r="K190" s="7">
        <v>7</v>
      </c>
    </row>
    <row r="191" spans="1:11" ht="24.9" customHeight="1">
      <c r="A191" s="2">
        <v>187</v>
      </c>
      <c r="B191" s="4">
        <v>45762</v>
      </c>
      <c r="C191" s="8" t="s">
        <v>42</v>
      </c>
      <c r="D191" s="7">
        <f t="shared" si="4"/>
        <v>187</v>
      </c>
      <c r="E191" s="7">
        <f t="shared" si="5"/>
        <v>187</v>
      </c>
      <c r="F191" s="7">
        <v>185</v>
      </c>
      <c r="G191" s="7">
        <v>180</v>
      </c>
      <c r="H191" s="7">
        <v>172</v>
      </c>
      <c r="I191" s="7">
        <v>157</v>
      </c>
      <c r="J191" s="7">
        <v>97</v>
      </c>
      <c r="K191" s="7">
        <v>8</v>
      </c>
    </row>
    <row r="192" spans="1:11" ht="24.9" customHeight="1">
      <c r="A192" s="2">
        <v>188</v>
      </c>
      <c r="B192" s="4">
        <v>45763</v>
      </c>
      <c r="C192" s="9"/>
      <c r="D192" s="7">
        <f t="shared" si="4"/>
        <v>188</v>
      </c>
      <c r="E192" s="7">
        <f t="shared" si="5"/>
        <v>188</v>
      </c>
      <c r="F192" s="7">
        <v>186</v>
      </c>
      <c r="G192" s="7">
        <v>181</v>
      </c>
      <c r="H192" s="7">
        <v>173</v>
      </c>
      <c r="I192" s="7">
        <v>158</v>
      </c>
      <c r="J192" s="7">
        <v>98</v>
      </c>
      <c r="K192" s="7">
        <v>9</v>
      </c>
    </row>
    <row r="193" spans="1:11" ht="24.9" customHeight="1">
      <c r="A193" s="2">
        <v>189</v>
      </c>
      <c r="B193" s="4">
        <v>45764</v>
      </c>
      <c r="C193" s="9"/>
      <c r="D193" s="7">
        <f t="shared" si="4"/>
        <v>189</v>
      </c>
      <c r="E193" s="7">
        <f t="shared" si="5"/>
        <v>189</v>
      </c>
      <c r="F193" s="7">
        <v>187</v>
      </c>
      <c r="G193" s="7">
        <v>182</v>
      </c>
      <c r="H193" s="7">
        <v>174</v>
      </c>
      <c r="I193" s="7">
        <v>159</v>
      </c>
      <c r="J193" s="7">
        <v>99</v>
      </c>
      <c r="K193" s="7">
        <v>10</v>
      </c>
    </row>
    <row r="194" spans="1:11" ht="24.9" customHeight="1">
      <c r="A194" s="2">
        <v>190</v>
      </c>
      <c r="B194" s="4">
        <v>45765</v>
      </c>
      <c r="C194" s="9"/>
      <c r="D194" s="7">
        <f t="shared" si="4"/>
        <v>190</v>
      </c>
      <c r="E194" s="7">
        <f t="shared" si="5"/>
        <v>190</v>
      </c>
      <c r="F194" s="7">
        <v>188</v>
      </c>
      <c r="G194" s="7">
        <v>183</v>
      </c>
      <c r="H194" s="7">
        <v>175</v>
      </c>
      <c r="I194" s="7">
        <v>160</v>
      </c>
      <c r="J194" s="7">
        <v>100</v>
      </c>
      <c r="K194" s="7">
        <v>11</v>
      </c>
    </row>
    <row r="195" spans="1:11" ht="24.9" customHeight="1">
      <c r="A195" s="2">
        <v>191</v>
      </c>
      <c r="B195" s="4">
        <v>45766</v>
      </c>
      <c r="C195" s="9"/>
      <c r="D195" s="7">
        <f t="shared" si="4"/>
        <v>191</v>
      </c>
      <c r="E195" s="7">
        <f t="shared" si="5"/>
        <v>191</v>
      </c>
      <c r="F195" s="7">
        <v>189</v>
      </c>
      <c r="G195" s="7">
        <v>184</v>
      </c>
      <c r="H195" s="7">
        <v>176</v>
      </c>
      <c r="I195" s="7">
        <v>161</v>
      </c>
      <c r="J195" s="7">
        <v>101</v>
      </c>
      <c r="K195" s="7">
        <v>12</v>
      </c>
    </row>
    <row r="196" spans="1:11" ht="24.9" customHeight="1">
      <c r="A196" s="2">
        <v>192</v>
      </c>
      <c r="B196" s="4">
        <v>45767</v>
      </c>
      <c r="C196" s="9"/>
      <c r="D196" s="7">
        <f t="shared" si="4"/>
        <v>192</v>
      </c>
      <c r="E196" s="7">
        <f t="shared" si="5"/>
        <v>192</v>
      </c>
      <c r="F196" s="7">
        <v>190</v>
      </c>
      <c r="G196" s="7">
        <v>185</v>
      </c>
      <c r="H196" s="7">
        <v>177</v>
      </c>
      <c r="I196" s="7">
        <v>162</v>
      </c>
      <c r="J196" s="7">
        <v>102</v>
      </c>
      <c r="K196" s="7">
        <v>13</v>
      </c>
    </row>
    <row r="197" spans="1:11" ht="24.9" customHeight="1">
      <c r="A197" s="2">
        <v>193</v>
      </c>
      <c r="B197" s="4">
        <v>45768</v>
      </c>
      <c r="C197" s="9"/>
      <c r="D197" s="7">
        <f t="shared" si="4"/>
        <v>193</v>
      </c>
      <c r="E197" s="7">
        <f t="shared" si="5"/>
        <v>193</v>
      </c>
      <c r="F197" s="7">
        <v>191</v>
      </c>
      <c r="G197" s="7">
        <v>186</v>
      </c>
      <c r="H197" s="7">
        <v>178</v>
      </c>
      <c r="I197" s="7">
        <v>163</v>
      </c>
      <c r="J197" s="7">
        <v>103</v>
      </c>
      <c r="K197" s="7">
        <v>14</v>
      </c>
    </row>
    <row r="198" spans="1:11" ht="24.9" customHeight="1">
      <c r="A198" s="2">
        <v>194</v>
      </c>
      <c r="B198" s="4">
        <v>45769</v>
      </c>
      <c r="C198" s="9"/>
      <c r="D198" s="7">
        <f t="shared" ref="D198:D261" si="6">A198</f>
        <v>194</v>
      </c>
      <c r="E198" s="7">
        <f t="shared" ref="E198:E261" si="7">A198</f>
        <v>194</v>
      </c>
      <c r="F198" s="7">
        <v>192</v>
      </c>
      <c r="G198" s="7">
        <v>187</v>
      </c>
      <c r="H198" s="7">
        <v>179</v>
      </c>
      <c r="I198" s="7">
        <v>164</v>
      </c>
      <c r="J198" s="7">
        <v>104</v>
      </c>
      <c r="K198" s="7">
        <v>15</v>
      </c>
    </row>
    <row r="199" spans="1:11" ht="24.9" customHeight="1">
      <c r="A199" s="2">
        <v>195</v>
      </c>
      <c r="B199" s="4">
        <v>45770</v>
      </c>
      <c r="C199" s="9"/>
      <c r="D199" s="7">
        <f t="shared" si="6"/>
        <v>195</v>
      </c>
      <c r="E199" s="7">
        <f t="shared" si="7"/>
        <v>195</v>
      </c>
      <c r="F199" s="7">
        <v>193</v>
      </c>
      <c r="G199" s="7">
        <v>188</v>
      </c>
      <c r="H199" s="7">
        <v>180</v>
      </c>
      <c r="I199" s="7">
        <v>165</v>
      </c>
      <c r="J199" s="7">
        <v>105</v>
      </c>
      <c r="K199" s="7">
        <v>16</v>
      </c>
    </row>
    <row r="200" spans="1:11" ht="24.9" customHeight="1">
      <c r="A200" s="2">
        <v>196</v>
      </c>
      <c r="B200" s="4">
        <v>45771</v>
      </c>
      <c r="C200" s="9"/>
      <c r="D200" s="7">
        <f t="shared" si="6"/>
        <v>196</v>
      </c>
      <c r="E200" s="7">
        <f t="shared" si="7"/>
        <v>196</v>
      </c>
      <c r="F200" s="7">
        <v>194</v>
      </c>
      <c r="G200" s="7">
        <v>189</v>
      </c>
      <c r="H200" s="7">
        <v>181</v>
      </c>
      <c r="I200" s="7">
        <v>166</v>
      </c>
      <c r="J200" s="7">
        <v>106</v>
      </c>
      <c r="K200" s="7">
        <v>17</v>
      </c>
    </row>
    <row r="201" spans="1:11" ht="24.9" customHeight="1">
      <c r="A201" s="2">
        <v>197</v>
      </c>
      <c r="B201" s="4">
        <v>45772</v>
      </c>
      <c r="C201" s="9"/>
      <c r="D201" s="7">
        <f t="shared" si="6"/>
        <v>197</v>
      </c>
      <c r="E201" s="7">
        <f t="shared" si="7"/>
        <v>197</v>
      </c>
      <c r="F201" s="7">
        <v>195</v>
      </c>
      <c r="G201" s="7">
        <v>190</v>
      </c>
      <c r="H201" s="7">
        <v>182</v>
      </c>
      <c r="I201" s="7">
        <v>167</v>
      </c>
      <c r="J201" s="7">
        <v>107</v>
      </c>
      <c r="K201" s="7">
        <v>18</v>
      </c>
    </row>
    <row r="202" spans="1:11" ht="24.9" customHeight="1">
      <c r="A202" s="2">
        <v>198</v>
      </c>
      <c r="B202" s="4">
        <v>45773</v>
      </c>
      <c r="C202" s="9"/>
      <c r="D202" s="7">
        <f t="shared" si="6"/>
        <v>198</v>
      </c>
      <c r="E202" s="7">
        <f t="shared" si="7"/>
        <v>198</v>
      </c>
      <c r="F202" s="7">
        <v>196</v>
      </c>
      <c r="G202" s="7">
        <v>191</v>
      </c>
      <c r="H202" s="7">
        <v>183</v>
      </c>
      <c r="I202" s="7">
        <v>168</v>
      </c>
      <c r="J202" s="7">
        <v>108</v>
      </c>
      <c r="K202" s="7">
        <v>19</v>
      </c>
    </row>
    <row r="203" spans="1:11" ht="24.9" customHeight="1">
      <c r="A203" s="2">
        <v>199</v>
      </c>
      <c r="B203" s="4">
        <v>45774</v>
      </c>
      <c r="C203" s="9"/>
      <c r="D203" s="7">
        <f t="shared" si="6"/>
        <v>199</v>
      </c>
      <c r="E203" s="7">
        <f t="shared" si="7"/>
        <v>199</v>
      </c>
      <c r="F203" s="7">
        <v>197</v>
      </c>
      <c r="G203" s="7">
        <v>192</v>
      </c>
      <c r="H203" s="7">
        <v>184</v>
      </c>
      <c r="I203" s="7">
        <v>169</v>
      </c>
      <c r="J203" s="7">
        <v>109</v>
      </c>
      <c r="K203" s="7">
        <v>20</v>
      </c>
    </row>
    <row r="204" spans="1:11" ht="24.9" customHeight="1">
      <c r="A204" s="2">
        <v>200</v>
      </c>
      <c r="B204" s="4">
        <v>45775</v>
      </c>
      <c r="C204" s="9"/>
      <c r="D204" s="7">
        <f t="shared" si="6"/>
        <v>200</v>
      </c>
      <c r="E204" s="7">
        <f t="shared" si="7"/>
        <v>200</v>
      </c>
      <c r="F204" s="7">
        <v>198</v>
      </c>
      <c r="G204" s="7">
        <v>193</v>
      </c>
      <c r="H204" s="7">
        <v>185</v>
      </c>
      <c r="I204" s="7">
        <v>170</v>
      </c>
      <c r="J204" s="7">
        <v>110</v>
      </c>
      <c r="K204" s="7">
        <v>21</v>
      </c>
    </row>
    <row r="205" spans="1:11" ht="24.9" customHeight="1">
      <c r="A205" s="2">
        <v>201</v>
      </c>
      <c r="B205" s="4">
        <v>45776</v>
      </c>
      <c r="C205" s="9"/>
      <c r="D205" s="7">
        <f t="shared" si="6"/>
        <v>201</v>
      </c>
      <c r="E205" s="7">
        <f t="shared" si="7"/>
        <v>201</v>
      </c>
      <c r="F205" s="7">
        <v>199</v>
      </c>
      <c r="G205" s="7">
        <v>194</v>
      </c>
      <c r="H205" s="7">
        <v>186</v>
      </c>
      <c r="I205" s="7">
        <v>171</v>
      </c>
      <c r="J205" s="7">
        <v>111</v>
      </c>
      <c r="K205" s="7">
        <v>22</v>
      </c>
    </row>
    <row r="206" spans="1:11" ht="24.9" customHeight="1">
      <c r="A206" s="2">
        <v>202</v>
      </c>
      <c r="B206" s="4">
        <v>45777</v>
      </c>
      <c r="C206" s="9"/>
      <c r="D206" s="7">
        <f t="shared" si="6"/>
        <v>202</v>
      </c>
      <c r="E206" s="7">
        <f t="shared" si="7"/>
        <v>202</v>
      </c>
      <c r="F206" s="7">
        <v>200</v>
      </c>
      <c r="G206" s="7">
        <v>195</v>
      </c>
      <c r="H206" s="7">
        <v>187</v>
      </c>
      <c r="I206" s="7">
        <v>172</v>
      </c>
      <c r="J206" s="7">
        <v>112</v>
      </c>
      <c r="K206" s="7">
        <v>23</v>
      </c>
    </row>
    <row r="207" spans="1:11" ht="24.9" customHeight="1">
      <c r="A207" s="2">
        <v>203</v>
      </c>
      <c r="B207" s="4">
        <v>45778</v>
      </c>
      <c r="C207" s="9"/>
      <c r="D207" s="7">
        <f t="shared" si="6"/>
        <v>203</v>
      </c>
      <c r="E207" s="7">
        <f t="shared" si="7"/>
        <v>203</v>
      </c>
      <c r="F207" s="7">
        <v>201</v>
      </c>
      <c r="G207" s="7">
        <v>196</v>
      </c>
      <c r="H207" s="7">
        <v>188</v>
      </c>
      <c r="I207" s="7">
        <v>173</v>
      </c>
      <c r="J207" s="7">
        <v>113</v>
      </c>
      <c r="K207" s="7">
        <v>24</v>
      </c>
    </row>
    <row r="208" spans="1:11" ht="24.9" customHeight="1">
      <c r="A208" s="2">
        <v>204</v>
      </c>
      <c r="B208" s="4">
        <v>45779</v>
      </c>
      <c r="C208" s="9"/>
      <c r="D208" s="7">
        <f t="shared" si="6"/>
        <v>204</v>
      </c>
      <c r="E208" s="7">
        <f t="shared" si="7"/>
        <v>204</v>
      </c>
      <c r="F208" s="7">
        <v>202</v>
      </c>
      <c r="G208" s="7">
        <v>197</v>
      </c>
      <c r="H208" s="7">
        <v>189</v>
      </c>
      <c r="I208" s="7">
        <v>174</v>
      </c>
      <c r="J208" s="7">
        <v>114</v>
      </c>
      <c r="K208" s="7">
        <v>25</v>
      </c>
    </row>
    <row r="209" spans="1:11" ht="24.9" customHeight="1">
      <c r="A209" s="2">
        <v>205</v>
      </c>
      <c r="B209" s="4">
        <v>45780</v>
      </c>
      <c r="C209" s="9"/>
      <c r="D209" s="7">
        <f t="shared" si="6"/>
        <v>205</v>
      </c>
      <c r="E209" s="7">
        <f t="shared" si="7"/>
        <v>205</v>
      </c>
      <c r="F209" s="7">
        <v>203</v>
      </c>
      <c r="G209" s="7">
        <v>198</v>
      </c>
      <c r="H209" s="7">
        <v>190</v>
      </c>
      <c r="I209" s="7">
        <v>175</v>
      </c>
      <c r="J209" s="7">
        <v>115</v>
      </c>
      <c r="K209" s="7">
        <v>26</v>
      </c>
    </row>
    <row r="210" spans="1:11" ht="24.9" customHeight="1">
      <c r="A210" s="2">
        <v>206</v>
      </c>
      <c r="B210" s="4">
        <v>45781</v>
      </c>
      <c r="C210" s="9"/>
      <c r="D210" s="7">
        <f t="shared" si="6"/>
        <v>206</v>
      </c>
      <c r="E210" s="7">
        <f t="shared" si="7"/>
        <v>206</v>
      </c>
      <c r="F210" s="7">
        <v>204</v>
      </c>
      <c r="G210" s="7">
        <v>199</v>
      </c>
      <c r="H210" s="7">
        <v>191</v>
      </c>
      <c r="I210" s="7">
        <v>176</v>
      </c>
      <c r="J210" s="7">
        <v>116</v>
      </c>
      <c r="K210" s="7">
        <v>27</v>
      </c>
    </row>
    <row r="211" spans="1:11" ht="24.9" customHeight="1">
      <c r="A211" s="2">
        <v>207</v>
      </c>
      <c r="B211" s="4">
        <v>45782</v>
      </c>
      <c r="C211" s="9"/>
      <c r="D211" s="7">
        <f t="shared" si="6"/>
        <v>207</v>
      </c>
      <c r="E211" s="7">
        <f t="shared" si="7"/>
        <v>207</v>
      </c>
      <c r="F211" s="7">
        <v>205</v>
      </c>
      <c r="G211" s="7">
        <v>200</v>
      </c>
      <c r="H211" s="7">
        <v>192</v>
      </c>
      <c r="I211" s="7">
        <v>177</v>
      </c>
      <c r="J211" s="7">
        <v>117</v>
      </c>
      <c r="K211" s="7">
        <v>28</v>
      </c>
    </row>
    <row r="212" spans="1:11" ht="24.9" customHeight="1">
      <c r="A212" s="2">
        <v>208</v>
      </c>
      <c r="B212" s="4">
        <v>45783</v>
      </c>
      <c r="C212" s="9"/>
      <c r="D212" s="7">
        <f t="shared" si="6"/>
        <v>208</v>
      </c>
      <c r="E212" s="7">
        <f t="shared" si="7"/>
        <v>208</v>
      </c>
      <c r="F212" s="7">
        <v>206</v>
      </c>
      <c r="G212" s="7">
        <v>201</v>
      </c>
      <c r="H212" s="7">
        <v>193</v>
      </c>
      <c r="I212" s="7">
        <v>178</v>
      </c>
      <c r="J212" s="7">
        <v>118</v>
      </c>
      <c r="K212" s="7">
        <v>29</v>
      </c>
    </row>
    <row r="213" spans="1:11" ht="24.9" customHeight="1">
      <c r="A213" s="2">
        <v>209</v>
      </c>
      <c r="B213" s="4">
        <v>45784</v>
      </c>
      <c r="C213" s="9"/>
      <c r="D213" s="7">
        <f t="shared" si="6"/>
        <v>209</v>
      </c>
      <c r="E213" s="7">
        <f t="shared" si="7"/>
        <v>209</v>
      </c>
      <c r="F213" s="7">
        <v>207</v>
      </c>
      <c r="G213" s="7">
        <v>202</v>
      </c>
      <c r="H213" s="7">
        <v>194</v>
      </c>
      <c r="I213" s="7">
        <v>179</v>
      </c>
      <c r="J213" s="7">
        <v>119</v>
      </c>
      <c r="K213" s="7">
        <v>30</v>
      </c>
    </row>
    <row r="214" spans="1:11" ht="24.9" customHeight="1">
      <c r="A214" s="2">
        <v>210</v>
      </c>
      <c r="B214" s="4">
        <v>45785</v>
      </c>
      <c r="C214" s="9"/>
      <c r="D214" s="7">
        <f t="shared" si="6"/>
        <v>210</v>
      </c>
      <c r="E214" s="7">
        <f t="shared" si="7"/>
        <v>210</v>
      </c>
      <c r="F214" s="7">
        <v>208</v>
      </c>
      <c r="G214" s="7">
        <v>203</v>
      </c>
      <c r="H214" s="7">
        <v>195</v>
      </c>
      <c r="I214" s="7">
        <v>180</v>
      </c>
      <c r="J214" s="7">
        <v>120</v>
      </c>
      <c r="K214" s="7">
        <v>31</v>
      </c>
    </row>
    <row r="215" spans="1:11" ht="24.9" customHeight="1">
      <c r="A215" s="2">
        <v>211</v>
      </c>
      <c r="B215" s="4">
        <v>45786</v>
      </c>
      <c r="C215" s="9"/>
      <c r="D215" s="7">
        <f t="shared" si="6"/>
        <v>211</v>
      </c>
      <c r="E215" s="7">
        <f t="shared" si="7"/>
        <v>211</v>
      </c>
      <c r="F215" s="7">
        <v>209</v>
      </c>
      <c r="G215" s="7">
        <v>204</v>
      </c>
      <c r="H215" s="7">
        <v>196</v>
      </c>
      <c r="I215" s="7">
        <v>181</v>
      </c>
      <c r="J215" s="7">
        <v>121</v>
      </c>
      <c r="K215" s="7">
        <v>32</v>
      </c>
    </row>
    <row r="216" spans="1:11" ht="24.9" customHeight="1">
      <c r="A216" s="2">
        <v>212</v>
      </c>
      <c r="B216" s="4">
        <v>45787</v>
      </c>
      <c r="C216" s="9"/>
      <c r="D216" s="7">
        <f t="shared" si="6"/>
        <v>212</v>
      </c>
      <c r="E216" s="7">
        <f t="shared" si="7"/>
        <v>212</v>
      </c>
      <c r="F216" s="7">
        <v>210</v>
      </c>
      <c r="G216" s="7">
        <v>205</v>
      </c>
      <c r="H216" s="7">
        <v>197</v>
      </c>
      <c r="I216" s="7">
        <v>182</v>
      </c>
      <c r="J216" s="7">
        <v>122</v>
      </c>
      <c r="K216" s="7">
        <v>33</v>
      </c>
    </row>
    <row r="217" spans="1:11" ht="24.9" customHeight="1">
      <c r="A217" s="2">
        <v>213</v>
      </c>
      <c r="B217" s="4">
        <v>45788</v>
      </c>
      <c r="C217" s="9"/>
      <c r="D217" s="7">
        <f t="shared" si="6"/>
        <v>213</v>
      </c>
      <c r="E217" s="7">
        <f t="shared" si="7"/>
        <v>213</v>
      </c>
      <c r="F217" s="7">
        <v>211</v>
      </c>
      <c r="G217" s="7">
        <v>206</v>
      </c>
      <c r="H217" s="7">
        <v>198</v>
      </c>
      <c r="I217" s="7">
        <v>183</v>
      </c>
      <c r="J217" s="7">
        <v>123</v>
      </c>
      <c r="K217" s="7">
        <v>34</v>
      </c>
    </row>
    <row r="218" spans="1:11" ht="24.9" customHeight="1">
      <c r="A218" s="2">
        <v>214</v>
      </c>
      <c r="B218" s="4">
        <v>45789</v>
      </c>
      <c r="C218" s="9"/>
      <c r="D218" s="7">
        <f t="shared" si="6"/>
        <v>214</v>
      </c>
      <c r="E218" s="7">
        <f t="shared" si="7"/>
        <v>214</v>
      </c>
      <c r="F218" s="7">
        <v>212</v>
      </c>
      <c r="G218" s="7">
        <v>207</v>
      </c>
      <c r="H218" s="7">
        <v>199</v>
      </c>
      <c r="I218" s="7">
        <v>184</v>
      </c>
      <c r="J218" s="7">
        <v>124</v>
      </c>
      <c r="K218" s="7">
        <v>35</v>
      </c>
    </row>
    <row r="219" spans="1:11" ht="24.9" customHeight="1">
      <c r="A219" s="2">
        <v>215</v>
      </c>
      <c r="B219" s="4">
        <v>45790</v>
      </c>
      <c r="C219" s="9"/>
      <c r="D219" s="7">
        <f t="shared" si="6"/>
        <v>215</v>
      </c>
      <c r="E219" s="7">
        <f t="shared" si="7"/>
        <v>215</v>
      </c>
      <c r="F219" s="7">
        <v>213</v>
      </c>
      <c r="G219" s="7">
        <v>208</v>
      </c>
      <c r="H219" s="7">
        <v>200</v>
      </c>
      <c r="I219" s="7">
        <v>185</v>
      </c>
      <c r="J219" s="7">
        <v>125</v>
      </c>
      <c r="K219" s="7">
        <v>36</v>
      </c>
    </row>
    <row r="220" spans="1:11" ht="24.9" customHeight="1">
      <c r="A220" s="2">
        <v>216</v>
      </c>
      <c r="B220" s="4">
        <v>45791</v>
      </c>
      <c r="C220" s="9"/>
      <c r="D220" s="7">
        <f t="shared" si="6"/>
        <v>216</v>
      </c>
      <c r="E220" s="7">
        <f t="shared" si="7"/>
        <v>216</v>
      </c>
      <c r="F220" s="7">
        <v>214</v>
      </c>
      <c r="G220" s="7">
        <v>209</v>
      </c>
      <c r="H220" s="7">
        <v>201</v>
      </c>
      <c r="I220" s="7">
        <v>186</v>
      </c>
      <c r="J220" s="7">
        <v>126</v>
      </c>
      <c r="K220" s="7">
        <v>37</v>
      </c>
    </row>
    <row r="221" spans="1:11" ht="24.9" customHeight="1">
      <c r="A221" s="2">
        <v>217</v>
      </c>
      <c r="B221" s="4">
        <v>45792</v>
      </c>
      <c r="C221" s="9"/>
      <c r="D221" s="7">
        <f t="shared" si="6"/>
        <v>217</v>
      </c>
      <c r="E221" s="7">
        <f t="shared" si="7"/>
        <v>217</v>
      </c>
      <c r="F221" s="7">
        <v>215</v>
      </c>
      <c r="G221" s="7">
        <v>210</v>
      </c>
      <c r="H221" s="7">
        <v>202</v>
      </c>
      <c r="I221" s="7">
        <v>187</v>
      </c>
      <c r="J221" s="7">
        <v>127</v>
      </c>
      <c r="K221" s="7">
        <v>38</v>
      </c>
    </row>
    <row r="222" spans="1:11" ht="24.9" customHeight="1">
      <c r="A222" s="2">
        <v>218</v>
      </c>
      <c r="B222" s="4">
        <v>45793</v>
      </c>
      <c r="C222" s="9"/>
      <c r="D222" s="7">
        <f t="shared" si="6"/>
        <v>218</v>
      </c>
      <c r="E222" s="7">
        <f t="shared" si="7"/>
        <v>218</v>
      </c>
      <c r="F222" s="7">
        <v>216</v>
      </c>
      <c r="G222" s="7">
        <v>211</v>
      </c>
      <c r="H222" s="7">
        <v>203</v>
      </c>
      <c r="I222" s="7">
        <v>188</v>
      </c>
      <c r="J222" s="7">
        <v>128</v>
      </c>
      <c r="K222" s="7">
        <v>39</v>
      </c>
    </row>
    <row r="223" spans="1:11" ht="24.9" customHeight="1">
      <c r="A223" s="2">
        <v>219</v>
      </c>
      <c r="B223" s="4">
        <v>45794</v>
      </c>
      <c r="C223" s="9"/>
      <c r="D223" s="7">
        <f t="shared" si="6"/>
        <v>219</v>
      </c>
      <c r="E223" s="7">
        <f t="shared" si="7"/>
        <v>219</v>
      </c>
      <c r="F223" s="7">
        <v>217</v>
      </c>
      <c r="G223" s="7">
        <v>212</v>
      </c>
      <c r="H223" s="7">
        <v>204</v>
      </c>
      <c r="I223" s="7">
        <v>189</v>
      </c>
      <c r="J223" s="7">
        <v>129</v>
      </c>
      <c r="K223" s="7">
        <v>40</v>
      </c>
    </row>
    <row r="224" spans="1:11" ht="24.9" customHeight="1">
      <c r="A224" s="2">
        <v>220</v>
      </c>
      <c r="B224" s="4">
        <v>45795</v>
      </c>
      <c r="C224" s="9"/>
      <c r="D224" s="7">
        <f t="shared" si="6"/>
        <v>220</v>
      </c>
      <c r="E224" s="7">
        <f t="shared" si="7"/>
        <v>220</v>
      </c>
      <c r="F224" s="7">
        <v>218</v>
      </c>
      <c r="G224" s="7">
        <v>213</v>
      </c>
      <c r="H224" s="7">
        <v>205</v>
      </c>
      <c r="I224" s="7">
        <v>190</v>
      </c>
      <c r="J224" s="7">
        <v>130</v>
      </c>
      <c r="K224" s="7">
        <v>41</v>
      </c>
    </row>
    <row r="225" spans="1:11" ht="24.9" customHeight="1">
      <c r="A225" s="2">
        <v>221</v>
      </c>
      <c r="B225" s="4">
        <v>45796</v>
      </c>
      <c r="C225" s="9"/>
      <c r="D225" s="7">
        <f t="shared" si="6"/>
        <v>221</v>
      </c>
      <c r="E225" s="7">
        <f t="shared" si="7"/>
        <v>221</v>
      </c>
      <c r="F225" s="7">
        <v>219</v>
      </c>
      <c r="G225" s="7">
        <v>214</v>
      </c>
      <c r="H225" s="7">
        <v>206</v>
      </c>
      <c r="I225" s="7">
        <v>191</v>
      </c>
      <c r="J225" s="7">
        <v>131</v>
      </c>
      <c r="K225" s="7">
        <v>42</v>
      </c>
    </row>
    <row r="226" spans="1:11" ht="24.9" customHeight="1">
      <c r="A226" s="2">
        <v>222</v>
      </c>
      <c r="B226" s="4">
        <v>45797</v>
      </c>
      <c r="C226" s="9"/>
      <c r="D226" s="7">
        <f t="shared" si="6"/>
        <v>222</v>
      </c>
      <c r="E226" s="7">
        <f t="shared" si="7"/>
        <v>222</v>
      </c>
      <c r="F226" s="7">
        <v>220</v>
      </c>
      <c r="G226" s="7">
        <v>215</v>
      </c>
      <c r="H226" s="7">
        <v>207</v>
      </c>
      <c r="I226" s="7">
        <v>192</v>
      </c>
      <c r="J226" s="7">
        <v>132</v>
      </c>
      <c r="K226" s="7">
        <v>43</v>
      </c>
    </row>
    <row r="227" spans="1:11" ht="24.9" customHeight="1">
      <c r="A227" s="2">
        <v>223</v>
      </c>
      <c r="B227" s="4">
        <v>45798</v>
      </c>
      <c r="C227" s="9"/>
      <c r="D227" s="7">
        <f t="shared" si="6"/>
        <v>223</v>
      </c>
      <c r="E227" s="7">
        <f t="shared" si="7"/>
        <v>223</v>
      </c>
      <c r="F227" s="7">
        <v>221</v>
      </c>
      <c r="G227" s="7">
        <v>216</v>
      </c>
      <c r="H227" s="7">
        <v>208</v>
      </c>
      <c r="I227" s="7">
        <v>193</v>
      </c>
      <c r="J227" s="7">
        <v>133</v>
      </c>
      <c r="K227" s="7">
        <v>44</v>
      </c>
    </row>
    <row r="228" spans="1:11" ht="24.9" customHeight="1">
      <c r="A228" s="2">
        <v>224</v>
      </c>
      <c r="B228" s="4">
        <v>45799</v>
      </c>
      <c r="C228" s="9"/>
      <c r="D228" s="7">
        <f t="shared" si="6"/>
        <v>224</v>
      </c>
      <c r="E228" s="7">
        <f t="shared" si="7"/>
        <v>224</v>
      </c>
      <c r="F228" s="7">
        <v>222</v>
      </c>
      <c r="G228" s="7">
        <v>217</v>
      </c>
      <c r="H228" s="7">
        <v>209</v>
      </c>
      <c r="I228" s="7">
        <v>194</v>
      </c>
      <c r="J228" s="7">
        <v>134</v>
      </c>
      <c r="K228" s="7">
        <v>45</v>
      </c>
    </row>
    <row r="229" spans="1:11" ht="24.9" customHeight="1">
      <c r="A229" s="2">
        <v>225</v>
      </c>
      <c r="B229" s="4">
        <v>45800</v>
      </c>
      <c r="C229" s="9"/>
      <c r="D229" s="7">
        <f t="shared" si="6"/>
        <v>225</v>
      </c>
      <c r="E229" s="7">
        <f t="shared" si="7"/>
        <v>225</v>
      </c>
      <c r="F229" s="7">
        <v>223</v>
      </c>
      <c r="G229" s="7">
        <v>218</v>
      </c>
      <c r="H229" s="7">
        <v>210</v>
      </c>
      <c r="I229" s="7">
        <v>195</v>
      </c>
      <c r="J229" s="7">
        <v>135</v>
      </c>
      <c r="K229" s="7">
        <v>46</v>
      </c>
    </row>
    <row r="230" spans="1:11" ht="24.9" customHeight="1">
      <c r="A230" s="2">
        <v>226</v>
      </c>
      <c r="B230" s="4">
        <v>45801</v>
      </c>
      <c r="C230" s="9"/>
      <c r="D230" s="7">
        <f t="shared" si="6"/>
        <v>226</v>
      </c>
      <c r="E230" s="7">
        <f t="shared" si="7"/>
        <v>226</v>
      </c>
      <c r="F230" s="7">
        <v>224</v>
      </c>
      <c r="G230" s="7">
        <v>219</v>
      </c>
      <c r="H230" s="7">
        <v>211</v>
      </c>
      <c r="I230" s="7">
        <v>196</v>
      </c>
      <c r="J230" s="7">
        <v>136</v>
      </c>
      <c r="K230" s="7">
        <v>47</v>
      </c>
    </row>
    <row r="231" spans="1:11" ht="24.9" customHeight="1">
      <c r="A231" s="2">
        <v>227</v>
      </c>
      <c r="B231" s="4">
        <v>45802</v>
      </c>
      <c r="C231" s="9"/>
      <c r="D231" s="7">
        <f t="shared" si="6"/>
        <v>227</v>
      </c>
      <c r="E231" s="7">
        <f t="shared" si="7"/>
        <v>227</v>
      </c>
      <c r="F231" s="7">
        <v>225</v>
      </c>
      <c r="G231" s="7">
        <v>220</v>
      </c>
      <c r="H231" s="7">
        <v>212</v>
      </c>
      <c r="I231" s="7">
        <v>197</v>
      </c>
      <c r="J231" s="7">
        <v>137</v>
      </c>
      <c r="K231" s="7">
        <v>48</v>
      </c>
    </row>
    <row r="232" spans="1:11" ht="24.9" customHeight="1">
      <c r="A232" s="2">
        <v>228</v>
      </c>
      <c r="B232" s="4">
        <v>45803</v>
      </c>
      <c r="C232" s="9"/>
      <c r="D232" s="7">
        <f t="shared" si="6"/>
        <v>228</v>
      </c>
      <c r="E232" s="7">
        <f t="shared" si="7"/>
        <v>228</v>
      </c>
      <c r="F232" s="7">
        <v>226</v>
      </c>
      <c r="G232" s="7">
        <v>221</v>
      </c>
      <c r="H232" s="7">
        <v>213</v>
      </c>
      <c r="I232" s="7">
        <v>198</v>
      </c>
      <c r="J232" s="7">
        <v>138</v>
      </c>
      <c r="K232" s="7">
        <v>49</v>
      </c>
    </row>
    <row r="233" spans="1:11" ht="24.9" customHeight="1">
      <c r="A233" s="2">
        <v>229</v>
      </c>
      <c r="B233" s="4">
        <v>45804</v>
      </c>
      <c r="C233" s="9"/>
      <c r="D233" s="7">
        <f t="shared" si="6"/>
        <v>229</v>
      </c>
      <c r="E233" s="7">
        <f t="shared" si="7"/>
        <v>229</v>
      </c>
      <c r="F233" s="7">
        <v>227</v>
      </c>
      <c r="G233" s="7">
        <v>222</v>
      </c>
      <c r="H233" s="7">
        <v>214</v>
      </c>
      <c r="I233" s="7">
        <v>199</v>
      </c>
      <c r="J233" s="7">
        <v>139</v>
      </c>
      <c r="K233" s="7">
        <v>50</v>
      </c>
    </row>
    <row r="234" spans="1:11" ht="24.9" customHeight="1">
      <c r="A234" s="2">
        <v>230</v>
      </c>
      <c r="B234" s="4">
        <v>45805</v>
      </c>
      <c r="C234" s="9"/>
      <c r="D234" s="7">
        <f t="shared" si="6"/>
        <v>230</v>
      </c>
      <c r="E234" s="7">
        <f t="shared" si="7"/>
        <v>230</v>
      </c>
      <c r="F234" s="7">
        <v>228</v>
      </c>
      <c r="G234" s="7">
        <v>223</v>
      </c>
      <c r="H234" s="7">
        <v>215</v>
      </c>
      <c r="I234" s="7">
        <v>200</v>
      </c>
      <c r="J234" s="7">
        <v>140</v>
      </c>
      <c r="K234" s="7">
        <v>51</v>
      </c>
    </row>
    <row r="235" spans="1:11" ht="24.9" customHeight="1">
      <c r="A235" s="2">
        <v>231</v>
      </c>
      <c r="B235" s="4">
        <v>45806</v>
      </c>
      <c r="C235" s="9"/>
      <c r="D235" s="7">
        <f t="shared" si="6"/>
        <v>231</v>
      </c>
      <c r="E235" s="7">
        <f t="shared" si="7"/>
        <v>231</v>
      </c>
      <c r="F235" s="7">
        <v>229</v>
      </c>
      <c r="G235" s="7">
        <v>224</v>
      </c>
      <c r="H235" s="7">
        <v>216</v>
      </c>
      <c r="I235" s="7">
        <v>201</v>
      </c>
      <c r="J235" s="7">
        <v>141</v>
      </c>
      <c r="K235" s="7">
        <v>52</v>
      </c>
    </row>
    <row r="236" spans="1:11" ht="24.9" customHeight="1">
      <c r="A236" s="2">
        <v>232</v>
      </c>
      <c r="B236" s="4">
        <v>45807</v>
      </c>
      <c r="C236" s="9"/>
      <c r="D236" s="7">
        <f t="shared" si="6"/>
        <v>232</v>
      </c>
      <c r="E236" s="7">
        <f t="shared" si="7"/>
        <v>232</v>
      </c>
      <c r="F236" s="7">
        <v>230</v>
      </c>
      <c r="G236" s="7">
        <v>225</v>
      </c>
      <c r="H236" s="7">
        <v>217</v>
      </c>
      <c r="I236" s="7">
        <v>202</v>
      </c>
      <c r="J236" s="7">
        <v>142</v>
      </c>
      <c r="K236" s="7">
        <v>53</v>
      </c>
    </row>
    <row r="237" spans="1:11" ht="24.9" customHeight="1">
      <c r="A237" s="2">
        <v>233</v>
      </c>
      <c r="B237" s="4">
        <v>45808</v>
      </c>
      <c r="C237" s="9"/>
      <c r="D237" s="7">
        <f t="shared" si="6"/>
        <v>233</v>
      </c>
      <c r="E237" s="7">
        <f t="shared" si="7"/>
        <v>233</v>
      </c>
      <c r="F237" s="7">
        <v>231</v>
      </c>
      <c r="G237" s="7">
        <v>226</v>
      </c>
      <c r="H237" s="7">
        <v>218</v>
      </c>
      <c r="I237" s="7">
        <v>203</v>
      </c>
      <c r="J237" s="7">
        <v>143</v>
      </c>
      <c r="K237" s="7">
        <v>54</v>
      </c>
    </row>
    <row r="238" spans="1:11" ht="24.9" customHeight="1">
      <c r="A238" s="2">
        <v>234</v>
      </c>
      <c r="B238" s="4">
        <v>45809</v>
      </c>
      <c r="C238" s="9"/>
      <c r="D238" s="7">
        <f t="shared" si="6"/>
        <v>234</v>
      </c>
      <c r="E238" s="7">
        <f t="shared" si="7"/>
        <v>234</v>
      </c>
      <c r="F238" s="7">
        <v>232</v>
      </c>
      <c r="G238" s="7">
        <v>227</v>
      </c>
      <c r="H238" s="7">
        <v>219</v>
      </c>
      <c r="I238" s="7">
        <v>204</v>
      </c>
      <c r="J238" s="7">
        <v>144</v>
      </c>
      <c r="K238" s="7">
        <v>55</v>
      </c>
    </row>
    <row r="239" spans="1:11" ht="24.9" customHeight="1">
      <c r="A239" s="2">
        <v>235</v>
      </c>
      <c r="B239" s="4">
        <v>45810</v>
      </c>
      <c r="C239" s="9"/>
      <c r="D239" s="7">
        <f t="shared" si="6"/>
        <v>235</v>
      </c>
      <c r="E239" s="7">
        <f t="shared" si="7"/>
        <v>235</v>
      </c>
      <c r="F239" s="7">
        <v>233</v>
      </c>
      <c r="G239" s="7">
        <v>228</v>
      </c>
      <c r="H239" s="7">
        <v>220</v>
      </c>
      <c r="I239" s="7">
        <v>205</v>
      </c>
      <c r="J239" s="7">
        <v>145</v>
      </c>
      <c r="K239" s="7">
        <v>56</v>
      </c>
    </row>
    <row r="240" spans="1:11" ht="24.9" customHeight="1">
      <c r="A240" s="2">
        <v>236</v>
      </c>
      <c r="B240" s="4">
        <v>45811</v>
      </c>
      <c r="C240" s="9"/>
      <c r="D240" s="7">
        <f t="shared" si="6"/>
        <v>236</v>
      </c>
      <c r="E240" s="7">
        <f t="shared" si="7"/>
        <v>236</v>
      </c>
      <c r="F240" s="7">
        <v>234</v>
      </c>
      <c r="G240" s="7">
        <v>229</v>
      </c>
      <c r="H240" s="7">
        <v>221</v>
      </c>
      <c r="I240" s="7">
        <v>206</v>
      </c>
      <c r="J240" s="7">
        <v>146</v>
      </c>
      <c r="K240" s="7">
        <v>57</v>
      </c>
    </row>
    <row r="241" spans="1:11" ht="24.9" customHeight="1">
      <c r="A241" s="2">
        <v>237</v>
      </c>
      <c r="B241" s="4">
        <v>45812</v>
      </c>
      <c r="C241" s="9"/>
      <c r="D241" s="7">
        <f t="shared" si="6"/>
        <v>237</v>
      </c>
      <c r="E241" s="7">
        <f t="shared" si="7"/>
        <v>237</v>
      </c>
      <c r="F241" s="7">
        <v>235</v>
      </c>
      <c r="G241" s="7">
        <v>230</v>
      </c>
      <c r="H241" s="7">
        <v>222</v>
      </c>
      <c r="I241" s="7">
        <v>207</v>
      </c>
      <c r="J241" s="7">
        <v>147</v>
      </c>
      <c r="K241" s="7">
        <v>58</v>
      </c>
    </row>
    <row r="242" spans="1:11" ht="24.9" customHeight="1">
      <c r="A242" s="2">
        <v>238</v>
      </c>
      <c r="B242" s="4">
        <v>45813</v>
      </c>
      <c r="C242" s="9"/>
      <c r="D242" s="7">
        <f t="shared" si="6"/>
        <v>238</v>
      </c>
      <c r="E242" s="7">
        <f t="shared" si="7"/>
        <v>238</v>
      </c>
      <c r="F242" s="7">
        <v>236</v>
      </c>
      <c r="G242" s="7">
        <v>231</v>
      </c>
      <c r="H242" s="7">
        <v>223</v>
      </c>
      <c r="I242" s="7">
        <v>208</v>
      </c>
      <c r="J242" s="7">
        <v>148</v>
      </c>
      <c r="K242" s="7">
        <v>59</v>
      </c>
    </row>
    <row r="243" spans="1:11" ht="24.9" customHeight="1">
      <c r="A243" s="2">
        <v>239</v>
      </c>
      <c r="B243" s="4">
        <v>45814</v>
      </c>
      <c r="C243" s="9"/>
      <c r="D243" s="7">
        <f t="shared" si="6"/>
        <v>239</v>
      </c>
      <c r="E243" s="7">
        <f t="shared" si="7"/>
        <v>239</v>
      </c>
      <c r="F243" s="7">
        <v>237</v>
      </c>
      <c r="G243" s="7">
        <v>232</v>
      </c>
      <c r="H243" s="7">
        <v>224</v>
      </c>
      <c r="I243" s="7">
        <v>209</v>
      </c>
      <c r="J243" s="7">
        <v>149</v>
      </c>
      <c r="K243" s="7">
        <v>60</v>
      </c>
    </row>
    <row r="244" spans="1:11" ht="24.9" customHeight="1">
      <c r="A244" s="2">
        <v>240</v>
      </c>
      <c r="B244" s="4">
        <v>45815</v>
      </c>
      <c r="C244" s="9"/>
      <c r="D244" s="7">
        <f t="shared" si="6"/>
        <v>240</v>
      </c>
      <c r="E244" s="7">
        <f t="shared" si="7"/>
        <v>240</v>
      </c>
      <c r="F244" s="7">
        <v>238</v>
      </c>
      <c r="G244" s="7">
        <v>233</v>
      </c>
      <c r="H244" s="7">
        <v>225</v>
      </c>
      <c r="I244" s="7">
        <v>210</v>
      </c>
      <c r="J244" s="7">
        <v>150</v>
      </c>
      <c r="K244" s="7">
        <v>61</v>
      </c>
    </row>
    <row r="245" spans="1:11" ht="24.9" customHeight="1">
      <c r="A245" s="2">
        <v>241</v>
      </c>
      <c r="B245" s="4">
        <v>45816</v>
      </c>
      <c r="C245" s="9"/>
      <c r="D245" s="7">
        <f t="shared" si="6"/>
        <v>241</v>
      </c>
      <c r="E245" s="7">
        <f t="shared" si="7"/>
        <v>241</v>
      </c>
      <c r="F245" s="7">
        <v>239</v>
      </c>
      <c r="G245" s="7">
        <v>234</v>
      </c>
      <c r="H245" s="7">
        <v>226</v>
      </c>
      <c r="I245" s="7">
        <v>211</v>
      </c>
      <c r="J245" s="7">
        <v>151</v>
      </c>
      <c r="K245" s="7">
        <v>62</v>
      </c>
    </row>
    <row r="246" spans="1:11" ht="24.9" customHeight="1">
      <c r="A246" s="2">
        <v>242</v>
      </c>
      <c r="B246" s="4">
        <v>45817</v>
      </c>
      <c r="C246" s="9"/>
      <c r="D246" s="7">
        <f t="shared" si="6"/>
        <v>242</v>
      </c>
      <c r="E246" s="7">
        <f t="shared" si="7"/>
        <v>242</v>
      </c>
      <c r="F246" s="7">
        <v>240</v>
      </c>
      <c r="G246" s="7">
        <v>235</v>
      </c>
      <c r="H246" s="7">
        <v>227</v>
      </c>
      <c r="I246" s="7">
        <v>212</v>
      </c>
      <c r="J246" s="7">
        <v>152</v>
      </c>
      <c r="K246" s="7">
        <v>63</v>
      </c>
    </row>
    <row r="247" spans="1:11" ht="24.9" customHeight="1">
      <c r="A247" s="2">
        <v>243</v>
      </c>
      <c r="B247" s="4">
        <v>45818</v>
      </c>
      <c r="C247" s="9"/>
      <c r="D247" s="7">
        <f t="shared" si="6"/>
        <v>243</v>
      </c>
      <c r="E247" s="7">
        <f t="shared" si="7"/>
        <v>243</v>
      </c>
      <c r="F247" s="7">
        <v>241</v>
      </c>
      <c r="G247" s="7">
        <v>236</v>
      </c>
      <c r="H247" s="7">
        <v>228</v>
      </c>
      <c r="I247" s="7">
        <v>213</v>
      </c>
      <c r="J247" s="7">
        <v>153</v>
      </c>
      <c r="K247" s="7">
        <v>64</v>
      </c>
    </row>
    <row r="248" spans="1:11" ht="24.9" customHeight="1">
      <c r="A248" s="2">
        <v>244</v>
      </c>
      <c r="B248" s="4">
        <v>45819</v>
      </c>
      <c r="C248" s="9"/>
      <c r="D248" s="7">
        <f t="shared" si="6"/>
        <v>244</v>
      </c>
      <c r="E248" s="7">
        <f t="shared" si="7"/>
        <v>244</v>
      </c>
      <c r="F248" s="7">
        <v>242</v>
      </c>
      <c r="G248" s="7">
        <v>237</v>
      </c>
      <c r="H248" s="7">
        <v>229</v>
      </c>
      <c r="I248" s="7">
        <v>214</v>
      </c>
      <c r="J248" s="7">
        <v>154</v>
      </c>
      <c r="K248" s="7">
        <v>65</v>
      </c>
    </row>
    <row r="249" spans="1:11" ht="24.9" customHeight="1">
      <c r="A249" s="2">
        <v>245</v>
      </c>
      <c r="B249" s="4">
        <v>45820</v>
      </c>
      <c r="C249" s="9"/>
      <c r="D249" s="7">
        <f t="shared" si="6"/>
        <v>245</v>
      </c>
      <c r="E249" s="7">
        <f t="shared" si="7"/>
        <v>245</v>
      </c>
      <c r="F249" s="7">
        <v>243</v>
      </c>
      <c r="G249" s="7">
        <v>238</v>
      </c>
      <c r="H249" s="7">
        <v>230</v>
      </c>
      <c r="I249" s="7">
        <v>215</v>
      </c>
      <c r="J249" s="7">
        <v>155</v>
      </c>
      <c r="K249" s="7">
        <v>66</v>
      </c>
    </row>
    <row r="250" spans="1:11" ht="24.9" customHeight="1">
      <c r="A250" s="2">
        <v>246</v>
      </c>
      <c r="B250" s="4">
        <v>45821</v>
      </c>
      <c r="C250" s="9"/>
      <c r="D250" s="7">
        <f t="shared" si="6"/>
        <v>246</v>
      </c>
      <c r="E250" s="7">
        <f t="shared" si="7"/>
        <v>246</v>
      </c>
      <c r="F250" s="7">
        <v>244</v>
      </c>
      <c r="G250" s="7">
        <v>239</v>
      </c>
      <c r="H250" s="7">
        <v>231</v>
      </c>
      <c r="I250" s="7">
        <v>216</v>
      </c>
      <c r="J250" s="7">
        <v>156</v>
      </c>
      <c r="K250" s="7">
        <v>67</v>
      </c>
    </row>
    <row r="251" spans="1:11" ht="24.9" customHeight="1">
      <c r="A251" s="2">
        <v>247</v>
      </c>
      <c r="B251" s="4">
        <v>45822</v>
      </c>
      <c r="C251" s="9"/>
      <c r="D251" s="7">
        <f t="shared" si="6"/>
        <v>247</v>
      </c>
      <c r="E251" s="7">
        <f t="shared" si="7"/>
        <v>247</v>
      </c>
      <c r="F251" s="7">
        <v>245</v>
      </c>
      <c r="G251" s="7">
        <v>240</v>
      </c>
      <c r="H251" s="7">
        <v>232</v>
      </c>
      <c r="I251" s="7">
        <v>217</v>
      </c>
      <c r="J251" s="7">
        <v>157</v>
      </c>
      <c r="K251" s="7">
        <v>68</v>
      </c>
    </row>
    <row r="252" spans="1:11" ht="24.9" customHeight="1">
      <c r="A252" s="2">
        <v>248</v>
      </c>
      <c r="B252" s="4">
        <v>45823</v>
      </c>
      <c r="C252" s="9"/>
      <c r="D252" s="7">
        <f t="shared" si="6"/>
        <v>248</v>
      </c>
      <c r="E252" s="7">
        <f t="shared" si="7"/>
        <v>248</v>
      </c>
      <c r="F252" s="7">
        <v>246</v>
      </c>
      <c r="G252" s="7">
        <v>241</v>
      </c>
      <c r="H252" s="7">
        <v>233</v>
      </c>
      <c r="I252" s="7">
        <v>218</v>
      </c>
      <c r="J252" s="7">
        <v>158</v>
      </c>
      <c r="K252" s="7">
        <v>69</v>
      </c>
    </row>
    <row r="253" spans="1:11" ht="24.9" customHeight="1">
      <c r="A253" s="2">
        <v>249</v>
      </c>
      <c r="B253" s="4">
        <v>45824</v>
      </c>
      <c r="C253" s="9"/>
      <c r="D253" s="7">
        <f t="shared" si="6"/>
        <v>249</v>
      </c>
      <c r="E253" s="7">
        <f t="shared" si="7"/>
        <v>249</v>
      </c>
      <c r="F253" s="7">
        <v>247</v>
      </c>
      <c r="G253" s="7">
        <v>242</v>
      </c>
      <c r="H253" s="7">
        <v>234</v>
      </c>
      <c r="I253" s="7">
        <v>219</v>
      </c>
      <c r="J253" s="7">
        <v>159</v>
      </c>
      <c r="K253" s="7">
        <v>70</v>
      </c>
    </row>
    <row r="254" spans="1:11" ht="24.9" customHeight="1">
      <c r="A254" s="2">
        <v>250</v>
      </c>
      <c r="B254" s="4">
        <v>45825</v>
      </c>
      <c r="C254" s="9"/>
      <c r="D254" s="7">
        <f t="shared" si="6"/>
        <v>250</v>
      </c>
      <c r="E254" s="7">
        <f t="shared" si="7"/>
        <v>250</v>
      </c>
      <c r="F254" s="7">
        <v>248</v>
      </c>
      <c r="G254" s="7">
        <v>243</v>
      </c>
      <c r="H254" s="7">
        <v>235</v>
      </c>
      <c r="I254" s="7">
        <v>220</v>
      </c>
      <c r="J254" s="7">
        <v>160</v>
      </c>
      <c r="K254" s="7">
        <v>71</v>
      </c>
    </row>
    <row r="255" spans="1:11" ht="24.9" customHeight="1">
      <c r="A255" s="2">
        <v>251</v>
      </c>
      <c r="B255" s="4">
        <v>45826</v>
      </c>
      <c r="C255" s="9"/>
      <c r="D255" s="7">
        <f t="shared" si="6"/>
        <v>251</v>
      </c>
      <c r="E255" s="7">
        <f t="shared" si="7"/>
        <v>251</v>
      </c>
      <c r="F255" s="7">
        <v>249</v>
      </c>
      <c r="G255" s="7">
        <v>244</v>
      </c>
      <c r="H255" s="7">
        <v>236</v>
      </c>
      <c r="I255" s="7">
        <v>221</v>
      </c>
      <c r="J255" s="7">
        <v>161</v>
      </c>
      <c r="K255" s="7">
        <v>72</v>
      </c>
    </row>
    <row r="256" spans="1:11" ht="24.9" customHeight="1">
      <c r="A256" s="2">
        <v>252</v>
      </c>
      <c r="B256" s="4">
        <v>45827</v>
      </c>
      <c r="C256" s="9"/>
      <c r="D256" s="7">
        <f t="shared" si="6"/>
        <v>252</v>
      </c>
      <c r="E256" s="7">
        <f t="shared" si="7"/>
        <v>252</v>
      </c>
      <c r="F256" s="7">
        <v>250</v>
      </c>
      <c r="G256" s="7">
        <v>245</v>
      </c>
      <c r="H256" s="7">
        <v>237</v>
      </c>
      <c r="I256" s="7">
        <v>222</v>
      </c>
      <c r="J256" s="7">
        <v>162</v>
      </c>
      <c r="K256" s="7">
        <v>73</v>
      </c>
    </row>
    <row r="257" spans="1:11" ht="24.9" customHeight="1">
      <c r="A257" s="2">
        <v>253</v>
      </c>
      <c r="B257" s="4">
        <v>45828</v>
      </c>
      <c r="C257" s="9"/>
      <c r="D257" s="7">
        <f t="shared" si="6"/>
        <v>253</v>
      </c>
      <c r="E257" s="7">
        <f t="shared" si="7"/>
        <v>253</v>
      </c>
      <c r="F257" s="7">
        <v>251</v>
      </c>
      <c r="G257" s="7">
        <v>246</v>
      </c>
      <c r="H257" s="7">
        <v>238</v>
      </c>
      <c r="I257" s="7">
        <v>223</v>
      </c>
      <c r="J257" s="7">
        <v>163</v>
      </c>
      <c r="K257" s="7">
        <v>74</v>
      </c>
    </row>
    <row r="258" spans="1:11" ht="24.9" customHeight="1">
      <c r="A258" s="2">
        <v>254</v>
      </c>
      <c r="B258" s="4">
        <v>45829</v>
      </c>
      <c r="C258" s="9"/>
      <c r="D258" s="7">
        <f t="shared" si="6"/>
        <v>254</v>
      </c>
      <c r="E258" s="7">
        <f t="shared" si="7"/>
        <v>254</v>
      </c>
      <c r="F258" s="7">
        <v>252</v>
      </c>
      <c r="G258" s="7">
        <v>247</v>
      </c>
      <c r="H258" s="7">
        <v>239</v>
      </c>
      <c r="I258" s="7">
        <v>224</v>
      </c>
      <c r="J258" s="7">
        <v>164</v>
      </c>
      <c r="K258" s="7">
        <v>75</v>
      </c>
    </row>
    <row r="259" spans="1:11" ht="24.9" customHeight="1">
      <c r="A259" s="2">
        <v>255</v>
      </c>
      <c r="B259" s="4">
        <v>45830</v>
      </c>
      <c r="C259" s="9"/>
      <c r="D259" s="7">
        <f t="shared" si="6"/>
        <v>255</v>
      </c>
      <c r="E259" s="7">
        <f t="shared" si="7"/>
        <v>255</v>
      </c>
      <c r="F259" s="7">
        <v>253</v>
      </c>
      <c r="G259" s="7">
        <v>248</v>
      </c>
      <c r="H259" s="7">
        <v>240</v>
      </c>
      <c r="I259" s="7">
        <v>225</v>
      </c>
      <c r="J259" s="7">
        <v>165</v>
      </c>
      <c r="K259" s="7">
        <v>76</v>
      </c>
    </row>
    <row r="260" spans="1:11" ht="24.9" customHeight="1">
      <c r="A260" s="2">
        <v>256</v>
      </c>
      <c r="B260" s="4">
        <v>45831</v>
      </c>
      <c r="C260" s="9"/>
      <c r="D260" s="7">
        <f t="shared" si="6"/>
        <v>256</v>
      </c>
      <c r="E260" s="7">
        <f t="shared" si="7"/>
        <v>256</v>
      </c>
      <c r="F260" s="7">
        <v>254</v>
      </c>
      <c r="G260" s="7">
        <v>249</v>
      </c>
      <c r="H260" s="7">
        <v>241</v>
      </c>
      <c r="I260" s="7">
        <v>226</v>
      </c>
      <c r="J260" s="7">
        <v>166</v>
      </c>
      <c r="K260" s="7">
        <v>77</v>
      </c>
    </row>
    <row r="261" spans="1:11" ht="24.9" customHeight="1">
      <c r="A261" s="2">
        <v>257</v>
      </c>
      <c r="B261" s="4">
        <v>45832</v>
      </c>
      <c r="C261" s="9"/>
      <c r="D261" s="7">
        <f t="shared" si="6"/>
        <v>257</v>
      </c>
      <c r="E261" s="7">
        <f t="shared" si="7"/>
        <v>257</v>
      </c>
      <c r="F261" s="7">
        <v>255</v>
      </c>
      <c r="G261" s="7">
        <v>250</v>
      </c>
      <c r="H261" s="7">
        <v>242</v>
      </c>
      <c r="I261" s="7">
        <v>227</v>
      </c>
      <c r="J261" s="7">
        <v>167</v>
      </c>
      <c r="K261" s="7">
        <v>78</v>
      </c>
    </row>
    <row r="262" spans="1:11" ht="24.9" customHeight="1">
      <c r="A262" s="2">
        <v>258</v>
      </c>
      <c r="B262" s="4">
        <v>45833</v>
      </c>
      <c r="C262" s="9"/>
      <c r="D262" s="7">
        <f t="shared" ref="D262:D325" si="8">A262</f>
        <v>258</v>
      </c>
      <c r="E262" s="7">
        <f t="shared" ref="E262:E325" si="9">A262</f>
        <v>258</v>
      </c>
      <c r="F262" s="7">
        <v>256</v>
      </c>
      <c r="G262" s="7">
        <v>251</v>
      </c>
      <c r="H262" s="7">
        <v>243</v>
      </c>
      <c r="I262" s="7">
        <v>228</v>
      </c>
      <c r="J262" s="7">
        <v>168</v>
      </c>
      <c r="K262" s="7">
        <v>79</v>
      </c>
    </row>
    <row r="263" spans="1:11" ht="24.9" customHeight="1">
      <c r="A263" s="2">
        <v>259</v>
      </c>
      <c r="B263" s="4">
        <v>45834</v>
      </c>
      <c r="C263" s="9"/>
      <c r="D263" s="7">
        <f t="shared" si="8"/>
        <v>259</v>
      </c>
      <c r="E263" s="7">
        <f t="shared" si="9"/>
        <v>259</v>
      </c>
      <c r="F263" s="7">
        <v>257</v>
      </c>
      <c r="G263" s="7">
        <v>252</v>
      </c>
      <c r="H263" s="7">
        <v>244</v>
      </c>
      <c r="I263" s="7">
        <v>229</v>
      </c>
      <c r="J263" s="7">
        <v>169</v>
      </c>
      <c r="K263" s="7">
        <v>80</v>
      </c>
    </row>
    <row r="264" spans="1:11" ht="24.9" customHeight="1">
      <c r="A264" s="2">
        <v>260</v>
      </c>
      <c r="B264" s="4">
        <v>45835</v>
      </c>
      <c r="C264" s="9"/>
      <c r="D264" s="7">
        <f t="shared" si="8"/>
        <v>260</v>
      </c>
      <c r="E264" s="7">
        <f t="shared" si="9"/>
        <v>260</v>
      </c>
      <c r="F264" s="7">
        <v>258</v>
      </c>
      <c r="G264" s="7">
        <v>253</v>
      </c>
      <c r="H264" s="7">
        <v>245</v>
      </c>
      <c r="I264" s="7">
        <v>230</v>
      </c>
      <c r="J264" s="7">
        <v>170</v>
      </c>
      <c r="K264" s="7">
        <v>81</v>
      </c>
    </row>
    <row r="265" spans="1:11" ht="24.9" customHeight="1">
      <c r="A265" s="2">
        <v>261</v>
      </c>
      <c r="B265" s="4">
        <v>45836</v>
      </c>
      <c r="C265" s="9"/>
      <c r="D265" s="7">
        <f t="shared" si="8"/>
        <v>261</v>
      </c>
      <c r="E265" s="7">
        <f t="shared" si="9"/>
        <v>261</v>
      </c>
      <c r="F265" s="7">
        <v>259</v>
      </c>
      <c r="G265" s="7">
        <v>254</v>
      </c>
      <c r="H265" s="7">
        <v>246</v>
      </c>
      <c r="I265" s="7">
        <v>231</v>
      </c>
      <c r="J265" s="7">
        <v>171</v>
      </c>
      <c r="K265" s="7">
        <v>82</v>
      </c>
    </row>
    <row r="266" spans="1:11" ht="24.9" customHeight="1">
      <c r="A266" s="2">
        <v>262</v>
      </c>
      <c r="B266" s="4">
        <v>45837</v>
      </c>
      <c r="C266" s="9"/>
      <c r="D266" s="7">
        <f t="shared" si="8"/>
        <v>262</v>
      </c>
      <c r="E266" s="7">
        <f t="shared" si="9"/>
        <v>262</v>
      </c>
      <c r="F266" s="7">
        <v>260</v>
      </c>
      <c r="G266" s="7">
        <v>255</v>
      </c>
      <c r="H266" s="7">
        <v>247</v>
      </c>
      <c r="I266" s="7">
        <v>232</v>
      </c>
      <c r="J266" s="7">
        <v>172</v>
      </c>
      <c r="K266" s="7">
        <v>83</v>
      </c>
    </row>
    <row r="267" spans="1:11" ht="24.9" customHeight="1">
      <c r="A267" s="2">
        <v>263</v>
      </c>
      <c r="B267" s="4">
        <v>45838</v>
      </c>
      <c r="C267" s="9"/>
      <c r="D267" s="7">
        <f t="shared" si="8"/>
        <v>263</v>
      </c>
      <c r="E267" s="7">
        <f t="shared" si="9"/>
        <v>263</v>
      </c>
      <c r="F267" s="7">
        <v>261</v>
      </c>
      <c r="G267" s="7">
        <v>256</v>
      </c>
      <c r="H267" s="7">
        <v>248</v>
      </c>
      <c r="I267" s="7">
        <v>233</v>
      </c>
      <c r="J267" s="7">
        <v>173</v>
      </c>
      <c r="K267" s="7">
        <v>84</v>
      </c>
    </row>
    <row r="268" spans="1:11" ht="24.9" customHeight="1">
      <c r="A268" s="2">
        <v>264</v>
      </c>
      <c r="B268" s="4">
        <v>45839</v>
      </c>
      <c r="C268" s="9"/>
      <c r="D268" s="7">
        <f t="shared" si="8"/>
        <v>264</v>
      </c>
      <c r="E268" s="7">
        <f t="shared" si="9"/>
        <v>264</v>
      </c>
      <c r="F268" s="7">
        <v>262</v>
      </c>
      <c r="G268" s="7">
        <v>257</v>
      </c>
      <c r="H268" s="7">
        <v>249</v>
      </c>
      <c r="I268" s="7">
        <v>234</v>
      </c>
      <c r="J268" s="7">
        <v>174</v>
      </c>
      <c r="K268" s="7">
        <v>85</v>
      </c>
    </row>
    <row r="269" spans="1:11" ht="24.9" customHeight="1">
      <c r="A269" s="2">
        <v>265</v>
      </c>
      <c r="B269" s="4">
        <v>45840</v>
      </c>
      <c r="C269" s="9"/>
      <c r="D269" s="7">
        <f t="shared" si="8"/>
        <v>265</v>
      </c>
      <c r="E269" s="7">
        <f t="shared" si="9"/>
        <v>265</v>
      </c>
      <c r="F269" s="7">
        <v>263</v>
      </c>
      <c r="G269" s="7">
        <v>258</v>
      </c>
      <c r="H269" s="7">
        <v>250</v>
      </c>
      <c r="I269" s="7">
        <v>235</v>
      </c>
      <c r="J269" s="7">
        <v>175</v>
      </c>
      <c r="K269" s="7">
        <v>86</v>
      </c>
    </row>
    <row r="270" spans="1:11" ht="24.9" customHeight="1">
      <c r="A270" s="2">
        <v>266</v>
      </c>
      <c r="B270" s="4">
        <v>45841</v>
      </c>
      <c r="C270" s="9"/>
      <c r="D270" s="7">
        <f t="shared" si="8"/>
        <v>266</v>
      </c>
      <c r="E270" s="7">
        <f t="shared" si="9"/>
        <v>266</v>
      </c>
      <c r="F270" s="7">
        <v>264</v>
      </c>
      <c r="G270" s="7">
        <v>259</v>
      </c>
      <c r="H270" s="7">
        <v>251</v>
      </c>
      <c r="I270" s="7">
        <v>236</v>
      </c>
      <c r="J270" s="7">
        <v>176</v>
      </c>
      <c r="K270" s="7">
        <v>87</v>
      </c>
    </row>
    <row r="271" spans="1:11" ht="24.9" customHeight="1">
      <c r="A271" s="2">
        <v>267</v>
      </c>
      <c r="B271" s="4">
        <v>45842</v>
      </c>
      <c r="C271" s="9"/>
      <c r="D271" s="7">
        <f t="shared" si="8"/>
        <v>267</v>
      </c>
      <c r="E271" s="7">
        <f t="shared" si="9"/>
        <v>267</v>
      </c>
      <c r="F271" s="7">
        <v>265</v>
      </c>
      <c r="G271" s="7">
        <v>260</v>
      </c>
      <c r="H271" s="7">
        <v>252</v>
      </c>
      <c r="I271" s="7">
        <v>237</v>
      </c>
      <c r="J271" s="7">
        <v>177</v>
      </c>
      <c r="K271" s="7">
        <v>88</v>
      </c>
    </row>
    <row r="272" spans="1:11" ht="24.9" customHeight="1">
      <c r="A272" s="2">
        <v>268</v>
      </c>
      <c r="B272" s="4">
        <v>45843</v>
      </c>
      <c r="C272" s="9"/>
      <c r="D272" s="7">
        <f t="shared" si="8"/>
        <v>268</v>
      </c>
      <c r="E272" s="7">
        <f t="shared" si="9"/>
        <v>268</v>
      </c>
      <c r="F272" s="7">
        <v>266</v>
      </c>
      <c r="G272" s="7">
        <v>261</v>
      </c>
      <c r="H272" s="7">
        <v>253</v>
      </c>
      <c r="I272" s="7">
        <v>238</v>
      </c>
      <c r="J272" s="7">
        <v>178</v>
      </c>
      <c r="K272" s="7">
        <v>89</v>
      </c>
    </row>
    <row r="273" spans="1:11" ht="24.9" customHeight="1">
      <c r="A273" s="2">
        <v>269</v>
      </c>
      <c r="B273" s="4">
        <v>45844</v>
      </c>
      <c r="C273" s="9"/>
      <c r="D273" s="7">
        <f t="shared" si="8"/>
        <v>269</v>
      </c>
      <c r="E273" s="7">
        <f t="shared" si="9"/>
        <v>269</v>
      </c>
      <c r="F273" s="7">
        <v>267</v>
      </c>
      <c r="G273" s="7">
        <v>262</v>
      </c>
      <c r="H273" s="7">
        <v>254</v>
      </c>
      <c r="I273" s="7">
        <v>239</v>
      </c>
      <c r="J273" s="7">
        <v>179</v>
      </c>
      <c r="K273" s="7">
        <v>90</v>
      </c>
    </row>
    <row r="274" spans="1:11" ht="24.9" customHeight="1">
      <c r="A274" s="2">
        <v>270</v>
      </c>
      <c r="B274" s="4">
        <v>45845</v>
      </c>
      <c r="C274" s="9"/>
      <c r="D274" s="7">
        <f t="shared" si="8"/>
        <v>270</v>
      </c>
      <c r="E274" s="7">
        <f t="shared" si="9"/>
        <v>270</v>
      </c>
      <c r="F274" s="7">
        <v>268</v>
      </c>
      <c r="G274" s="7">
        <v>263</v>
      </c>
      <c r="H274" s="7">
        <v>255</v>
      </c>
      <c r="I274" s="7">
        <v>240</v>
      </c>
      <c r="J274" s="7">
        <v>180</v>
      </c>
      <c r="K274" s="7">
        <v>91</v>
      </c>
    </row>
    <row r="275" spans="1:11" ht="24.9" customHeight="1">
      <c r="A275" s="2">
        <v>271</v>
      </c>
      <c r="B275" s="4">
        <v>45846</v>
      </c>
      <c r="C275" s="9"/>
      <c r="D275" s="7">
        <f t="shared" si="8"/>
        <v>271</v>
      </c>
      <c r="E275" s="7">
        <f t="shared" si="9"/>
        <v>271</v>
      </c>
      <c r="F275" s="7">
        <v>269</v>
      </c>
      <c r="G275" s="7">
        <v>264</v>
      </c>
      <c r="H275" s="7">
        <v>256</v>
      </c>
      <c r="I275" s="7">
        <v>241</v>
      </c>
      <c r="J275" s="7">
        <v>181</v>
      </c>
      <c r="K275" s="7">
        <v>92</v>
      </c>
    </row>
    <row r="276" spans="1:11" ht="24.9" customHeight="1">
      <c r="A276" s="2">
        <v>272</v>
      </c>
      <c r="B276" s="4">
        <v>45847</v>
      </c>
      <c r="C276" s="9"/>
      <c r="D276" s="7">
        <f t="shared" si="8"/>
        <v>272</v>
      </c>
      <c r="E276" s="7">
        <f t="shared" si="9"/>
        <v>272</v>
      </c>
      <c r="F276" s="7">
        <v>270</v>
      </c>
      <c r="G276" s="7">
        <v>265</v>
      </c>
      <c r="H276" s="7">
        <v>257</v>
      </c>
      <c r="I276" s="7">
        <v>242</v>
      </c>
      <c r="J276" s="7">
        <v>182</v>
      </c>
      <c r="K276" s="7">
        <v>93</v>
      </c>
    </row>
    <row r="277" spans="1:11" ht="24.9" customHeight="1">
      <c r="A277" s="2">
        <v>273</v>
      </c>
      <c r="B277" s="4">
        <v>45848</v>
      </c>
      <c r="C277" s="9"/>
      <c r="D277" s="7">
        <f t="shared" si="8"/>
        <v>273</v>
      </c>
      <c r="E277" s="7">
        <f t="shared" si="9"/>
        <v>273</v>
      </c>
      <c r="F277" s="7">
        <v>271</v>
      </c>
      <c r="G277" s="7">
        <v>266</v>
      </c>
      <c r="H277" s="7">
        <v>258</v>
      </c>
      <c r="I277" s="7">
        <v>243</v>
      </c>
      <c r="J277" s="7">
        <v>183</v>
      </c>
      <c r="K277" s="7">
        <v>94</v>
      </c>
    </row>
    <row r="278" spans="1:11" ht="24.9" customHeight="1">
      <c r="A278" s="2">
        <v>274</v>
      </c>
      <c r="B278" s="4">
        <v>45849</v>
      </c>
      <c r="C278" s="9"/>
      <c r="D278" s="7">
        <f t="shared" si="8"/>
        <v>274</v>
      </c>
      <c r="E278" s="7">
        <f t="shared" si="9"/>
        <v>274</v>
      </c>
      <c r="F278" s="7">
        <v>272</v>
      </c>
      <c r="G278" s="7">
        <v>267</v>
      </c>
      <c r="H278" s="7">
        <v>259</v>
      </c>
      <c r="I278" s="7">
        <v>244</v>
      </c>
      <c r="J278" s="7">
        <v>184</v>
      </c>
      <c r="K278" s="7">
        <v>95</v>
      </c>
    </row>
    <row r="279" spans="1:11" ht="24.9" customHeight="1">
      <c r="A279" s="2">
        <v>275</v>
      </c>
      <c r="B279" s="4">
        <v>45850</v>
      </c>
      <c r="C279" s="9"/>
      <c r="D279" s="7">
        <f t="shared" si="8"/>
        <v>275</v>
      </c>
      <c r="E279" s="7">
        <f t="shared" si="9"/>
        <v>275</v>
      </c>
      <c r="F279" s="7">
        <v>273</v>
      </c>
      <c r="G279" s="7">
        <v>268</v>
      </c>
      <c r="H279" s="7">
        <v>260</v>
      </c>
      <c r="I279" s="7">
        <v>245</v>
      </c>
      <c r="J279" s="7">
        <v>185</v>
      </c>
      <c r="K279" s="7">
        <v>96</v>
      </c>
    </row>
    <row r="280" spans="1:11" ht="24.9" customHeight="1">
      <c r="A280" s="2">
        <v>276</v>
      </c>
      <c r="B280" s="4">
        <v>45851</v>
      </c>
      <c r="C280" s="9"/>
      <c r="D280" s="7">
        <f t="shared" si="8"/>
        <v>276</v>
      </c>
      <c r="E280" s="7">
        <f t="shared" si="9"/>
        <v>276</v>
      </c>
      <c r="F280" s="7">
        <v>274</v>
      </c>
      <c r="G280" s="7">
        <v>269</v>
      </c>
      <c r="H280" s="7">
        <v>261</v>
      </c>
      <c r="I280" s="7">
        <v>246</v>
      </c>
      <c r="J280" s="7">
        <v>186</v>
      </c>
      <c r="K280" s="7">
        <v>97</v>
      </c>
    </row>
    <row r="281" spans="1:11" ht="24.9" customHeight="1">
      <c r="A281" s="2">
        <v>277</v>
      </c>
      <c r="B281" s="4">
        <v>45852</v>
      </c>
      <c r="C281" s="9"/>
      <c r="D281" s="7">
        <f t="shared" si="8"/>
        <v>277</v>
      </c>
      <c r="E281" s="7">
        <f t="shared" si="9"/>
        <v>277</v>
      </c>
      <c r="F281" s="7">
        <v>275</v>
      </c>
      <c r="G281" s="7">
        <v>270</v>
      </c>
      <c r="H281" s="7">
        <v>262</v>
      </c>
      <c r="I281" s="7">
        <v>247</v>
      </c>
      <c r="J281" s="7">
        <v>187</v>
      </c>
      <c r="K281" s="7">
        <v>98</v>
      </c>
    </row>
    <row r="282" spans="1:11" ht="24.9" customHeight="1">
      <c r="A282" s="2">
        <v>278</v>
      </c>
      <c r="B282" s="4">
        <v>45853</v>
      </c>
      <c r="C282" s="9"/>
      <c r="D282" s="7">
        <f t="shared" si="8"/>
        <v>278</v>
      </c>
      <c r="E282" s="7">
        <f t="shared" si="9"/>
        <v>278</v>
      </c>
      <c r="F282" s="7">
        <v>276</v>
      </c>
      <c r="G282" s="7">
        <v>271</v>
      </c>
      <c r="H282" s="7">
        <v>263</v>
      </c>
      <c r="I282" s="7">
        <v>248</v>
      </c>
      <c r="J282" s="7">
        <v>188</v>
      </c>
      <c r="K282" s="7">
        <v>99</v>
      </c>
    </row>
    <row r="283" spans="1:11" ht="24.9" customHeight="1">
      <c r="A283" s="2">
        <v>279</v>
      </c>
      <c r="B283" s="4">
        <v>45854</v>
      </c>
      <c r="C283" s="9"/>
      <c r="D283" s="7">
        <f t="shared" si="8"/>
        <v>279</v>
      </c>
      <c r="E283" s="7">
        <f t="shared" si="9"/>
        <v>279</v>
      </c>
      <c r="F283" s="7">
        <v>277</v>
      </c>
      <c r="G283" s="7">
        <v>272</v>
      </c>
      <c r="H283" s="7">
        <v>264</v>
      </c>
      <c r="I283" s="7">
        <v>249</v>
      </c>
      <c r="J283" s="7">
        <v>189</v>
      </c>
      <c r="K283" s="7">
        <v>100</v>
      </c>
    </row>
    <row r="284" spans="1:11" ht="24.9" customHeight="1">
      <c r="A284" s="2">
        <v>280</v>
      </c>
      <c r="B284" s="4">
        <v>45855</v>
      </c>
      <c r="C284" s="9"/>
      <c r="D284" s="7">
        <f t="shared" si="8"/>
        <v>280</v>
      </c>
      <c r="E284" s="7">
        <f t="shared" si="9"/>
        <v>280</v>
      </c>
      <c r="F284" s="7">
        <v>278</v>
      </c>
      <c r="G284" s="7">
        <v>273</v>
      </c>
      <c r="H284" s="7">
        <v>265</v>
      </c>
      <c r="I284" s="7">
        <v>250</v>
      </c>
      <c r="J284" s="7">
        <v>190</v>
      </c>
      <c r="K284" s="7">
        <v>101</v>
      </c>
    </row>
    <row r="285" spans="1:11" ht="24.9" customHeight="1">
      <c r="A285" s="2">
        <v>281</v>
      </c>
      <c r="B285" s="4">
        <v>45856</v>
      </c>
      <c r="C285" s="9"/>
      <c r="D285" s="7">
        <f t="shared" si="8"/>
        <v>281</v>
      </c>
      <c r="E285" s="7">
        <f t="shared" si="9"/>
        <v>281</v>
      </c>
      <c r="F285" s="7">
        <v>279</v>
      </c>
      <c r="G285" s="7">
        <v>274</v>
      </c>
      <c r="H285" s="7">
        <v>266</v>
      </c>
      <c r="I285" s="7">
        <v>251</v>
      </c>
      <c r="J285" s="7">
        <v>191</v>
      </c>
      <c r="K285" s="7">
        <v>102</v>
      </c>
    </row>
    <row r="286" spans="1:11" ht="24.9" customHeight="1">
      <c r="A286" s="2">
        <v>282</v>
      </c>
      <c r="B286" s="4">
        <v>45857</v>
      </c>
      <c r="C286" s="9"/>
      <c r="D286" s="7">
        <f t="shared" si="8"/>
        <v>282</v>
      </c>
      <c r="E286" s="7">
        <f t="shared" si="9"/>
        <v>282</v>
      </c>
      <c r="F286" s="7">
        <v>280</v>
      </c>
      <c r="G286" s="7">
        <v>275</v>
      </c>
      <c r="H286" s="7">
        <v>267</v>
      </c>
      <c r="I286" s="7">
        <v>252</v>
      </c>
      <c r="J286" s="7">
        <v>192</v>
      </c>
      <c r="K286" s="7">
        <v>103</v>
      </c>
    </row>
    <row r="287" spans="1:11" ht="24.9" customHeight="1">
      <c r="A287" s="2">
        <v>283</v>
      </c>
      <c r="B287" s="4">
        <v>45858</v>
      </c>
      <c r="C287" s="9"/>
      <c r="D287" s="7">
        <f t="shared" si="8"/>
        <v>283</v>
      </c>
      <c r="E287" s="7">
        <f t="shared" si="9"/>
        <v>283</v>
      </c>
      <c r="F287" s="7">
        <v>281</v>
      </c>
      <c r="G287" s="7">
        <v>276</v>
      </c>
      <c r="H287" s="7">
        <v>268</v>
      </c>
      <c r="I287" s="7">
        <v>253</v>
      </c>
      <c r="J287" s="7">
        <v>193</v>
      </c>
      <c r="K287" s="7">
        <v>104</v>
      </c>
    </row>
    <row r="288" spans="1:11" ht="24.9" customHeight="1">
      <c r="A288" s="2">
        <v>284</v>
      </c>
      <c r="B288" s="4">
        <v>45859</v>
      </c>
      <c r="C288" s="9"/>
      <c r="D288" s="7">
        <f t="shared" si="8"/>
        <v>284</v>
      </c>
      <c r="E288" s="7">
        <f t="shared" si="9"/>
        <v>284</v>
      </c>
      <c r="F288" s="7">
        <v>282</v>
      </c>
      <c r="G288" s="7">
        <v>277</v>
      </c>
      <c r="H288" s="7">
        <v>269</v>
      </c>
      <c r="I288" s="7">
        <v>254</v>
      </c>
      <c r="J288" s="7">
        <v>194</v>
      </c>
      <c r="K288" s="7">
        <v>105</v>
      </c>
    </row>
    <row r="289" spans="1:11" ht="24.9" customHeight="1">
      <c r="A289" s="2">
        <v>285</v>
      </c>
      <c r="B289" s="4">
        <v>45860</v>
      </c>
      <c r="C289" s="9"/>
      <c r="D289" s="7">
        <f t="shared" si="8"/>
        <v>285</v>
      </c>
      <c r="E289" s="7">
        <f t="shared" si="9"/>
        <v>285</v>
      </c>
      <c r="F289" s="7">
        <v>283</v>
      </c>
      <c r="G289" s="7">
        <v>278</v>
      </c>
      <c r="H289" s="7">
        <v>270</v>
      </c>
      <c r="I289" s="7">
        <v>255</v>
      </c>
      <c r="J289" s="7">
        <v>195</v>
      </c>
      <c r="K289" s="7">
        <v>106</v>
      </c>
    </row>
    <row r="290" spans="1:11" ht="24.9" customHeight="1">
      <c r="A290" s="2">
        <v>286</v>
      </c>
      <c r="B290" s="4">
        <v>45861</v>
      </c>
      <c r="C290" s="9"/>
      <c r="D290" s="7">
        <f t="shared" si="8"/>
        <v>286</v>
      </c>
      <c r="E290" s="7">
        <f t="shared" si="9"/>
        <v>286</v>
      </c>
      <c r="F290" s="7">
        <v>284</v>
      </c>
      <c r="G290" s="7">
        <v>279</v>
      </c>
      <c r="H290" s="7">
        <v>271</v>
      </c>
      <c r="I290" s="7">
        <v>256</v>
      </c>
      <c r="J290" s="7">
        <v>196</v>
      </c>
      <c r="K290" s="7">
        <v>107</v>
      </c>
    </row>
    <row r="291" spans="1:11" ht="24.9" customHeight="1">
      <c r="A291" s="2">
        <v>287</v>
      </c>
      <c r="B291" s="4">
        <v>45862</v>
      </c>
      <c r="C291" s="9"/>
      <c r="D291" s="7">
        <f t="shared" si="8"/>
        <v>287</v>
      </c>
      <c r="E291" s="7">
        <f t="shared" si="9"/>
        <v>287</v>
      </c>
      <c r="F291" s="7">
        <v>285</v>
      </c>
      <c r="G291" s="7">
        <v>280</v>
      </c>
      <c r="H291" s="7">
        <v>272</v>
      </c>
      <c r="I291" s="7">
        <v>257</v>
      </c>
      <c r="J291" s="7">
        <v>197</v>
      </c>
      <c r="K291" s="7">
        <v>108</v>
      </c>
    </row>
    <row r="292" spans="1:11" ht="24.9" customHeight="1">
      <c r="A292" s="2">
        <v>288</v>
      </c>
      <c r="B292" s="4">
        <v>45863</v>
      </c>
      <c r="C292" s="9"/>
      <c r="D292" s="7">
        <f t="shared" si="8"/>
        <v>288</v>
      </c>
      <c r="E292" s="7">
        <f t="shared" si="9"/>
        <v>288</v>
      </c>
      <c r="F292" s="7">
        <v>286</v>
      </c>
      <c r="G292" s="7">
        <v>281</v>
      </c>
      <c r="H292" s="7">
        <v>273</v>
      </c>
      <c r="I292" s="7">
        <v>258</v>
      </c>
      <c r="J292" s="7">
        <v>198</v>
      </c>
      <c r="K292" s="7">
        <v>109</v>
      </c>
    </row>
    <row r="293" spans="1:11" ht="24.9" customHeight="1">
      <c r="A293" s="2">
        <v>289</v>
      </c>
      <c r="B293" s="4">
        <v>45864</v>
      </c>
      <c r="C293" s="9"/>
      <c r="D293" s="7">
        <f t="shared" si="8"/>
        <v>289</v>
      </c>
      <c r="E293" s="7">
        <f t="shared" si="9"/>
        <v>289</v>
      </c>
      <c r="F293" s="7">
        <v>287</v>
      </c>
      <c r="G293" s="7">
        <v>282</v>
      </c>
      <c r="H293" s="7">
        <v>274</v>
      </c>
      <c r="I293" s="7">
        <v>259</v>
      </c>
      <c r="J293" s="7">
        <v>199</v>
      </c>
      <c r="K293" s="7">
        <v>110</v>
      </c>
    </row>
    <row r="294" spans="1:11" ht="24.9" customHeight="1">
      <c r="A294" s="2">
        <v>290</v>
      </c>
      <c r="B294" s="4">
        <v>45865</v>
      </c>
      <c r="C294" s="9"/>
      <c r="D294" s="7">
        <f t="shared" si="8"/>
        <v>290</v>
      </c>
      <c r="E294" s="7">
        <f t="shared" si="9"/>
        <v>290</v>
      </c>
      <c r="F294" s="7">
        <v>288</v>
      </c>
      <c r="G294" s="7">
        <v>283</v>
      </c>
      <c r="H294" s="7">
        <v>275</v>
      </c>
      <c r="I294" s="7">
        <v>260</v>
      </c>
      <c r="J294" s="7">
        <v>200</v>
      </c>
      <c r="K294" s="7">
        <v>111</v>
      </c>
    </row>
    <row r="295" spans="1:11" ht="24.9" customHeight="1">
      <c r="A295" s="2">
        <v>291</v>
      </c>
      <c r="B295" s="4">
        <v>45866</v>
      </c>
      <c r="C295" s="9"/>
      <c r="D295" s="7">
        <f t="shared" si="8"/>
        <v>291</v>
      </c>
      <c r="E295" s="7">
        <f t="shared" si="9"/>
        <v>291</v>
      </c>
      <c r="F295" s="7">
        <v>289</v>
      </c>
      <c r="G295" s="7">
        <v>284</v>
      </c>
      <c r="H295" s="7">
        <v>276</v>
      </c>
      <c r="I295" s="7">
        <v>261</v>
      </c>
      <c r="J295" s="7">
        <v>201</v>
      </c>
      <c r="K295" s="7">
        <v>112</v>
      </c>
    </row>
    <row r="296" spans="1:11" ht="24.9" customHeight="1">
      <c r="A296" s="2">
        <v>292</v>
      </c>
      <c r="B296" s="4">
        <v>45867</v>
      </c>
      <c r="C296" s="9"/>
      <c r="D296" s="7">
        <f t="shared" si="8"/>
        <v>292</v>
      </c>
      <c r="E296" s="7">
        <f t="shared" si="9"/>
        <v>292</v>
      </c>
      <c r="F296" s="7">
        <v>290</v>
      </c>
      <c r="G296" s="7">
        <v>285</v>
      </c>
      <c r="H296" s="7">
        <v>277</v>
      </c>
      <c r="I296" s="7">
        <v>262</v>
      </c>
      <c r="J296" s="7">
        <v>202</v>
      </c>
      <c r="K296" s="7">
        <v>113</v>
      </c>
    </row>
    <row r="297" spans="1:11" ht="24.9" customHeight="1">
      <c r="A297" s="2">
        <v>293</v>
      </c>
      <c r="B297" s="4">
        <v>45868</v>
      </c>
      <c r="C297" s="9"/>
      <c r="D297" s="7">
        <f t="shared" si="8"/>
        <v>293</v>
      </c>
      <c r="E297" s="7">
        <f t="shared" si="9"/>
        <v>293</v>
      </c>
      <c r="F297" s="7">
        <v>291</v>
      </c>
      <c r="G297" s="7">
        <v>286</v>
      </c>
      <c r="H297" s="7">
        <v>278</v>
      </c>
      <c r="I297" s="7">
        <v>263</v>
      </c>
      <c r="J297" s="7">
        <v>203</v>
      </c>
      <c r="K297" s="7">
        <v>114</v>
      </c>
    </row>
    <row r="298" spans="1:11" ht="24.9" customHeight="1">
      <c r="A298" s="2">
        <v>294</v>
      </c>
      <c r="B298" s="4">
        <v>45869</v>
      </c>
      <c r="C298" s="9"/>
      <c r="D298" s="7">
        <f t="shared" si="8"/>
        <v>294</v>
      </c>
      <c r="E298" s="7">
        <f t="shared" si="9"/>
        <v>294</v>
      </c>
      <c r="F298" s="7">
        <v>292</v>
      </c>
      <c r="G298" s="7">
        <v>287</v>
      </c>
      <c r="H298" s="7">
        <v>279</v>
      </c>
      <c r="I298" s="7">
        <v>264</v>
      </c>
      <c r="J298" s="7">
        <v>204</v>
      </c>
      <c r="K298" s="7">
        <v>115</v>
      </c>
    </row>
    <row r="299" spans="1:11" ht="24.9" customHeight="1">
      <c r="A299" s="2">
        <v>295</v>
      </c>
      <c r="B299" s="4">
        <v>45870</v>
      </c>
      <c r="C299" s="9"/>
      <c r="D299" s="7">
        <f t="shared" si="8"/>
        <v>295</v>
      </c>
      <c r="E299" s="7">
        <f t="shared" si="9"/>
        <v>295</v>
      </c>
      <c r="F299" s="7">
        <v>293</v>
      </c>
      <c r="G299" s="7">
        <v>288</v>
      </c>
      <c r="H299" s="7">
        <v>280</v>
      </c>
      <c r="I299" s="7">
        <v>265</v>
      </c>
      <c r="J299" s="7">
        <v>205</v>
      </c>
      <c r="K299" s="7">
        <v>116</v>
      </c>
    </row>
    <row r="300" spans="1:11" ht="24.9" customHeight="1">
      <c r="A300" s="2">
        <v>296</v>
      </c>
      <c r="B300" s="4">
        <v>45871</v>
      </c>
      <c r="C300" s="9"/>
      <c r="D300" s="7">
        <f t="shared" si="8"/>
        <v>296</v>
      </c>
      <c r="E300" s="7">
        <f t="shared" si="9"/>
        <v>296</v>
      </c>
      <c r="F300" s="7">
        <v>294</v>
      </c>
      <c r="G300" s="7">
        <v>289</v>
      </c>
      <c r="H300" s="7">
        <v>281</v>
      </c>
      <c r="I300" s="7">
        <v>266</v>
      </c>
      <c r="J300" s="7">
        <v>206</v>
      </c>
      <c r="K300" s="7">
        <v>117</v>
      </c>
    </row>
    <row r="301" spans="1:11" ht="24.9" customHeight="1">
      <c r="A301" s="2">
        <v>297</v>
      </c>
      <c r="B301" s="4">
        <v>45872</v>
      </c>
      <c r="C301" s="9"/>
      <c r="D301" s="7">
        <f t="shared" si="8"/>
        <v>297</v>
      </c>
      <c r="E301" s="7">
        <f t="shared" si="9"/>
        <v>297</v>
      </c>
      <c r="F301" s="7">
        <v>295</v>
      </c>
      <c r="G301" s="7">
        <v>290</v>
      </c>
      <c r="H301" s="7">
        <v>282</v>
      </c>
      <c r="I301" s="7">
        <v>267</v>
      </c>
      <c r="J301" s="7">
        <v>207</v>
      </c>
      <c r="K301" s="7">
        <v>118</v>
      </c>
    </row>
    <row r="302" spans="1:11" ht="24.9" customHeight="1">
      <c r="A302" s="2">
        <v>298</v>
      </c>
      <c r="B302" s="4">
        <v>45873</v>
      </c>
      <c r="C302" s="9"/>
      <c r="D302" s="7">
        <f t="shared" si="8"/>
        <v>298</v>
      </c>
      <c r="E302" s="7">
        <f t="shared" si="9"/>
        <v>298</v>
      </c>
      <c r="F302" s="7">
        <v>296</v>
      </c>
      <c r="G302" s="7">
        <v>291</v>
      </c>
      <c r="H302" s="7">
        <v>283</v>
      </c>
      <c r="I302" s="7">
        <v>268</v>
      </c>
      <c r="J302" s="7">
        <v>208</v>
      </c>
      <c r="K302" s="7">
        <v>119</v>
      </c>
    </row>
    <row r="303" spans="1:11" ht="24.9" customHeight="1">
      <c r="A303" s="2">
        <v>299</v>
      </c>
      <c r="B303" s="4">
        <v>45874</v>
      </c>
      <c r="C303" s="9"/>
      <c r="D303" s="7">
        <f t="shared" si="8"/>
        <v>299</v>
      </c>
      <c r="E303" s="7">
        <f t="shared" si="9"/>
        <v>299</v>
      </c>
      <c r="F303" s="7">
        <v>297</v>
      </c>
      <c r="G303" s="7">
        <v>292</v>
      </c>
      <c r="H303" s="7">
        <v>284</v>
      </c>
      <c r="I303" s="7">
        <v>269</v>
      </c>
      <c r="J303" s="7">
        <v>209</v>
      </c>
      <c r="K303" s="7">
        <v>120</v>
      </c>
    </row>
    <row r="304" spans="1:11" ht="24.9" customHeight="1">
      <c r="A304" s="2">
        <v>300</v>
      </c>
      <c r="B304" s="4">
        <v>45875</v>
      </c>
      <c r="C304" s="9"/>
      <c r="D304" s="7">
        <f t="shared" si="8"/>
        <v>300</v>
      </c>
      <c r="E304" s="7">
        <f t="shared" si="9"/>
        <v>300</v>
      </c>
      <c r="F304" s="7">
        <v>298</v>
      </c>
      <c r="G304" s="7">
        <v>293</v>
      </c>
      <c r="H304" s="7">
        <v>285</v>
      </c>
      <c r="I304" s="7">
        <v>270</v>
      </c>
      <c r="J304" s="7">
        <v>210</v>
      </c>
      <c r="K304" s="7">
        <v>121</v>
      </c>
    </row>
    <row r="305" spans="1:11" ht="24.9" customHeight="1">
      <c r="A305" s="2">
        <v>301</v>
      </c>
      <c r="B305" s="4">
        <v>45876</v>
      </c>
      <c r="C305" s="9"/>
      <c r="D305" s="7">
        <f t="shared" si="8"/>
        <v>301</v>
      </c>
      <c r="E305" s="7">
        <f t="shared" si="9"/>
        <v>301</v>
      </c>
      <c r="F305" s="7">
        <v>299</v>
      </c>
      <c r="G305" s="7">
        <v>294</v>
      </c>
      <c r="H305" s="7">
        <v>286</v>
      </c>
      <c r="I305" s="7">
        <v>271</v>
      </c>
      <c r="J305" s="7">
        <v>211</v>
      </c>
      <c r="K305" s="7">
        <v>122</v>
      </c>
    </row>
    <row r="306" spans="1:11" ht="24.9" customHeight="1">
      <c r="A306" s="2">
        <v>302</v>
      </c>
      <c r="B306" s="4">
        <v>45877</v>
      </c>
      <c r="C306" s="9"/>
      <c r="D306" s="7">
        <f t="shared" si="8"/>
        <v>302</v>
      </c>
      <c r="E306" s="7">
        <f t="shared" si="9"/>
        <v>302</v>
      </c>
      <c r="F306" s="7">
        <v>300</v>
      </c>
      <c r="G306" s="7">
        <v>295</v>
      </c>
      <c r="H306" s="7">
        <v>287</v>
      </c>
      <c r="I306" s="7">
        <v>272</v>
      </c>
      <c r="J306" s="7">
        <v>212</v>
      </c>
      <c r="K306" s="7">
        <v>123</v>
      </c>
    </row>
    <row r="307" spans="1:11" ht="24.9" customHeight="1">
      <c r="A307" s="2">
        <v>303</v>
      </c>
      <c r="B307" s="4">
        <v>45878</v>
      </c>
      <c r="C307" s="9"/>
      <c r="D307" s="7">
        <f t="shared" si="8"/>
        <v>303</v>
      </c>
      <c r="E307" s="7">
        <f t="shared" si="9"/>
        <v>303</v>
      </c>
      <c r="F307" s="7">
        <v>301</v>
      </c>
      <c r="G307" s="7">
        <v>296</v>
      </c>
      <c r="H307" s="7">
        <v>288</v>
      </c>
      <c r="I307" s="7">
        <v>273</v>
      </c>
      <c r="J307" s="7">
        <v>213</v>
      </c>
      <c r="K307" s="7">
        <v>124</v>
      </c>
    </row>
    <row r="308" spans="1:11" ht="24.9" customHeight="1">
      <c r="A308" s="2">
        <v>304</v>
      </c>
      <c r="B308" s="4">
        <v>45879</v>
      </c>
      <c r="C308" s="9"/>
      <c r="D308" s="7">
        <f t="shared" si="8"/>
        <v>304</v>
      </c>
      <c r="E308" s="7">
        <f t="shared" si="9"/>
        <v>304</v>
      </c>
      <c r="F308" s="7">
        <v>302</v>
      </c>
      <c r="G308" s="7">
        <v>297</v>
      </c>
      <c r="H308" s="7">
        <v>289</v>
      </c>
      <c r="I308" s="7">
        <v>274</v>
      </c>
      <c r="J308" s="7">
        <v>214</v>
      </c>
      <c r="K308" s="7">
        <v>125</v>
      </c>
    </row>
    <row r="309" spans="1:11" ht="24.9" customHeight="1">
      <c r="A309" s="2">
        <v>305</v>
      </c>
      <c r="B309" s="4">
        <v>45880</v>
      </c>
      <c r="C309" s="9"/>
      <c r="D309" s="7">
        <f t="shared" si="8"/>
        <v>305</v>
      </c>
      <c r="E309" s="7">
        <f t="shared" si="9"/>
        <v>305</v>
      </c>
      <c r="F309" s="7">
        <v>303</v>
      </c>
      <c r="G309" s="7">
        <v>298</v>
      </c>
      <c r="H309" s="7">
        <v>290</v>
      </c>
      <c r="I309" s="7">
        <v>275</v>
      </c>
      <c r="J309" s="7">
        <v>215</v>
      </c>
      <c r="K309" s="7">
        <v>126</v>
      </c>
    </row>
    <row r="310" spans="1:11" ht="24.9" customHeight="1">
      <c r="A310" s="2">
        <v>306</v>
      </c>
      <c r="B310" s="4">
        <v>45881</v>
      </c>
      <c r="C310" s="9"/>
      <c r="D310" s="7">
        <f t="shared" si="8"/>
        <v>306</v>
      </c>
      <c r="E310" s="7">
        <f t="shared" si="9"/>
        <v>306</v>
      </c>
      <c r="F310" s="7">
        <v>304</v>
      </c>
      <c r="G310" s="7">
        <v>299</v>
      </c>
      <c r="H310" s="7">
        <v>291</v>
      </c>
      <c r="I310" s="7">
        <v>276</v>
      </c>
      <c r="J310" s="7">
        <v>216</v>
      </c>
      <c r="K310" s="7">
        <v>127</v>
      </c>
    </row>
    <row r="311" spans="1:11" ht="24.9" customHeight="1">
      <c r="A311" s="2">
        <v>307</v>
      </c>
      <c r="B311" s="4">
        <v>45882</v>
      </c>
      <c r="C311" s="9"/>
      <c r="D311" s="7">
        <f t="shared" si="8"/>
        <v>307</v>
      </c>
      <c r="E311" s="7">
        <f t="shared" si="9"/>
        <v>307</v>
      </c>
      <c r="F311" s="7">
        <v>305</v>
      </c>
      <c r="G311" s="7">
        <v>300</v>
      </c>
      <c r="H311" s="7">
        <v>292</v>
      </c>
      <c r="I311" s="7">
        <v>277</v>
      </c>
      <c r="J311" s="7">
        <v>217</v>
      </c>
      <c r="K311" s="7">
        <v>128</v>
      </c>
    </row>
    <row r="312" spans="1:11" ht="24.9" customHeight="1">
      <c r="A312" s="2">
        <v>308</v>
      </c>
      <c r="B312" s="4">
        <v>45883</v>
      </c>
      <c r="C312" s="9"/>
      <c r="D312" s="7">
        <f t="shared" si="8"/>
        <v>308</v>
      </c>
      <c r="E312" s="7">
        <f t="shared" si="9"/>
        <v>308</v>
      </c>
      <c r="F312" s="7">
        <v>306</v>
      </c>
      <c r="G312" s="7">
        <v>301</v>
      </c>
      <c r="H312" s="7">
        <v>293</v>
      </c>
      <c r="I312" s="7">
        <v>278</v>
      </c>
      <c r="J312" s="7">
        <v>218</v>
      </c>
      <c r="K312" s="7">
        <v>129</v>
      </c>
    </row>
    <row r="313" spans="1:11" ht="24.9" customHeight="1">
      <c r="A313" s="2">
        <v>309</v>
      </c>
      <c r="B313" s="4">
        <v>45884</v>
      </c>
      <c r="C313" s="9"/>
      <c r="D313" s="7">
        <f t="shared" si="8"/>
        <v>309</v>
      </c>
      <c r="E313" s="7">
        <f t="shared" si="9"/>
        <v>309</v>
      </c>
      <c r="F313" s="7">
        <v>307</v>
      </c>
      <c r="G313" s="7">
        <v>302</v>
      </c>
      <c r="H313" s="7">
        <v>294</v>
      </c>
      <c r="I313" s="7">
        <v>279</v>
      </c>
      <c r="J313" s="7">
        <v>219</v>
      </c>
      <c r="K313" s="7">
        <v>130</v>
      </c>
    </row>
    <row r="314" spans="1:11" ht="24.9" customHeight="1">
      <c r="A314" s="2">
        <v>310</v>
      </c>
      <c r="B314" s="4">
        <v>45885</v>
      </c>
      <c r="C314" s="9"/>
      <c r="D314" s="7">
        <f t="shared" si="8"/>
        <v>310</v>
      </c>
      <c r="E314" s="7">
        <f t="shared" si="9"/>
        <v>310</v>
      </c>
      <c r="F314" s="7">
        <v>308</v>
      </c>
      <c r="G314" s="7">
        <v>303</v>
      </c>
      <c r="H314" s="7">
        <v>295</v>
      </c>
      <c r="I314" s="7">
        <v>280</v>
      </c>
      <c r="J314" s="7">
        <v>220</v>
      </c>
      <c r="K314" s="7">
        <v>131</v>
      </c>
    </row>
    <row r="315" spans="1:11" ht="24.9" customHeight="1">
      <c r="A315" s="2">
        <v>311</v>
      </c>
      <c r="B315" s="4">
        <v>45886</v>
      </c>
      <c r="C315" s="9"/>
      <c r="D315" s="7">
        <f t="shared" si="8"/>
        <v>311</v>
      </c>
      <c r="E315" s="7">
        <f t="shared" si="9"/>
        <v>311</v>
      </c>
      <c r="F315" s="7">
        <v>309</v>
      </c>
      <c r="G315" s="7">
        <v>304</v>
      </c>
      <c r="H315" s="7">
        <v>296</v>
      </c>
      <c r="I315" s="7">
        <v>281</v>
      </c>
      <c r="J315" s="7">
        <v>221</v>
      </c>
      <c r="K315" s="7">
        <v>132</v>
      </c>
    </row>
    <row r="316" spans="1:11" ht="24.9" customHeight="1">
      <c r="A316" s="2">
        <v>312</v>
      </c>
      <c r="B316" s="4">
        <v>45887</v>
      </c>
      <c r="C316" s="9"/>
      <c r="D316" s="7">
        <f t="shared" si="8"/>
        <v>312</v>
      </c>
      <c r="E316" s="7">
        <f t="shared" si="9"/>
        <v>312</v>
      </c>
      <c r="F316" s="7">
        <v>310</v>
      </c>
      <c r="G316" s="7">
        <v>305</v>
      </c>
      <c r="H316" s="7">
        <v>297</v>
      </c>
      <c r="I316" s="7">
        <v>282</v>
      </c>
      <c r="J316" s="7">
        <v>222</v>
      </c>
      <c r="K316" s="7">
        <v>133</v>
      </c>
    </row>
    <row r="317" spans="1:11" ht="24.9" customHeight="1">
      <c r="A317" s="2">
        <v>313</v>
      </c>
      <c r="B317" s="4">
        <v>45888</v>
      </c>
      <c r="C317" s="9"/>
      <c r="D317" s="7">
        <f t="shared" si="8"/>
        <v>313</v>
      </c>
      <c r="E317" s="7">
        <f t="shared" si="9"/>
        <v>313</v>
      </c>
      <c r="F317" s="7">
        <v>311</v>
      </c>
      <c r="G317" s="7">
        <v>306</v>
      </c>
      <c r="H317" s="7">
        <v>298</v>
      </c>
      <c r="I317" s="7">
        <v>283</v>
      </c>
      <c r="J317" s="7">
        <v>223</v>
      </c>
      <c r="K317" s="7">
        <v>134</v>
      </c>
    </row>
    <row r="318" spans="1:11" ht="24.9" customHeight="1">
      <c r="A318" s="2">
        <v>314</v>
      </c>
      <c r="B318" s="4">
        <v>45889</v>
      </c>
      <c r="C318" s="9"/>
      <c r="D318" s="7">
        <f t="shared" si="8"/>
        <v>314</v>
      </c>
      <c r="E318" s="7">
        <f t="shared" si="9"/>
        <v>314</v>
      </c>
      <c r="F318" s="7">
        <v>312</v>
      </c>
      <c r="G318" s="7">
        <v>307</v>
      </c>
      <c r="H318" s="7">
        <v>299</v>
      </c>
      <c r="I318" s="7">
        <v>284</v>
      </c>
      <c r="J318" s="7">
        <v>224</v>
      </c>
      <c r="K318" s="7">
        <v>135</v>
      </c>
    </row>
    <row r="319" spans="1:11" ht="24.9" customHeight="1">
      <c r="A319" s="2">
        <v>315</v>
      </c>
      <c r="B319" s="4">
        <v>45890</v>
      </c>
      <c r="C319" s="9"/>
      <c r="D319" s="7">
        <f t="shared" si="8"/>
        <v>315</v>
      </c>
      <c r="E319" s="7">
        <f t="shared" si="9"/>
        <v>315</v>
      </c>
      <c r="F319" s="7">
        <v>313</v>
      </c>
      <c r="G319" s="7">
        <v>308</v>
      </c>
      <c r="H319" s="7">
        <v>300</v>
      </c>
      <c r="I319" s="7">
        <v>285</v>
      </c>
      <c r="J319" s="7">
        <v>225</v>
      </c>
      <c r="K319" s="7">
        <v>136</v>
      </c>
    </row>
    <row r="320" spans="1:11" ht="24.9" customHeight="1">
      <c r="A320" s="2">
        <v>316</v>
      </c>
      <c r="B320" s="4">
        <v>45891</v>
      </c>
      <c r="C320" s="9"/>
      <c r="D320" s="7">
        <f t="shared" si="8"/>
        <v>316</v>
      </c>
      <c r="E320" s="7">
        <f t="shared" si="9"/>
        <v>316</v>
      </c>
      <c r="F320" s="7">
        <v>314</v>
      </c>
      <c r="G320" s="7">
        <v>309</v>
      </c>
      <c r="H320" s="7">
        <v>301</v>
      </c>
      <c r="I320" s="7">
        <v>286</v>
      </c>
      <c r="J320" s="7">
        <v>226</v>
      </c>
      <c r="K320" s="7">
        <v>137</v>
      </c>
    </row>
    <row r="321" spans="1:11" ht="24.9" customHeight="1">
      <c r="A321" s="2">
        <v>317</v>
      </c>
      <c r="B321" s="4">
        <v>45892</v>
      </c>
      <c r="C321" s="9"/>
      <c r="D321" s="7">
        <f t="shared" si="8"/>
        <v>317</v>
      </c>
      <c r="E321" s="7">
        <f t="shared" si="9"/>
        <v>317</v>
      </c>
      <c r="F321" s="7">
        <v>315</v>
      </c>
      <c r="G321" s="7">
        <v>310</v>
      </c>
      <c r="H321" s="7">
        <v>302</v>
      </c>
      <c r="I321" s="7">
        <v>287</v>
      </c>
      <c r="J321" s="7">
        <v>227</v>
      </c>
      <c r="K321" s="7">
        <v>138</v>
      </c>
    </row>
    <row r="322" spans="1:11" ht="24.9" customHeight="1">
      <c r="A322" s="2">
        <v>318</v>
      </c>
      <c r="B322" s="4">
        <v>45893</v>
      </c>
      <c r="C322" s="9"/>
      <c r="D322" s="7">
        <f t="shared" si="8"/>
        <v>318</v>
      </c>
      <c r="E322" s="7">
        <f t="shared" si="9"/>
        <v>318</v>
      </c>
      <c r="F322" s="7">
        <v>316</v>
      </c>
      <c r="G322" s="7">
        <v>311</v>
      </c>
      <c r="H322" s="7">
        <v>303</v>
      </c>
      <c r="I322" s="7">
        <v>288</v>
      </c>
      <c r="J322" s="7">
        <v>228</v>
      </c>
      <c r="K322" s="7">
        <v>139</v>
      </c>
    </row>
    <row r="323" spans="1:11" ht="24.9" customHeight="1">
      <c r="A323" s="2">
        <v>319</v>
      </c>
      <c r="B323" s="4">
        <v>45894</v>
      </c>
      <c r="C323" s="9"/>
      <c r="D323" s="7">
        <f t="shared" si="8"/>
        <v>319</v>
      </c>
      <c r="E323" s="7">
        <f t="shared" si="9"/>
        <v>319</v>
      </c>
      <c r="F323" s="7">
        <v>317</v>
      </c>
      <c r="G323" s="7">
        <v>312</v>
      </c>
      <c r="H323" s="7">
        <v>304</v>
      </c>
      <c r="I323" s="7">
        <v>289</v>
      </c>
      <c r="J323" s="7">
        <v>229</v>
      </c>
      <c r="K323" s="7">
        <v>140</v>
      </c>
    </row>
    <row r="324" spans="1:11" ht="24.9" customHeight="1">
      <c r="A324" s="2">
        <v>320</v>
      </c>
      <c r="B324" s="4">
        <v>45895</v>
      </c>
      <c r="C324" s="9"/>
      <c r="D324" s="7">
        <f t="shared" si="8"/>
        <v>320</v>
      </c>
      <c r="E324" s="7">
        <f t="shared" si="9"/>
        <v>320</v>
      </c>
      <c r="F324" s="7">
        <v>318</v>
      </c>
      <c r="G324" s="7">
        <v>313</v>
      </c>
      <c r="H324" s="7">
        <v>305</v>
      </c>
      <c r="I324" s="7">
        <v>290</v>
      </c>
      <c r="J324" s="7">
        <v>230</v>
      </c>
      <c r="K324" s="7">
        <v>141</v>
      </c>
    </row>
    <row r="325" spans="1:11" ht="24.9" customHeight="1">
      <c r="A325" s="2">
        <v>321</v>
      </c>
      <c r="B325" s="4">
        <v>45896</v>
      </c>
      <c r="C325" s="9"/>
      <c r="D325" s="7">
        <f t="shared" si="8"/>
        <v>321</v>
      </c>
      <c r="E325" s="7">
        <f t="shared" si="9"/>
        <v>321</v>
      </c>
      <c r="F325" s="7">
        <v>319</v>
      </c>
      <c r="G325" s="7">
        <v>314</v>
      </c>
      <c r="H325" s="7">
        <v>306</v>
      </c>
      <c r="I325" s="7">
        <v>291</v>
      </c>
      <c r="J325" s="7">
        <v>231</v>
      </c>
      <c r="K325" s="7">
        <v>142</v>
      </c>
    </row>
    <row r="326" spans="1:11" ht="24.9" customHeight="1">
      <c r="A326" s="2">
        <v>322</v>
      </c>
      <c r="B326" s="4">
        <v>45897</v>
      </c>
      <c r="C326" s="9"/>
      <c r="D326" s="7">
        <f t="shared" ref="D326:D369" si="10">A326</f>
        <v>322</v>
      </c>
      <c r="E326" s="7">
        <f t="shared" ref="E326:E369" si="11">A326</f>
        <v>322</v>
      </c>
      <c r="F326" s="7">
        <v>320</v>
      </c>
      <c r="G326" s="7">
        <v>315</v>
      </c>
      <c r="H326" s="7">
        <v>307</v>
      </c>
      <c r="I326" s="7">
        <v>292</v>
      </c>
      <c r="J326" s="7">
        <v>232</v>
      </c>
      <c r="K326" s="7">
        <v>143</v>
      </c>
    </row>
    <row r="327" spans="1:11" ht="24.9" customHeight="1">
      <c r="A327" s="2">
        <v>323</v>
      </c>
      <c r="B327" s="4">
        <v>45898</v>
      </c>
      <c r="C327" s="9"/>
      <c r="D327" s="7">
        <f t="shared" si="10"/>
        <v>323</v>
      </c>
      <c r="E327" s="7">
        <f t="shared" si="11"/>
        <v>323</v>
      </c>
      <c r="F327" s="7">
        <v>321</v>
      </c>
      <c r="G327" s="7">
        <v>316</v>
      </c>
      <c r="H327" s="7">
        <v>308</v>
      </c>
      <c r="I327" s="7">
        <v>293</v>
      </c>
      <c r="J327" s="7">
        <v>233</v>
      </c>
      <c r="K327" s="7">
        <v>144</v>
      </c>
    </row>
    <row r="328" spans="1:11" ht="24.9" customHeight="1">
      <c r="A328" s="2">
        <v>324</v>
      </c>
      <c r="B328" s="4">
        <v>45899</v>
      </c>
      <c r="C328" s="9"/>
      <c r="D328" s="7">
        <f t="shared" si="10"/>
        <v>324</v>
      </c>
      <c r="E328" s="7">
        <f t="shared" si="11"/>
        <v>324</v>
      </c>
      <c r="F328" s="7">
        <v>322</v>
      </c>
      <c r="G328" s="7">
        <v>317</v>
      </c>
      <c r="H328" s="7">
        <v>309</v>
      </c>
      <c r="I328" s="7">
        <v>294</v>
      </c>
      <c r="J328" s="7">
        <v>234</v>
      </c>
      <c r="K328" s="7">
        <v>145</v>
      </c>
    </row>
    <row r="329" spans="1:11" ht="24.9" customHeight="1">
      <c r="A329" s="2">
        <v>325</v>
      </c>
      <c r="B329" s="4">
        <v>45900</v>
      </c>
      <c r="C329" s="9"/>
      <c r="D329" s="7">
        <f t="shared" si="10"/>
        <v>325</v>
      </c>
      <c r="E329" s="7">
        <f t="shared" si="11"/>
        <v>325</v>
      </c>
      <c r="F329" s="7">
        <v>323</v>
      </c>
      <c r="G329" s="7">
        <v>318</v>
      </c>
      <c r="H329" s="7">
        <v>310</v>
      </c>
      <c r="I329" s="7">
        <v>295</v>
      </c>
      <c r="J329" s="7">
        <v>235</v>
      </c>
      <c r="K329" s="7">
        <v>146</v>
      </c>
    </row>
    <row r="330" spans="1:11" ht="24.9" customHeight="1">
      <c r="A330" s="2">
        <v>326</v>
      </c>
      <c r="B330" s="4">
        <v>45901</v>
      </c>
      <c r="C330" s="9"/>
      <c r="D330" s="7">
        <f t="shared" si="10"/>
        <v>326</v>
      </c>
      <c r="E330" s="7">
        <f t="shared" si="11"/>
        <v>326</v>
      </c>
      <c r="F330" s="7">
        <v>324</v>
      </c>
      <c r="G330" s="7">
        <v>319</v>
      </c>
      <c r="H330" s="7">
        <v>311</v>
      </c>
      <c r="I330" s="7">
        <v>296</v>
      </c>
      <c r="J330" s="7">
        <v>236</v>
      </c>
      <c r="K330" s="7">
        <v>147</v>
      </c>
    </row>
    <row r="331" spans="1:11" ht="24.9" customHeight="1">
      <c r="A331" s="2">
        <v>327</v>
      </c>
      <c r="B331" s="4">
        <v>45902</v>
      </c>
      <c r="C331" s="9"/>
      <c r="D331" s="7">
        <f t="shared" si="10"/>
        <v>327</v>
      </c>
      <c r="E331" s="7">
        <f t="shared" si="11"/>
        <v>327</v>
      </c>
      <c r="F331" s="7">
        <v>325</v>
      </c>
      <c r="G331" s="7">
        <v>320</v>
      </c>
      <c r="H331" s="7">
        <v>312</v>
      </c>
      <c r="I331" s="7">
        <v>297</v>
      </c>
      <c r="J331" s="7">
        <v>237</v>
      </c>
      <c r="K331" s="7">
        <v>148</v>
      </c>
    </row>
    <row r="332" spans="1:11" ht="24.9" customHeight="1">
      <c r="A332" s="2">
        <v>328</v>
      </c>
      <c r="B332" s="4">
        <v>45903</v>
      </c>
      <c r="C332" s="9"/>
      <c r="D332" s="7">
        <f t="shared" si="10"/>
        <v>328</v>
      </c>
      <c r="E332" s="7">
        <f t="shared" si="11"/>
        <v>328</v>
      </c>
      <c r="F332" s="7">
        <v>326</v>
      </c>
      <c r="G332" s="7">
        <v>321</v>
      </c>
      <c r="H332" s="7">
        <v>313</v>
      </c>
      <c r="I332" s="7">
        <v>298</v>
      </c>
      <c r="J332" s="7">
        <v>238</v>
      </c>
      <c r="K332" s="7">
        <v>149</v>
      </c>
    </row>
    <row r="333" spans="1:11" ht="24.9" customHeight="1">
      <c r="A333" s="2">
        <v>329</v>
      </c>
      <c r="B333" s="4">
        <v>45904</v>
      </c>
      <c r="C333" s="9"/>
      <c r="D333" s="7">
        <f t="shared" si="10"/>
        <v>329</v>
      </c>
      <c r="E333" s="7">
        <f t="shared" si="11"/>
        <v>329</v>
      </c>
      <c r="F333" s="7">
        <v>327</v>
      </c>
      <c r="G333" s="7">
        <v>322</v>
      </c>
      <c r="H333" s="7">
        <v>314</v>
      </c>
      <c r="I333" s="7">
        <v>299</v>
      </c>
      <c r="J333" s="7">
        <v>239</v>
      </c>
      <c r="K333" s="7">
        <v>150</v>
      </c>
    </row>
    <row r="334" spans="1:11" ht="24.9" customHeight="1">
      <c r="A334" s="2">
        <v>330</v>
      </c>
      <c r="B334" s="4">
        <v>45905</v>
      </c>
      <c r="C334" s="9"/>
      <c r="D334" s="7">
        <f t="shared" si="10"/>
        <v>330</v>
      </c>
      <c r="E334" s="7">
        <f t="shared" si="11"/>
        <v>330</v>
      </c>
      <c r="F334" s="7">
        <v>328</v>
      </c>
      <c r="G334" s="7">
        <v>323</v>
      </c>
      <c r="H334" s="7">
        <v>315</v>
      </c>
      <c r="I334" s="7">
        <v>300</v>
      </c>
      <c r="J334" s="7">
        <v>240</v>
      </c>
      <c r="K334" s="7">
        <v>151</v>
      </c>
    </row>
    <row r="335" spans="1:11" ht="24.9" customHeight="1">
      <c r="A335" s="2">
        <v>331</v>
      </c>
      <c r="B335" s="4">
        <v>45906</v>
      </c>
      <c r="C335" s="9"/>
      <c r="D335" s="7">
        <f t="shared" si="10"/>
        <v>331</v>
      </c>
      <c r="E335" s="7">
        <f t="shared" si="11"/>
        <v>331</v>
      </c>
      <c r="F335" s="7">
        <v>329</v>
      </c>
      <c r="G335" s="7">
        <v>324</v>
      </c>
      <c r="H335" s="7">
        <v>316</v>
      </c>
      <c r="I335" s="7">
        <v>301</v>
      </c>
      <c r="J335" s="7">
        <v>241</v>
      </c>
      <c r="K335" s="7">
        <v>152</v>
      </c>
    </row>
    <row r="336" spans="1:11" ht="24.9" customHeight="1">
      <c r="A336" s="2">
        <v>332</v>
      </c>
      <c r="B336" s="4">
        <v>45907</v>
      </c>
      <c r="C336" s="9"/>
      <c r="D336" s="7">
        <f t="shared" si="10"/>
        <v>332</v>
      </c>
      <c r="E336" s="7">
        <f t="shared" si="11"/>
        <v>332</v>
      </c>
      <c r="F336" s="7">
        <v>330</v>
      </c>
      <c r="G336" s="7">
        <v>325</v>
      </c>
      <c r="H336" s="7">
        <v>317</v>
      </c>
      <c r="I336" s="7">
        <v>302</v>
      </c>
      <c r="J336" s="7">
        <v>242</v>
      </c>
      <c r="K336" s="7">
        <v>153</v>
      </c>
    </row>
    <row r="337" spans="1:11" ht="24.9" customHeight="1">
      <c r="A337" s="2">
        <v>333</v>
      </c>
      <c r="B337" s="4">
        <v>45908</v>
      </c>
      <c r="C337" s="9"/>
      <c r="D337" s="7">
        <f t="shared" si="10"/>
        <v>333</v>
      </c>
      <c r="E337" s="7">
        <f t="shared" si="11"/>
        <v>333</v>
      </c>
      <c r="F337" s="7">
        <v>331</v>
      </c>
      <c r="G337" s="7">
        <v>326</v>
      </c>
      <c r="H337" s="7">
        <v>318</v>
      </c>
      <c r="I337" s="7">
        <v>303</v>
      </c>
      <c r="J337" s="7">
        <v>243</v>
      </c>
      <c r="K337" s="7">
        <v>154</v>
      </c>
    </row>
    <row r="338" spans="1:11" ht="24.9" customHeight="1">
      <c r="A338" s="2">
        <v>334</v>
      </c>
      <c r="B338" s="4">
        <v>45909</v>
      </c>
      <c r="C338" s="9"/>
      <c r="D338" s="7">
        <f t="shared" si="10"/>
        <v>334</v>
      </c>
      <c r="E338" s="7">
        <f t="shared" si="11"/>
        <v>334</v>
      </c>
      <c r="F338" s="7">
        <v>332</v>
      </c>
      <c r="G338" s="7">
        <v>327</v>
      </c>
      <c r="H338" s="7">
        <v>319</v>
      </c>
      <c r="I338" s="7">
        <v>304</v>
      </c>
      <c r="J338" s="7">
        <v>244</v>
      </c>
      <c r="K338" s="7">
        <v>155</v>
      </c>
    </row>
    <row r="339" spans="1:11" ht="24.9" customHeight="1">
      <c r="A339" s="2">
        <v>335</v>
      </c>
      <c r="B339" s="4">
        <v>45910</v>
      </c>
      <c r="C339" s="9"/>
      <c r="D339" s="7">
        <f t="shared" si="10"/>
        <v>335</v>
      </c>
      <c r="E339" s="7">
        <f t="shared" si="11"/>
        <v>335</v>
      </c>
      <c r="F339" s="7">
        <v>333</v>
      </c>
      <c r="G339" s="7">
        <v>328</v>
      </c>
      <c r="H339" s="7">
        <v>320</v>
      </c>
      <c r="I339" s="7">
        <v>305</v>
      </c>
      <c r="J339" s="7">
        <v>245</v>
      </c>
      <c r="K339" s="7">
        <v>156</v>
      </c>
    </row>
    <row r="340" spans="1:11" ht="24.9" customHeight="1">
      <c r="A340" s="2">
        <v>336</v>
      </c>
      <c r="B340" s="4">
        <v>45911</v>
      </c>
      <c r="C340" s="9"/>
      <c r="D340" s="7">
        <f t="shared" si="10"/>
        <v>336</v>
      </c>
      <c r="E340" s="7">
        <f t="shared" si="11"/>
        <v>336</v>
      </c>
      <c r="F340" s="7">
        <v>334</v>
      </c>
      <c r="G340" s="7">
        <v>329</v>
      </c>
      <c r="H340" s="7">
        <v>321</v>
      </c>
      <c r="I340" s="7">
        <v>306</v>
      </c>
      <c r="J340" s="7">
        <v>246</v>
      </c>
      <c r="K340" s="7">
        <v>157</v>
      </c>
    </row>
    <row r="341" spans="1:11" ht="24.9" customHeight="1">
      <c r="A341" s="2">
        <v>337</v>
      </c>
      <c r="B341" s="4">
        <v>45912</v>
      </c>
      <c r="C341" s="9"/>
      <c r="D341" s="7">
        <f t="shared" si="10"/>
        <v>337</v>
      </c>
      <c r="E341" s="7">
        <f t="shared" si="11"/>
        <v>337</v>
      </c>
      <c r="F341" s="7">
        <v>335</v>
      </c>
      <c r="G341" s="7">
        <v>330</v>
      </c>
      <c r="H341" s="7">
        <v>322</v>
      </c>
      <c r="I341" s="7">
        <v>307</v>
      </c>
      <c r="J341" s="7">
        <v>247</v>
      </c>
      <c r="K341" s="7">
        <v>158</v>
      </c>
    </row>
    <row r="342" spans="1:11" ht="24.9" customHeight="1">
      <c r="A342" s="2">
        <v>338</v>
      </c>
      <c r="B342" s="4">
        <v>45913</v>
      </c>
      <c r="C342" s="9"/>
      <c r="D342" s="7">
        <f t="shared" si="10"/>
        <v>338</v>
      </c>
      <c r="E342" s="7">
        <f t="shared" si="11"/>
        <v>338</v>
      </c>
      <c r="F342" s="7">
        <v>336</v>
      </c>
      <c r="G342" s="7">
        <v>331</v>
      </c>
      <c r="H342" s="7">
        <v>323</v>
      </c>
      <c r="I342" s="7">
        <v>308</v>
      </c>
      <c r="J342" s="7">
        <v>248</v>
      </c>
      <c r="K342" s="7">
        <v>159</v>
      </c>
    </row>
    <row r="343" spans="1:11" ht="24.9" customHeight="1">
      <c r="A343" s="2">
        <v>339</v>
      </c>
      <c r="B343" s="4">
        <v>45914</v>
      </c>
      <c r="C343" s="9"/>
      <c r="D343" s="7">
        <f t="shared" si="10"/>
        <v>339</v>
      </c>
      <c r="E343" s="7">
        <f t="shared" si="11"/>
        <v>339</v>
      </c>
      <c r="F343" s="7">
        <v>337</v>
      </c>
      <c r="G343" s="7">
        <v>332</v>
      </c>
      <c r="H343" s="7">
        <v>324</v>
      </c>
      <c r="I343" s="7">
        <v>309</v>
      </c>
      <c r="J343" s="7">
        <v>249</v>
      </c>
      <c r="K343" s="7">
        <v>160</v>
      </c>
    </row>
    <row r="344" spans="1:11" ht="24.9" customHeight="1">
      <c r="A344" s="2">
        <v>340</v>
      </c>
      <c r="B344" s="4">
        <v>45915</v>
      </c>
      <c r="C344" s="9"/>
      <c r="D344" s="7">
        <f t="shared" si="10"/>
        <v>340</v>
      </c>
      <c r="E344" s="7">
        <f t="shared" si="11"/>
        <v>340</v>
      </c>
      <c r="F344" s="7">
        <v>338</v>
      </c>
      <c r="G344" s="7">
        <v>333</v>
      </c>
      <c r="H344" s="7">
        <v>325</v>
      </c>
      <c r="I344" s="7">
        <v>310</v>
      </c>
      <c r="J344" s="7">
        <v>250</v>
      </c>
      <c r="K344" s="7">
        <v>161</v>
      </c>
    </row>
    <row r="345" spans="1:11" ht="24.9" customHeight="1">
      <c r="A345" s="2">
        <v>341</v>
      </c>
      <c r="B345" s="4">
        <v>45916</v>
      </c>
      <c r="C345" s="9"/>
      <c r="D345" s="7">
        <f t="shared" si="10"/>
        <v>341</v>
      </c>
      <c r="E345" s="7">
        <f t="shared" si="11"/>
        <v>341</v>
      </c>
      <c r="F345" s="7">
        <v>339</v>
      </c>
      <c r="G345" s="7">
        <v>334</v>
      </c>
      <c r="H345" s="7">
        <v>326</v>
      </c>
      <c r="I345" s="7">
        <v>311</v>
      </c>
      <c r="J345" s="7">
        <v>251</v>
      </c>
      <c r="K345" s="7">
        <v>162</v>
      </c>
    </row>
    <row r="346" spans="1:11" ht="24.9" customHeight="1">
      <c r="A346" s="2">
        <v>342</v>
      </c>
      <c r="B346" s="4">
        <v>45917</v>
      </c>
      <c r="C346" s="9"/>
      <c r="D346" s="7">
        <f t="shared" si="10"/>
        <v>342</v>
      </c>
      <c r="E346" s="7">
        <f t="shared" si="11"/>
        <v>342</v>
      </c>
      <c r="F346" s="7">
        <v>340</v>
      </c>
      <c r="G346" s="7">
        <v>335</v>
      </c>
      <c r="H346" s="7">
        <v>327</v>
      </c>
      <c r="I346" s="7">
        <v>312</v>
      </c>
      <c r="J346" s="7">
        <v>252</v>
      </c>
      <c r="K346" s="7">
        <v>163</v>
      </c>
    </row>
    <row r="347" spans="1:11" ht="24.9" customHeight="1">
      <c r="A347" s="2">
        <v>343</v>
      </c>
      <c r="B347" s="4">
        <v>45918</v>
      </c>
      <c r="C347" s="9"/>
      <c r="D347" s="7">
        <f t="shared" si="10"/>
        <v>343</v>
      </c>
      <c r="E347" s="7">
        <f t="shared" si="11"/>
        <v>343</v>
      </c>
      <c r="F347" s="7">
        <v>341</v>
      </c>
      <c r="G347" s="7">
        <v>336</v>
      </c>
      <c r="H347" s="7">
        <v>328</v>
      </c>
      <c r="I347" s="7">
        <v>313</v>
      </c>
      <c r="J347" s="7">
        <v>253</v>
      </c>
      <c r="K347" s="7">
        <v>164</v>
      </c>
    </row>
    <row r="348" spans="1:11" ht="24.9" customHeight="1">
      <c r="A348" s="2">
        <v>344</v>
      </c>
      <c r="B348" s="4">
        <v>45919</v>
      </c>
      <c r="C348" s="9"/>
      <c r="D348" s="7">
        <f t="shared" si="10"/>
        <v>344</v>
      </c>
      <c r="E348" s="7">
        <f t="shared" si="11"/>
        <v>344</v>
      </c>
      <c r="F348" s="7">
        <v>342</v>
      </c>
      <c r="G348" s="7">
        <v>337</v>
      </c>
      <c r="H348" s="7">
        <v>329</v>
      </c>
      <c r="I348" s="7">
        <v>314</v>
      </c>
      <c r="J348" s="7">
        <v>254</v>
      </c>
      <c r="K348" s="7">
        <v>165</v>
      </c>
    </row>
    <row r="349" spans="1:11" ht="24.9" customHeight="1">
      <c r="A349" s="2">
        <v>345</v>
      </c>
      <c r="B349" s="4">
        <v>45920</v>
      </c>
      <c r="C349" s="9"/>
      <c r="D349" s="7">
        <f t="shared" si="10"/>
        <v>345</v>
      </c>
      <c r="E349" s="7">
        <f t="shared" si="11"/>
        <v>345</v>
      </c>
      <c r="F349" s="7">
        <v>343</v>
      </c>
      <c r="G349" s="7">
        <v>338</v>
      </c>
      <c r="H349" s="7">
        <v>330</v>
      </c>
      <c r="I349" s="7">
        <v>315</v>
      </c>
      <c r="J349" s="7">
        <v>255</v>
      </c>
      <c r="K349" s="7">
        <v>166</v>
      </c>
    </row>
    <row r="350" spans="1:11" ht="24.9" customHeight="1">
      <c r="A350" s="2">
        <v>346</v>
      </c>
      <c r="B350" s="4">
        <v>45921</v>
      </c>
      <c r="C350" s="9"/>
      <c r="D350" s="7">
        <f t="shared" si="10"/>
        <v>346</v>
      </c>
      <c r="E350" s="7">
        <f t="shared" si="11"/>
        <v>346</v>
      </c>
      <c r="F350" s="7">
        <v>344</v>
      </c>
      <c r="G350" s="7">
        <v>339</v>
      </c>
      <c r="H350" s="7">
        <v>331</v>
      </c>
      <c r="I350" s="7">
        <v>316</v>
      </c>
      <c r="J350" s="7">
        <v>256</v>
      </c>
      <c r="K350" s="7">
        <v>167</v>
      </c>
    </row>
    <row r="351" spans="1:11" ht="24.9" customHeight="1">
      <c r="A351" s="2">
        <v>347</v>
      </c>
      <c r="B351" s="4">
        <v>45922</v>
      </c>
      <c r="C351" s="9"/>
      <c r="D351" s="7">
        <f t="shared" si="10"/>
        <v>347</v>
      </c>
      <c r="E351" s="7">
        <f t="shared" si="11"/>
        <v>347</v>
      </c>
      <c r="F351" s="7">
        <v>345</v>
      </c>
      <c r="G351" s="7">
        <v>340</v>
      </c>
      <c r="H351" s="7">
        <v>332</v>
      </c>
      <c r="I351" s="7">
        <v>317</v>
      </c>
      <c r="J351" s="7">
        <v>257</v>
      </c>
      <c r="K351" s="7">
        <v>168</v>
      </c>
    </row>
    <row r="352" spans="1:11" ht="24.9" customHeight="1">
      <c r="A352" s="2">
        <v>348</v>
      </c>
      <c r="B352" s="4">
        <v>45923</v>
      </c>
      <c r="C352" s="9"/>
      <c r="D352" s="7">
        <f t="shared" si="10"/>
        <v>348</v>
      </c>
      <c r="E352" s="7">
        <f t="shared" si="11"/>
        <v>348</v>
      </c>
      <c r="F352" s="7">
        <v>346</v>
      </c>
      <c r="G352" s="7">
        <v>341</v>
      </c>
      <c r="H352" s="7">
        <v>333</v>
      </c>
      <c r="I352" s="7">
        <v>318</v>
      </c>
      <c r="J352" s="7">
        <v>258</v>
      </c>
      <c r="K352" s="7">
        <v>169</v>
      </c>
    </row>
    <row r="353" spans="1:11" ht="24.9" customHeight="1">
      <c r="A353" s="2">
        <v>349</v>
      </c>
      <c r="B353" s="4">
        <v>45924</v>
      </c>
      <c r="C353" s="9"/>
      <c r="D353" s="7">
        <f t="shared" si="10"/>
        <v>349</v>
      </c>
      <c r="E353" s="7">
        <f t="shared" si="11"/>
        <v>349</v>
      </c>
      <c r="F353" s="7">
        <v>347</v>
      </c>
      <c r="G353" s="7">
        <v>342</v>
      </c>
      <c r="H353" s="7">
        <v>334</v>
      </c>
      <c r="I353" s="7">
        <v>319</v>
      </c>
      <c r="J353" s="7">
        <v>259</v>
      </c>
      <c r="K353" s="7">
        <v>170</v>
      </c>
    </row>
    <row r="354" spans="1:11" ht="24.9" customHeight="1">
      <c r="A354" s="2">
        <v>350</v>
      </c>
      <c r="B354" s="4">
        <v>45925</v>
      </c>
      <c r="C354" s="9"/>
      <c r="D354" s="7">
        <f t="shared" si="10"/>
        <v>350</v>
      </c>
      <c r="E354" s="7">
        <f t="shared" si="11"/>
        <v>350</v>
      </c>
      <c r="F354" s="7">
        <v>348</v>
      </c>
      <c r="G354" s="7">
        <v>343</v>
      </c>
      <c r="H354" s="7">
        <v>335</v>
      </c>
      <c r="I354" s="7">
        <v>320</v>
      </c>
      <c r="J354" s="7">
        <v>260</v>
      </c>
      <c r="K354" s="7">
        <v>171</v>
      </c>
    </row>
    <row r="355" spans="1:11" ht="24.9" customHeight="1">
      <c r="A355" s="2">
        <v>351</v>
      </c>
      <c r="B355" s="4">
        <v>45926</v>
      </c>
      <c r="C355" s="9"/>
      <c r="D355" s="7">
        <f t="shared" si="10"/>
        <v>351</v>
      </c>
      <c r="E355" s="7">
        <f t="shared" si="11"/>
        <v>351</v>
      </c>
      <c r="F355" s="7">
        <v>349</v>
      </c>
      <c r="G355" s="7">
        <v>344</v>
      </c>
      <c r="H355" s="7">
        <v>336</v>
      </c>
      <c r="I355" s="7">
        <v>321</v>
      </c>
      <c r="J355" s="7">
        <v>261</v>
      </c>
      <c r="K355" s="7">
        <v>172</v>
      </c>
    </row>
    <row r="356" spans="1:11" ht="24.9" customHeight="1">
      <c r="A356" s="2">
        <v>352</v>
      </c>
      <c r="B356" s="4">
        <v>45927</v>
      </c>
      <c r="C356" s="9"/>
      <c r="D356" s="7">
        <f t="shared" si="10"/>
        <v>352</v>
      </c>
      <c r="E356" s="7">
        <f t="shared" si="11"/>
        <v>352</v>
      </c>
      <c r="F356" s="7">
        <v>350</v>
      </c>
      <c r="G356" s="7">
        <v>345</v>
      </c>
      <c r="H356" s="7">
        <v>337</v>
      </c>
      <c r="I356" s="7">
        <v>322</v>
      </c>
      <c r="J356" s="7">
        <v>262</v>
      </c>
      <c r="K356" s="7">
        <v>173</v>
      </c>
    </row>
    <row r="357" spans="1:11" ht="24.9" customHeight="1">
      <c r="A357" s="2">
        <v>353</v>
      </c>
      <c r="B357" s="4">
        <v>45928</v>
      </c>
      <c r="C357" s="9"/>
      <c r="D357" s="7">
        <f t="shared" si="10"/>
        <v>353</v>
      </c>
      <c r="E357" s="7">
        <f t="shared" si="11"/>
        <v>353</v>
      </c>
      <c r="F357" s="7">
        <v>351</v>
      </c>
      <c r="G357" s="7">
        <v>346</v>
      </c>
      <c r="H357" s="7">
        <v>338</v>
      </c>
      <c r="I357" s="7">
        <v>323</v>
      </c>
      <c r="J357" s="7">
        <v>263</v>
      </c>
      <c r="K357" s="7">
        <v>174</v>
      </c>
    </row>
    <row r="358" spans="1:11" ht="24.9" customHeight="1">
      <c r="A358" s="2">
        <v>354</v>
      </c>
      <c r="B358" s="4">
        <v>45929</v>
      </c>
      <c r="C358" s="9"/>
      <c r="D358" s="7">
        <f t="shared" si="10"/>
        <v>354</v>
      </c>
      <c r="E358" s="7">
        <f t="shared" si="11"/>
        <v>354</v>
      </c>
      <c r="F358" s="7">
        <v>352</v>
      </c>
      <c r="G358" s="7">
        <v>347</v>
      </c>
      <c r="H358" s="7">
        <v>339</v>
      </c>
      <c r="I358" s="7">
        <v>324</v>
      </c>
      <c r="J358" s="7">
        <v>264</v>
      </c>
      <c r="K358" s="7">
        <v>175</v>
      </c>
    </row>
    <row r="359" spans="1:11" ht="24.9" customHeight="1">
      <c r="A359" s="2">
        <v>355</v>
      </c>
      <c r="B359" s="4">
        <v>45930</v>
      </c>
      <c r="C359" s="9"/>
      <c r="D359" s="7">
        <f t="shared" si="10"/>
        <v>355</v>
      </c>
      <c r="E359" s="7">
        <f t="shared" si="11"/>
        <v>355</v>
      </c>
      <c r="F359" s="7">
        <v>353</v>
      </c>
      <c r="G359" s="7">
        <v>348</v>
      </c>
      <c r="H359" s="7">
        <v>340</v>
      </c>
      <c r="I359" s="7">
        <v>325</v>
      </c>
      <c r="J359" s="7">
        <v>265</v>
      </c>
      <c r="K359" s="7">
        <v>176</v>
      </c>
    </row>
    <row r="360" spans="1:11" ht="24.9" customHeight="1">
      <c r="A360" s="2">
        <v>356</v>
      </c>
      <c r="B360" s="4">
        <v>45931</v>
      </c>
      <c r="C360" s="9"/>
      <c r="D360" s="7">
        <f t="shared" si="10"/>
        <v>356</v>
      </c>
      <c r="E360" s="7">
        <f t="shared" si="11"/>
        <v>356</v>
      </c>
      <c r="F360" s="7">
        <v>354</v>
      </c>
      <c r="G360" s="7">
        <v>349</v>
      </c>
      <c r="H360" s="7">
        <v>341</v>
      </c>
      <c r="I360" s="7">
        <v>326</v>
      </c>
      <c r="J360" s="7">
        <v>266</v>
      </c>
      <c r="K360" s="7">
        <v>177</v>
      </c>
    </row>
    <row r="361" spans="1:11" ht="24.9" customHeight="1">
      <c r="A361" s="2">
        <v>357</v>
      </c>
      <c r="B361" s="4">
        <v>45932</v>
      </c>
      <c r="C361" s="9"/>
      <c r="D361" s="7">
        <f t="shared" si="10"/>
        <v>357</v>
      </c>
      <c r="E361" s="7">
        <f t="shared" si="11"/>
        <v>357</v>
      </c>
      <c r="F361" s="7">
        <v>355</v>
      </c>
      <c r="G361" s="7">
        <v>350</v>
      </c>
      <c r="H361" s="7">
        <v>342</v>
      </c>
      <c r="I361" s="7">
        <v>327</v>
      </c>
      <c r="J361" s="7">
        <v>267</v>
      </c>
      <c r="K361" s="7">
        <v>178</v>
      </c>
    </row>
    <row r="362" spans="1:11" ht="24.9" customHeight="1">
      <c r="A362" s="2">
        <v>358</v>
      </c>
      <c r="B362" s="4">
        <v>45933</v>
      </c>
      <c r="C362" s="9"/>
      <c r="D362" s="7">
        <f t="shared" si="10"/>
        <v>358</v>
      </c>
      <c r="E362" s="7">
        <f t="shared" si="11"/>
        <v>358</v>
      </c>
      <c r="F362" s="7">
        <v>356</v>
      </c>
      <c r="G362" s="7">
        <v>351</v>
      </c>
      <c r="H362" s="7">
        <v>343</v>
      </c>
      <c r="I362" s="7">
        <v>328</v>
      </c>
      <c r="J362" s="7">
        <v>268</v>
      </c>
      <c r="K362" s="7">
        <v>179</v>
      </c>
    </row>
    <row r="363" spans="1:11" ht="24.9" customHeight="1">
      <c r="A363" s="2">
        <v>359</v>
      </c>
      <c r="B363" s="4">
        <v>45934</v>
      </c>
      <c r="C363" s="9"/>
      <c r="D363" s="7">
        <f t="shared" si="10"/>
        <v>359</v>
      </c>
      <c r="E363" s="7">
        <f t="shared" si="11"/>
        <v>359</v>
      </c>
      <c r="F363" s="7">
        <v>357</v>
      </c>
      <c r="G363" s="7">
        <v>352</v>
      </c>
      <c r="H363" s="7">
        <v>344</v>
      </c>
      <c r="I363" s="7">
        <v>329</v>
      </c>
      <c r="J363" s="7">
        <v>269</v>
      </c>
      <c r="K363" s="7">
        <v>180</v>
      </c>
    </row>
    <row r="364" spans="1:11" ht="24.9" customHeight="1">
      <c r="A364" s="2">
        <v>360</v>
      </c>
      <c r="B364" s="4">
        <v>45935</v>
      </c>
      <c r="C364" s="9"/>
      <c r="D364" s="7">
        <f t="shared" si="10"/>
        <v>360</v>
      </c>
      <c r="E364" s="7">
        <f t="shared" si="11"/>
        <v>360</v>
      </c>
      <c r="F364" s="7">
        <v>358</v>
      </c>
      <c r="G364" s="7">
        <v>353</v>
      </c>
      <c r="H364" s="7">
        <v>345</v>
      </c>
      <c r="I364" s="7">
        <v>330</v>
      </c>
      <c r="J364" s="7">
        <v>270</v>
      </c>
      <c r="K364" s="7">
        <v>181</v>
      </c>
    </row>
    <row r="365" spans="1:11" ht="24.9" customHeight="1">
      <c r="A365" s="2">
        <v>361</v>
      </c>
      <c r="B365" s="4">
        <v>45936</v>
      </c>
      <c r="C365" s="9"/>
      <c r="D365" s="7">
        <f t="shared" si="10"/>
        <v>361</v>
      </c>
      <c r="E365" s="7">
        <f t="shared" si="11"/>
        <v>361</v>
      </c>
      <c r="F365" s="7">
        <v>359</v>
      </c>
      <c r="G365" s="7">
        <v>354</v>
      </c>
      <c r="H365" s="7">
        <v>346</v>
      </c>
      <c r="I365" s="7">
        <v>331</v>
      </c>
      <c r="J365" s="7">
        <v>271</v>
      </c>
      <c r="K365" s="7">
        <v>182</v>
      </c>
    </row>
    <row r="366" spans="1:11" ht="24.9" customHeight="1">
      <c r="A366" s="2">
        <v>362</v>
      </c>
      <c r="B366" s="4">
        <v>45937</v>
      </c>
      <c r="C366" s="9"/>
      <c r="D366" s="7">
        <f t="shared" si="10"/>
        <v>362</v>
      </c>
      <c r="E366" s="7">
        <f t="shared" si="11"/>
        <v>362</v>
      </c>
      <c r="F366" s="7">
        <v>360</v>
      </c>
      <c r="G366" s="7">
        <v>355</v>
      </c>
      <c r="H366" s="7">
        <v>347</v>
      </c>
      <c r="I366" s="7">
        <v>332</v>
      </c>
      <c r="J366" s="7">
        <v>272</v>
      </c>
      <c r="K366" s="7">
        <v>183</v>
      </c>
    </row>
    <row r="367" spans="1:11" ht="24.9" customHeight="1">
      <c r="A367" s="2">
        <v>363</v>
      </c>
      <c r="B367" s="4">
        <v>45938</v>
      </c>
      <c r="C367" s="9"/>
      <c r="D367" s="7">
        <f t="shared" si="10"/>
        <v>363</v>
      </c>
      <c r="E367" s="7">
        <f t="shared" si="11"/>
        <v>363</v>
      </c>
      <c r="F367" s="7">
        <v>361</v>
      </c>
      <c r="G367" s="7">
        <v>356</v>
      </c>
      <c r="H367" s="7">
        <v>348</v>
      </c>
      <c r="I367" s="7">
        <v>333</v>
      </c>
      <c r="J367" s="7">
        <v>273</v>
      </c>
      <c r="K367" s="7">
        <v>184</v>
      </c>
    </row>
    <row r="368" spans="1:11" ht="24.9" customHeight="1">
      <c r="A368" s="2">
        <v>364</v>
      </c>
      <c r="B368" s="4">
        <v>45939</v>
      </c>
      <c r="C368" s="9"/>
      <c r="D368" s="7">
        <f t="shared" si="10"/>
        <v>364</v>
      </c>
      <c r="E368" s="7">
        <f t="shared" si="11"/>
        <v>364</v>
      </c>
      <c r="F368" s="7">
        <v>362</v>
      </c>
      <c r="G368" s="7">
        <v>357</v>
      </c>
      <c r="H368" s="7">
        <v>349</v>
      </c>
      <c r="I368" s="7">
        <v>334</v>
      </c>
      <c r="J368" s="7">
        <v>274</v>
      </c>
      <c r="K368" s="7">
        <v>185</v>
      </c>
    </row>
    <row r="369" spans="1:11" ht="24.9" customHeight="1">
      <c r="A369" s="2">
        <v>365</v>
      </c>
      <c r="B369" s="4">
        <v>45940</v>
      </c>
      <c r="C369" s="9"/>
      <c r="D369" s="7">
        <f t="shared" si="10"/>
        <v>365</v>
      </c>
      <c r="E369" s="7">
        <f t="shared" si="11"/>
        <v>365</v>
      </c>
      <c r="F369" s="7">
        <v>363</v>
      </c>
      <c r="G369" s="7">
        <v>358</v>
      </c>
      <c r="H369" s="7">
        <v>350</v>
      </c>
      <c r="I369" s="7">
        <v>335</v>
      </c>
      <c r="J369" s="7">
        <v>275</v>
      </c>
      <c r="K369" s="7">
        <v>186</v>
      </c>
    </row>
  </sheetData>
  <mergeCells count="7">
    <mergeCell ref="A1:K1"/>
    <mergeCell ref="A2:K2"/>
    <mergeCell ref="A3:A4"/>
    <mergeCell ref="B3:B4"/>
    <mergeCell ref="C3:C4"/>
    <mergeCell ref="D3:E3"/>
    <mergeCell ref="F3:K3"/>
  </mergeCells>
  <phoneticPr fontId="1" type="noConversion"/>
  <hyperlinks>
    <hyperlink ref="C5" r:id="rId1" location="%E6%A0%91%E4%B8%8E%E4%BA%8C%E5%8F%89%E6%A0%91%E7%AF%87" xr:uid="{00000000-0004-0000-0000-000000000000}"/>
    <hyperlink ref="C12" r:id="rId2" xr:uid="{00000000-0004-0000-0000-000001000000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</dc:creator>
  <cp:lastModifiedBy>tiaogeng tea</cp:lastModifiedBy>
  <dcterms:created xsi:type="dcterms:W3CDTF">2015-06-05T18:19:34Z</dcterms:created>
  <dcterms:modified xsi:type="dcterms:W3CDTF">2024-11-12T02:39:21Z</dcterms:modified>
</cp:coreProperties>
</file>