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deng\Desktop\PythonProject\Index_rebalance\"/>
    </mc:Choice>
  </mc:AlternateContent>
  <xr:revisionPtr revIDLastSave="0" documentId="13_ncr:1_{3681766D-CBA8-4871-ADC5-0433B1181581}" xr6:coauthVersionLast="47" xr6:coauthVersionMax="47" xr10:uidLastSave="{00000000-0000-0000-0000-000000000000}"/>
  <bookViews>
    <workbookView xWindow="38280" yWindow="-120" windowWidth="38640" windowHeight="21120" activeTab="2" xr2:uid="{42A74D61-B28B-40D0-9BCD-B5CA67A0E260}"/>
  </bookViews>
  <sheets>
    <sheet name="SHSZ300" sheetId="1" r:id="rId1"/>
    <sheet name="CSI1000" sheetId="2" r:id="rId2"/>
    <sheet name="CSI500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2" i="2" l="1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2" i="3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2" i="1"/>
  <c r="L347" i="2" l="1"/>
  <c r="L428" i="2"/>
  <c r="J528" i="2"/>
  <c r="L404" i="2"/>
  <c r="J752" i="2"/>
  <c r="G742" i="2"/>
  <c r="L934" i="2"/>
  <c r="L466" i="2"/>
  <c r="J424" i="2"/>
  <c r="L614" i="2"/>
  <c r="J430" i="2"/>
  <c r="L683" i="2"/>
  <c r="G747" i="2"/>
  <c r="J304" i="2"/>
  <c r="J417" i="2"/>
  <c r="L719" i="2"/>
  <c r="L654" i="2"/>
  <c r="J706" i="2"/>
  <c r="G655" i="2"/>
  <c r="L336" i="2"/>
  <c r="J326" i="2"/>
  <c r="J382" i="2"/>
  <c r="G467" i="2"/>
  <c r="G762" i="2"/>
  <c r="L548" i="2"/>
  <c r="G967" i="2"/>
  <c r="G318" i="2"/>
  <c r="G431" i="2"/>
  <c r="L452" i="2"/>
  <c r="J668" i="2"/>
  <c r="J714" i="2"/>
  <c r="L676" i="2"/>
  <c r="J907" i="2"/>
  <c r="G369" i="2"/>
  <c r="G418" i="2"/>
  <c r="G588" i="2"/>
  <c r="L712" i="2"/>
  <c r="J874" i="2"/>
  <c r="J453" i="2"/>
  <c r="G516" i="2"/>
  <c r="L490" i="2"/>
  <c r="L511" i="2"/>
  <c r="G737" i="2"/>
  <c r="J473" i="2"/>
  <c r="L355" i="2"/>
  <c r="G667" i="2"/>
  <c r="G602" i="2"/>
  <c r="L375" i="2"/>
  <c r="J438" i="2"/>
  <c r="L515" i="2"/>
  <c r="L560" i="2"/>
  <c r="L650" i="2"/>
  <c r="J738" i="2"/>
  <c r="J387" i="2"/>
  <c r="G329" i="2"/>
  <c r="J606" i="2"/>
  <c r="J623" i="2"/>
  <c r="L892" i="2"/>
  <c r="L773" i="2"/>
  <c r="L953" i="2"/>
  <c r="G975" i="2"/>
  <c r="G481" i="2"/>
  <c r="G439" i="2"/>
  <c r="J321" i="2"/>
  <c r="L623" i="2"/>
  <c r="J550" i="2"/>
  <c r="L834" i="2"/>
  <c r="G688" i="2"/>
  <c r="J782" i="2"/>
  <c r="L361" i="2"/>
  <c r="G349" i="2"/>
  <c r="G706" i="2"/>
  <c r="L555" i="2"/>
  <c r="J643" i="2"/>
  <c r="L685" i="2"/>
  <c r="L386" i="2"/>
  <c r="J344" i="2"/>
  <c r="J541" i="2"/>
  <c r="L562" i="2"/>
  <c r="L777" i="2"/>
  <c r="L641" i="2"/>
  <c r="G355" i="2"/>
  <c r="L408" i="2"/>
  <c r="G482" i="2"/>
  <c r="G538" i="2"/>
  <c r="L603" i="2"/>
  <c r="L705" i="2"/>
  <c r="J790" i="2"/>
  <c r="J400" i="2"/>
  <c r="G358" i="2"/>
  <c r="L551" i="2"/>
  <c r="J572" i="2"/>
  <c r="J566" i="2"/>
  <c r="J658" i="2"/>
  <c r="G793" i="2"/>
  <c r="J451" i="2"/>
  <c r="G393" i="2"/>
  <c r="L448" i="2"/>
  <c r="J722" i="2"/>
  <c r="J633" i="2"/>
  <c r="L382" i="2"/>
  <c r="L383" i="2"/>
  <c r="L544" i="2"/>
  <c r="J551" i="2"/>
  <c r="J715" i="2"/>
  <c r="G334" i="2"/>
  <c r="G447" i="2"/>
  <c r="J481" i="2"/>
  <c r="G466" i="2"/>
  <c r="G314" i="2"/>
  <c r="G315" i="2"/>
  <c r="G507" i="2"/>
  <c r="L324" i="2"/>
  <c r="L741" i="2"/>
  <c r="G756" i="2"/>
  <c r="L469" i="2"/>
  <c r="J411" i="2"/>
  <c r="J498" i="2"/>
  <c r="G743" i="2"/>
  <c r="G670" i="2"/>
  <c r="L868" i="2"/>
  <c r="G950" i="2"/>
  <c r="J838" i="2"/>
  <c r="J314" i="2"/>
  <c r="G505" i="2"/>
  <c r="J597" i="2"/>
  <c r="L565" i="2"/>
  <c r="L613" i="2"/>
  <c r="G803" i="2"/>
  <c r="L434" i="2"/>
  <c r="J392" i="2"/>
  <c r="L582" i="2"/>
  <c r="G609" i="2"/>
  <c r="L635" i="2"/>
  <c r="G694" i="2"/>
  <c r="J329" i="2"/>
  <c r="J410" i="2"/>
  <c r="J472" i="2"/>
  <c r="J505" i="2"/>
  <c r="L387" i="2"/>
  <c r="G699" i="2"/>
  <c r="G634" i="2"/>
  <c r="J689" i="2"/>
  <c r="J325" i="2"/>
  <c r="G388" i="2"/>
  <c r="J549" i="2"/>
  <c r="J517" i="2"/>
  <c r="L814" i="2"/>
  <c r="J665" i="2"/>
  <c r="J419" i="2"/>
  <c r="G361" i="2"/>
  <c r="J638" i="2"/>
  <c r="G695" i="2"/>
  <c r="G590" i="2"/>
  <c r="G812" i="2"/>
  <c r="J999" i="2"/>
  <c r="G761" i="2"/>
  <c r="J995" i="2"/>
  <c r="G625" i="2"/>
  <c r="L999" i="2"/>
  <c r="L768" i="2"/>
  <c r="L645" i="2"/>
  <c r="J726" i="2"/>
  <c r="L995" i="2"/>
  <c r="J968" i="2"/>
  <c r="G795" i="2"/>
  <c r="G989" i="2"/>
  <c r="L804" i="2"/>
  <c r="J853" i="2"/>
  <c r="L828" i="2"/>
  <c r="L857" i="2"/>
  <c r="G909" i="2"/>
  <c r="G745" i="2"/>
  <c r="J871" i="2"/>
  <c r="G945" i="2"/>
  <c r="L580" i="2"/>
  <c r="J957" i="2"/>
  <c r="L783" i="2"/>
  <c r="G615" i="2"/>
  <c r="J702" i="2"/>
  <c r="J974" i="2"/>
  <c r="G955" i="2"/>
  <c r="J779" i="2"/>
  <c r="J521" i="2"/>
  <c r="L403" i="2"/>
  <c r="G715" i="2"/>
  <c r="G650" i="2"/>
  <c r="L700" i="2"/>
  <c r="G622" i="2"/>
  <c r="J883" i="2"/>
  <c r="G453" i="2"/>
  <c r="J431" i="2"/>
  <c r="G544" i="2"/>
  <c r="J565" i="2"/>
  <c r="G589" i="2"/>
  <c r="J772" i="2"/>
  <c r="G478" i="2"/>
  <c r="L426" i="2"/>
  <c r="G626" i="2"/>
  <c r="G450" i="2"/>
  <c r="L686" i="2"/>
  <c r="L518" i="2"/>
  <c r="J437" i="2"/>
  <c r="G500" i="2"/>
  <c r="G460" i="2"/>
  <c r="L492" i="2"/>
  <c r="J712" i="2"/>
  <c r="G800" i="2"/>
  <c r="J912" i="2"/>
  <c r="L482" i="2"/>
  <c r="J440" i="2"/>
  <c r="L630" i="2"/>
  <c r="G492" i="2"/>
  <c r="G717" i="2"/>
  <c r="G547" i="2"/>
  <c r="G886" i="2"/>
  <c r="L533" i="2"/>
  <c r="J475" i="2"/>
  <c r="G572" i="2"/>
  <c r="G807" i="2"/>
  <c r="G767" i="2"/>
  <c r="G474" i="2"/>
  <c r="G338" i="2"/>
  <c r="L494" i="2"/>
  <c r="L632" i="2"/>
  <c r="J794" i="2"/>
  <c r="J416" i="2"/>
  <c r="G374" i="2"/>
  <c r="G566" i="2"/>
  <c r="L581" i="2"/>
  <c r="J396" i="2"/>
  <c r="J397" i="2"/>
  <c r="L559" i="2"/>
  <c r="J563" i="2"/>
  <c r="J723" i="2"/>
  <c r="G866" i="2"/>
  <c r="G312" i="2"/>
  <c r="L493" i="2"/>
  <c r="G595" i="2"/>
  <c r="L530" i="2"/>
  <c r="L604" i="2"/>
  <c r="L789" i="2"/>
  <c r="L842" i="2"/>
  <c r="L315" i="2"/>
  <c r="L396" i="2"/>
  <c r="J452" i="2"/>
  <c r="L679" i="2"/>
  <c r="J683" i="2"/>
  <c r="J718" i="2"/>
  <c r="L902" i="2"/>
  <c r="L329" i="2"/>
  <c r="G317" i="2"/>
  <c r="G674" i="2"/>
  <c r="G530" i="2"/>
  <c r="G599" i="2"/>
  <c r="G382" i="2"/>
  <c r="L330" i="2"/>
  <c r="G526" i="2"/>
  <c r="L537" i="2"/>
  <c r="G773" i="2"/>
  <c r="J626" i="2"/>
  <c r="G739" i="2"/>
  <c r="G332" i="2"/>
  <c r="L312" i="2"/>
  <c r="G633" i="2"/>
  <c r="L643" i="2"/>
  <c r="J748" i="2"/>
  <c r="L688" i="2"/>
  <c r="G373" i="2"/>
  <c r="J351" i="2"/>
  <c r="J708" i="2"/>
  <c r="G558" i="2"/>
  <c r="G647" i="2"/>
  <c r="J691" i="2"/>
  <c r="L366" i="2"/>
  <c r="L367" i="2"/>
  <c r="L521" i="2"/>
  <c r="G541" i="2"/>
  <c r="J684" i="2"/>
  <c r="L838" i="2"/>
  <c r="L994" i="2"/>
  <c r="L377" i="2"/>
  <c r="G365" i="2"/>
  <c r="G722" i="2"/>
  <c r="L567" i="2"/>
  <c r="G669" i="2"/>
  <c r="L702" i="2"/>
  <c r="L778" i="2"/>
  <c r="G376" i="2"/>
  <c r="L557" i="2"/>
  <c r="G659" i="2"/>
  <c r="J659" i="2"/>
  <c r="G702" i="2"/>
  <c r="J371" i="2"/>
  <c r="G313" i="2"/>
  <c r="J590" i="2"/>
  <c r="G557" i="2"/>
  <c r="L876" i="2"/>
  <c r="J311" i="2"/>
  <c r="J456" i="2"/>
  <c r="L646" i="2"/>
  <c r="G511" i="2"/>
  <c r="L478" i="2"/>
  <c r="L342" i="2"/>
  <c r="J510" i="2"/>
  <c r="J646" i="2"/>
  <c r="G808" i="2"/>
  <c r="J313" i="2"/>
  <c r="J394" i="2"/>
  <c r="L432" i="2"/>
  <c r="J677" i="2"/>
  <c r="L677" i="2"/>
  <c r="L715" i="2"/>
  <c r="J895" i="2"/>
  <c r="J926" i="2"/>
  <c r="G407" i="2"/>
  <c r="G488" i="2"/>
  <c r="L591" i="2"/>
  <c r="G522" i="2"/>
  <c r="L802" i="2"/>
  <c r="J664" i="2"/>
  <c r="G1001" i="2"/>
  <c r="G421" i="2"/>
  <c r="J399" i="2"/>
  <c r="J500" i="2"/>
  <c r="G514" i="2"/>
  <c r="J709" i="2"/>
  <c r="J464" i="2"/>
  <c r="G422" i="2"/>
  <c r="J612" i="2"/>
  <c r="J414" i="2"/>
  <c r="G681" i="2"/>
  <c r="L735" i="2"/>
  <c r="G869" i="2"/>
  <c r="J341" i="2"/>
  <c r="G404" i="2"/>
  <c r="L447" i="2"/>
  <c r="G533" i="2"/>
  <c r="G524" i="2"/>
  <c r="L691" i="2"/>
  <c r="J455" i="2"/>
  <c r="L433" i="2"/>
  <c r="L546" i="2"/>
  <c r="L572" i="2"/>
  <c r="J594" i="2"/>
  <c r="L774" i="2"/>
  <c r="G458" i="2"/>
  <c r="G322" i="2"/>
  <c r="L474" i="2"/>
  <c r="L616" i="2"/>
  <c r="J778" i="2"/>
  <c r="L936" i="2"/>
  <c r="G832" i="2"/>
  <c r="G469" i="2"/>
  <c r="J447" i="2"/>
  <c r="G559" i="2"/>
  <c r="J577" i="2"/>
  <c r="L628" i="2"/>
  <c r="J788" i="2"/>
  <c r="J377" i="2"/>
  <c r="J458" i="2"/>
  <c r="G561" i="2"/>
  <c r="L487" i="2"/>
  <c r="G782" i="2"/>
  <c r="L625" i="2"/>
  <c r="L453" i="2"/>
  <c r="J395" i="2"/>
  <c r="J461" i="2"/>
  <c r="G727" i="2"/>
  <c r="G648" i="2"/>
  <c r="L393" i="2"/>
  <c r="G381" i="2"/>
  <c r="G400" i="2"/>
  <c r="J450" i="2"/>
  <c r="G385" i="2"/>
  <c r="L317" i="2"/>
  <c r="G604" i="2"/>
  <c r="L587" i="2"/>
  <c r="J890" i="2"/>
  <c r="L395" i="2"/>
  <c r="L476" i="2"/>
  <c r="J589" i="2"/>
  <c r="L516" i="2"/>
  <c r="J800" i="2"/>
  <c r="G661" i="2"/>
  <c r="L998" i="2"/>
  <c r="J956" i="2"/>
  <c r="J489" i="2"/>
  <c r="L371" i="2"/>
  <c r="G683" i="2"/>
  <c r="G618" i="2"/>
  <c r="G653" i="2"/>
  <c r="G781" i="2"/>
  <c r="J844" i="2"/>
  <c r="J503" i="2"/>
  <c r="L481" i="2"/>
  <c r="G601" i="2"/>
  <c r="L611" i="2"/>
  <c r="G701" i="2"/>
  <c r="L634" i="2"/>
  <c r="L354" i="2"/>
  <c r="J312" i="2"/>
  <c r="G512" i="2"/>
  <c r="J343" i="2"/>
  <c r="L321" i="2"/>
  <c r="L678" i="2"/>
  <c r="J540" i="2"/>
  <c r="J616" i="2"/>
  <c r="J428" i="2"/>
  <c r="J429" i="2"/>
  <c r="G597" i="2"/>
  <c r="G596" i="2"/>
  <c r="L748" i="2"/>
  <c r="J345" i="2"/>
  <c r="J426" i="2"/>
  <c r="G509" i="2"/>
  <c r="G320" i="2"/>
  <c r="G750" i="2"/>
  <c r="L730" i="2"/>
  <c r="J932" i="2"/>
  <c r="J958" i="2"/>
  <c r="L985" i="2"/>
  <c r="G764" i="2"/>
  <c r="G644" i="2"/>
  <c r="G896" i="2"/>
  <c r="L870" i="2"/>
  <c r="L856" i="2"/>
  <c r="G853" i="2"/>
  <c r="G583" i="2"/>
  <c r="G917" i="2"/>
  <c r="L882" i="2"/>
  <c r="G887" i="2"/>
  <c r="L752" i="2"/>
  <c r="J359" i="2"/>
  <c r="L337" i="2"/>
  <c r="L694" i="2"/>
  <c r="L550" i="2"/>
  <c r="G640" i="2"/>
  <c r="G665" i="2"/>
  <c r="L746" i="2"/>
  <c r="L423" i="2"/>
  <c r="J486" i="2"/>
  <c r="G352" i="2"/>
  <c r="L480" i="2"/>
  <c r="J704" i="2"/>
  <c r="J786" i="2"/>
  <c r="J334" i="2"/>
  <c r="G324" i="2"/>
  <c r="G304" i="2"/>
  <c r="L388" i="2"/>
  <c r="L750" i="2"/>
  <c r="J538" i="2"/>
  <c r="J355" i="2"/>
  <c r="J404" i="2"/>
  <c r="J574" i="2"/>
  <c r="G708" i="2"/>
  <c r="L860" i="2"/>
  <c r="L959" i="2"/>
  <c r="L921" i="2"/>
  <c r="G348" i="2"/>
  <c r="L328" i="2"/>
  <c r="L400" i="2"/>
  <c r="L471" i="2"/>
  <c r="J764" i="2"/>
  <c r="J592" i="2"/>
  <c r="L459" i="2"/>
  <c r="G351" i="2"/>
  <c r="J653" i="2"/>
  <c r="J588" i="2"/>
  <c r="L602" i="2"/>
  <c r="J751" i="2"/>
  <c r="G545" i="2"/>
  <c r="L477" i="2"/>
  <c r="G579" i="2"/>
  <c r="J809" i="2"/>
  <c r="J769" i="2"/>
  <c r="G485" i="2"/>
  <c r="J463" i="2"/>
  <c r="G571" i="2"/>
  <c r="J593" i="2"/>
  <c r="J467" i="2"/>
  <c r="G409" i="2"/>
  <c r="G479" i="2"/>
  <c r="L731" i="2"/>
  <c r="G664" i="2"/>
  <c r="G487" i="2"/>
  <c r="J369" i="2"/>
  <c r="L671" i="2"/>
  <c r="L606" i="2"/>
  <c r="J639" i="2"/>
  <c r="L769" i="2"/>
  <c r="G839" i="2"/>
  <c r="J845" i="2"/>
  <c r="G350" i="2"/>
  <c r="G463" i="2"/>
  <c r="L503" i="2"/>
  <c r="G502" i="2"/>
  <c r="G741" i="2"/>
  <c r="J713" i="2"/>
  <c r="J939" i="2"/>
  <c r="J309" i="2"/>
  <c r="G372" i="2"/>
  <c r="J526" i="2"/>
  <c r="L508" i="2"/>
  <c r="L798" i="2"/>
  <c r="L652" i="2"/>
  <c r="G446" i="2"/>
  <c r="L394" i="2"/>
  <c r="G594" i="2"/>
  <c r="L425" i="2"/>
  <c r="G413" i="2"/>
  <c r="J512" i="2"/>
  <c r="J530" i="2"/>
  <c r="L714" i="2"/>
  <c r="L441" i="2"/>
  <c r="G429" i="2"/>
  <c r="J536" i="2"/>
  <c r="J553" i="2"/>
  <c r="L578" i="2"/>
  <c r="G770" i="2"/>
  <c r="J864" i="2"/>
  <c r="G362" i="2"/>
  <c r="G363" i="2"/>
  <c r="J501" i="2"/>
  <c r="G523" i="2"/>
  <c r="L675" i="2"/>
  <c r="G831" i="2"/>
  <c r="L343" i="2"/>
  <c r="J406" i="2"/>
  <c r="L464" i="2"/>
  <c r="L535" i="2"/>
  <c r="J599" i="2"/>
  <c r="L697" i="2"/>
  <c r="L437" i="2"/>
  <c r="J379" i="2"/>
  <c r="J436" i="2"/>
  <c r="L716" i="2"/>
  <c r="G621" i="2"/>
  <c r="J841" i="2"/>
  <c r="J924" i="2"/>
  <c r="J357" i="2"/>
  <c r="G420" i="2"/>
  <c r="G486" i="2"/>
  <c r="J543" i="2"/>
  <c r="J608" i="2"/>
  <c r="L708" i="2"/>
  <c r="J320" i="2"/>
  <c r="J433" i="2"/>
  <c r="G459" i="2"/>
  <c r="J386" i="2"/>
  <c r="G720" i="2"/>
  <c r="G697" i="2"/>
  <c r="J378" i="2"/>
  <c r="G569" i="2"/>
  <c r="J661" i="2"/>
  <c r="L665" i="2"/>
  <c r="J707" i="2"/>
  <c r="G364" i="2"/>
  <c r="L344" i="2"/>
  <c r="L468" i="2"/>
  <c r="J484" i="2"/>
  <c r="L549" i="2"/>
  <c r="J491" i="2"/>
  <c r="L583" i="2"/>
  <c r="G510" i="2"/>
  <c r="J600" i="2"/>
  <c r="L338" i="2"/>
  <c r="L451" i="2"/>
  <c r="J493" i="2"/>
  <c r="L479" i="2"/>
  <c r="L729" i="2"/>
  <c r="L707" i="2"/>
  <c r="G937" i="2"/>
  <c r="L935" i="2"/>
  <c r="J432" i="2"/>
  <c r="G390" i="2"/>
  <c r="J580" i="2"/>
  <c r="L597" i="2"/>
  <c r="G632" i="2"/>
  <c r="J688" i="2"/>
  <c r="J839" i="2"/>
  <c r="L391" i="2"/>
  <c r="J454" i="2"/>
  <c r="J544" i="2"/>
  <c r="G582" i="2"/>
  <c r="G684" i="2"/>
  <c r="J754" i="2"/>
  <c r="G341" i="2"/>
  <c r="J319" i="2"/>
  <c r="J676" i="2"/>
  <c r="L304" i="2"/>
  <c r="J495" i="2"/>
  <c r="L605" i="2"/>
  <c r="J625" i="2"/>
  <c r="G730" i="2"/>
  <c r="G417" i="2"/>
  <c r="L349" i="2"/>
  <c r="L320" i="2"/>
  <c r="J310" i="2"/>
  <c r="L621" i="2"/>
  <c r="J641" i="2"/>
  <c r="G746" i="2"/>
  <c r="L682" i="2"/>
  <c r="G951" i="2"/>
  <c r="J444" i="2"/>
  <c r="J308" i="2"/>
  <c r="G448" i="2"/>
  <c r="G612" i="2"/>
  <c r="L764" i="2"/>
  <c r="G932" i="2"/>
  <c r="G435" i="2"/>
  <c r="L488" i="2"/>
  <c r="J420" i="2"/>
  <c r="L484" i="2"/>
  <c r="L709" i="2"/>
  <c r="L788" i="2"/>
  <c r="G529" i="2"/>
  <c r="L461" i="2"/>
  <c r="J562" i="2"/>
  <c r="J793" i="2"/>
  <c r="J753" i="2"/>
  <c r="G923" i="2"/>
  <c r="J807" i="2"/>
  <c r="L439" i="2"/>
  <c r="J502" i="2"/>
  <c r="J478" i="2"/>
  <c r="G496" i="2"/>
  <c r="L720" i="2"/>
  <c r="J802" i="2"/>
  <c r="L402" i="2"/>
  <c r="J360" i="2"/>
  <c r="G554" i="2"/>
  <c r="G577" i="2"/>
  <c r="J578" i="2"/>
  <c r="L379" i="2"/>
  <c r="L460" i="2"/>
  <c r="J568" i="2"/>
  <c r="G495" i="2"/>
  <c r="J784" i="2"/>
  <c r="L633" i="2"/>
  <c r="J373" i="2"/>
  <c r="G436" i="2"/>
  <c r="L512" i="2"/>
  <c r="G311" i="2"/>
  <c r="G392" i="2"/>
  <c r="L573" i="2"/>
  <c r="G675" i="2"/>
  <c r="L674" i="2"/>
  <c r="G713" i="2"/>
  <c r="G430" i="2"/>
  <c r="L378" i="2"/>
  <c r="G578" i="2"/>
  <c r="J595" i="2"/>
  <c r="G616" i="2"/>
  <c r="G685" i="2"/>
  <c r="L831" i="2"/>
  <c r="G780" i="2"/>
  <c r="J327" i="2"/>
  <c r="L305" i="2"/>
  <c r="L662" i="2"/>
  <c r="L527" i="2"/>
  <c r="J584" i="2"/>
  <c r="J618" i="2"/>
  <c r="L916" i="2"/>
  <c r="G330" i="2"/>
  <c r="G331" i="2"/>
  <c r="J402" i="2"/>
  <c r="J398" i="2"/>
  <c r="L594" i="2"/>
  <c r="J773" i="2"/>
  <c r="J423" i="2"/>
  <c r="L401" i="2"/>
  <c r="L506" i="2"/>
  <c r="G323" i="2"/>
  <c r="L376" i="2"/>
  <c r="G539" i="2"/>
  <c r="J514" i="2"/>
  <c r="J812" i="2"/>
  <c r="J499" i="2"/>
  <c r="G441" i="2"/>
  <c r="L529" i="2"/>
  <c r="L763" i="2"/>
  <c r="L704" i="2"/>
  <c r="L370" i="2"/>
  <c r="J328" i="2"/>
  <c r="L520" i="2"/>
  <c r="L532" i="2"/>
  <c r="L761" i="2"/>
  <c r="G614" i="2"/>
  <c r="G985" i="2"/>
  <c r="J582" i="2"/>
  <c r="G339" i="2"/>
  <c r="L392" i="2"/>
  <c r="J434" i="2"/>
  <c r="J525" i="2"/>
  <c r="J828" i="2"/>
  <c r="J674" i="2"/>
  <c r="G740" i="2"/>
  <c r="L341" i="2"/>
  <c r="L390" i="2"/>
  <c r="L564" i="2"/>
  <c r="J694" i="2"/>
  <c r="G856" i="2"/>
  <c r="L943" i="2"/>
  <c r="J364" i="2"/>
  <c r="J365" i="2"/>
  <c r="J504" i="2"/>
  <c r="J533" i="2"/>
  <c r="L681" i="2"/>
  <c r="L833" i="2"/>
  <c r="J362" i="2"/>
  <c r="G553" i="2"/>
  <c r="J645" i="2"/>
  <c r="L649" i="2"/>
  <c r="L693" i="2"/>
  <c r="J866" i="2"/>
  <c r="L898" i="2"/>
  <c r="G378" i="2"/>
  <c r="G379" i="2"/>
  <c r="J529" i="2"/>
  <c r="L543" i="2"/>
  <c r="J690" i="2"/>
  <c r="L851" i="2"/>
  <c r="G494" i="2"/>
  <c r="L442" i="2"/>
  <c r="G642" i="2"/>
  <c r="L495" i="2"/>
  <c r="G732" i="2"/>
  <c r="G471" i="2"/>
  <c r="J353" i="2"/>
  <c r="L655" i="2"/>
  <c r="L590" i="2"/>
  <c r="J607" i="2"/>
  <c r="L753" i="2"/>
  <c r="L302" i="2"/>
  <c r="L303" i="2"/>
  <c r="J494" i="2"/>
  <c r="J393" i="2"/>
  <c r="J474" i="2"/>
  <c r="G587" i="2"/>
  <c r="L510" i="2"/>
  <c r="G798" i="2"/>
  <c r="J648" i="2"/>
  <c r="G325" i="2"/>
  <c r="J303" i="2"/>
  <c r="J660" i="2"/>
  <c r="G525" i="2"/>
  <c r="J750" i="2"/>
  <c r="J610" i="2"/>
  <c r="J914" i="2"/>
  <c r="L867" i="2"/>
  <c r="L409" i="2"/>
  <c r="G397" i="2"/>
  <c r="J468" i="2"/>
  <c r="J508" i="2"/>
  <c r="L706" i="2"/>
  <c r="G738" i="2"/>
  <c r="J829" i="2"/>
  <c r="J412" i="2"/>
  <c r="J413" i="2"/>
  <c r="G581" i="2"/>
  <c r="G580" i="2"/>
  <c r="L732" i="2"/>
  <c r="G895" i="2"/>
  <c r="J302" i="2"/>
  <c r="G493" i="2"/>
  <c r="J603" i="2"/>
  <c r="J405" i="2"/>
  <c r="G468" i="2"/>
  <c r="J559" i="2"/>
  <c r="G416" i="2"/>
  <c r="G693" i="2"/>
  <c r="L332" i="2"/>
  <c r="J523" i="2"/>
  <c r="L615" i="2"/>
  <c r="J615" i="2"/>
  <c r="L644" i="2"/>
  <c r="G462" i="2"/>
  <c r="L410" i="2"/>
  <c r="G610" i="2"/>
  <c r="G396" i="2"/>
  <c r="G663" i="2"/>
  <c r="J733" i="2"/>
  <c r="L866" i="2"/>
  <c r="L745" i="2"/>
  <c r="J901" i="2"/>
  <c r="J792" i="2"/>
  <c r="G638" i="2"/>
  <c r="G976" i="2"/>
  <c r="L765" i="2"/>
  <c r="L932" i="2"/>
  <c r="G838" i="2"/>
  <c r="J421" i="2"/>
  <c r="G484" i="2"/>
  <c r="L340" i="2"/>
  <c r="L467" i="2"/>
  <c r="L701" i="2"/>
  <c r="G784" i="2"/>
  <c r="L893" i="2"/>
  <c r="G433" i="2"/>
  <c r="L365" i="2"/>
  <c r="G652" i="2"/>
  <c r="G703" i="2"/>
  <c r="G613" i="2"/>
  <c r="J820" i="2"/>
  <c r="L446" i="2"/>
  <c r="L310" i="2"/>
  <c r="J465" i="2"/>
  <c r="J614" i="2"/>
  <c r="G776" i="2"/>
  <c r="L363" i="2"/>
  <c r="L444" i="2"/>
  <c r="J546" i="2"/>
  <c r="G475" i="2"/>
  <c r="J768" i="2"/>
  <c r="J575" i="2"/>
  <c r="L950" i="2"/>
  <c r="L976" i="2"/>
  <c r="J460" i="2"/>
  <c r="J324" i="2"/>
  <c r="G483" i="2"/>
  <c r="G628" i="2"/>
  <c r="L780" i="2"/>
  <c r="G948" i="2"/>
  <c r="G389" i="2"/>
  <c r="J367" i="2"/>
  <c r="J724" i="2"/>
  <c r="J322" i="2"/>
  <c r="J672" i="2"/>
  <c r="L322" i="2"/>
  <c r="L435" i="2"/>
  <c r="J477" i="2"/>
  <c r="L422" i="2"/>
  <c r="L722" i="2"/>
  <c r="L699" i="2"/>
  <c r="G394" i="2"/>
  <c r="G395" i="2"/>
  <c r="J552" i="2"/>
  <c r="L475" i="2"/>
  <c r="G367" i="2"/>
  <c r="J669" i="2"/>
  <c r="J604" i="2"/>
  <c r="G624" i="2"/>
  <c r="J767" i="2"/>
  <c r="J407" i="2"/>
  <c r="L385" i="2"/>
  <c r="J446" i="2"/>
  <c r="L505" i="2"/>
  <c r="G704" i="2"/>
  <c r="L726" i="2"/>
  <c r="L826" i="2"/>
  <c r="J835" i="2"/>
  <c r="G501" i="2"/>
  <c r="J479" i="2"/>
  <c r="L589" i="2"/>
  <c r="J609" i="2"/>
  <c r="J681" i="2"/>
  <c r="L626" i="2"/>
  <c r="G919" i="2"/>
  <c r="L309" i="2"/>
  <c r="L358" i="2"/>
  <c r="G532" i="2"/>
  <c r="J662" i="2"/>
  <c r="G824" i="2"/>
  <c r="J982" i="2"/>
  <c r="L311" i="2"/>
  <c r="J374" i="2"/>
  <c r="G534" i="2"/>
  <c r="L334" i="2"/>
  <c r="L335" i="2"/>
  <c r="G428" i="2"/>
  <c r="G432" i="2"/>
  <c r="G343" i="2"/>
  <c r="G424" i="2"/>
  <c r="J506" i="2"/>
  <c r="L308" i="2"/>
  <c r="L738" i="2"/>
  <c r="J728" i="2"/>
  <c r="G357" i="2"/>
  <c r="J335" i="2"/>
  <c r="J692" i="2"/>
  <c r="G548" i="2"/>
  <c r="J632" i="2"/>
  <c r="J655" i="2"/>
  <c r="L980" i="2"/>
  <c r="G718" i="2"/>
  <c r="J821" i="2"/>
  <c r="G878" i="2"/>
  <c r="G736" i="2"/>
  <c r="L891" i="2"/>
  <c r="G997" i="2"/>
  <c r="L900" i="2"/>
  <c r="J938" i="2"/>
  <c r="G768" i="2"/>
  <c r="J896" i="2"/>
  <c r="J916" i="2"/>
  <c r="G879" i="2"/>
  <c r="L944" i="2"/>
  <c r="L848" i="2"/>
  <c r="G818" i="2"/>
  <c r="J920" i="2"/>
  <c r="G841" i="2"/>
  <c r="G712" i="2"/>
  <c r="G934" i="2"/>
  <c r="J941" i="2"/>
  <c r="J720" i="2"/>
  <c r="J960" i="2"/>
  <c r="G943" i="2"/>
  <c r="G641" i="2"/>
  <c r="L806" i="2"/>
  <c r="J882" i="2"/>
  <c r="J962" i="2"/>
  <c r="L945" i="2"/>
  <c r="J953" i="2"/>
  <c r="L906" i="2"/>
  <c r="G810" i="2"/>
  <c r="G758" i="2"/>
  <c r="J647" i="2"/>
  <c r="L762" i="2"/>
  <c r="L350" i="2"/>
  <c r="L351" i="2"/>
  <c r="L486" i="2"/>
  <c r="J520" i="2"/>
  <c r="L666" i="2"/>
  <c r="L825" i="2"/>
  <c r="L978" i="2"/>
  <c r="J515" i="2"/>
  <c r="G457" i="2"/>
  <c r="L552" i="2"/>
  <c r="L779" i="2"/>
  <c r="L739" i="2"/>
  <c r="J909" i="2"/>
  <c r="G353" i="2"/>
  <c r="G402" i="2"/>
  <c r="G567" i="2"/>
  <c r="L696" i="2"/>
  <c r="J858" i="2"/>
  <c r="G455" i="2"/>
  <c r="J337" i="2"/>
  <c r="L639" i="2"/>
  <c r="L574" i="2"/>
  <c r="L850" i="2"/>
  <c r="L737" i="2"/>
  <c r="J806" i="2"/>
  <c r="G801" i="2"/>
  <c r="L357" i="2"/>
  <c r="L406" i="2"/>
  <c r="L576" i="2"/>
  <c r="J710" i="2"/>
  <c r="G872" i="2"/>
  <c r="J973" i="2"/>
  <c r="J471" i="2"/>
  <c r="L449" i="2"/>
  <c r="J561" i="2"/>
  <c r="L579" i="2"/>
  <c r="G657" i="2"/>
  <c r="G414" i="2"/>
  <c r="L362" i="2"/>
  <c r="L563" i="2"/>
  <c r="J579" i="2"/>
  <c r="G584" i="2"/>
  <c r="L667" i="2"/>
  <c r="J476" i="2"/>
  <c r="J340" i="2"/>
  <c r="G498" i="2"/>
  <c r="J336" i="2"/>
  <c r="J449" i="2"/>
  <c r="J485" i="2"/>
  <c r="L470" i="2"/>
  <c r="J727" i="2"/>
  <c r="G705" i="2"/>
  <c r="L489" i="2"/>
  <c r="G477" i="2"/>
  <c r="J587" i="2"/>
  <c r="G607" i="2"/>
  <c r="J675" i="2"/>
  <c r="L618" i="2"/>
  <c r="L907" i="2"/>
  <c r="L917" i="2"/>
  <c r="G307" i="2"/>
  <c r="L360" i="2"/>
  <c r="J518" i="2"/>
  <c r="L502" i="2"/>
  <c r="J796" i="2"/>
  <c r="J649" i="2"/>
  <c r="J1001" i="2"/>
  <c r="G401" i="2"/>
  <c r="L333" i="2"/>
  <c r="G620" i="2"/>
  <c r="J671" i="2"/>
  <c r="L553" i="2"/>
  <c r="J789" i="2"/>
  <c r="G403" i="2"/>
  <c r="L456" i="2"/>
  <c r="G552" i="2"/>
  <c r="G426" i="2"/>
  <c r="G427" i="2"/>
  <c r="L585" i="2"/>
  <c r="L584" i="2"/>
  <c r="J425" i="2"/>
  <c r="L307" i="2"/>
  <c r="G619" i="2"/>
  <c r="G540" i="2"/>
  <c r="G830" i="2"/>
  <c r="J679" i="2"/>
  <c r="J439" i="2"/>
  <c r="L417" i="2"/>
  <c r="L528" i="2"/>
  <c r="L545" i="2"/>
  <c r="L566" i="2"/>
  <c r="L758" i="2"/>
  <c r="G862" i="2"/>
  <c r="L723" i="2"/>
  <c r="G924" i="2"/>
  <c r="L961" i="2"/>
  <c r="L952" i="2"/>
  <c r="G995" i="2"/>
  <c r="G772" i="2"/>
  <c r="J339" i="2"/>
  <c r="J388" i="2"/>
  <c r="G562" i="2"/>
  <c r="G692" i="2"/>
  <c r="L844" i="2"/>
  <c r="G939" i="2"/>
  <c r="G359" i="2"/>
  <c r="G440" i="2"/>
  <c r="G536" i="2"/>
  <c r="L436" i="2"/>
  <c r="L754" i="2"/>
  <c r="L526" i="2"/>
  <c r="G946" i="2"/>
  <c r="L517" i="2"/>
  <c r="J459" i="2"/>
  <c r="G555" i="2"/>
  <c r="G791" i="2"/>
  <c r="G751" i="2"/>
  <c r="G398" i="2"/>
  <c r="L346" i="2"/>
  <c r="G549" i="2"/>
  <c r="G565" i="2"/>
  <c r="G789" i="2"/>
  <c r="G645" i="2"/>
  <c r="G790" i="2"/>
  <c r="J908" i="2"/>
  <c r="J531" i="2"/>
  <c r="G473" i="2"/>
  <c r="L569" i="2"/>
  <c r="L795" i="2"/>
  <c r="L755" i="2"/>
  <c r="J925" i="2"/>
  <c r="L359" i="2"/>
  <c r="J422" i="2"/>
  <c r="J497" i="2"/>
  <c r="J548" i="2"/>
  <c r="L620" i="2"/>
  <c r="J391" i="2"/>
  <c r="L369" i="2"/>
  <c r="J338" i="2"/>
  <c r="G444" i="2"/>
  <c r="G678" i="2"/>
  <c r="G711" i="2"/>
  <c r="G465" i="2"/>
  <c r="L397" i="2"/>
  <c r="G470" i="2"/>
  <c r="L313" i="2"/>
  <c r="L458" i="2"/>
  <c r="G658" i="2"/>
  <c r="G517" i="2"/>
  <c r="G748" i="2"/>
  <c r="J601" i="2"/>
  <c r="G387" i="2"/>
  <c r="L440" i="2"/>
  <c r="L531" i="2"/>
  <c r="G563" i="2"/>
  <c r="G654" i="2"/>
  <c r="L740" i="2"/>
  <c r="G837" i="2"/>
  <c r="L827" i="2"/>
  <c r="L318" i="2"/>
  <c r="L319" i="2"/>
  <c r="G384" i="2"/>
  <c r="G380" i="2"/>
  <c r="J755" i="2"/>
  <c r="G769" i="2"/>
  <c r="L946" i="2"/>
  <c r="L316" i="2"/>
  <c r="J507" i="2"/>
  <c r="L599" i="2"/>
  <c r="L577" i="2"/>
  <c r="L629" i="2"/>
  <c r="G809" i="2"/>
  <c r="L414" i="2"/>
  <c r="L415" i="2"/>
  <c r="J583" i="2"/>
  <c r="L405" i="2"/>
  <c r="J347" i="2"/>
  <c r="L624" i="2"/>
  <c r="G686" i="2"/>
  <c r="J368" i="2"/>
  <c r="G326" i="2"/>
  <c r="G518" i="2"/>
  <c r="J522" i="2"/>
  <c r="J759" i="2"/>
  <c r="L596" i="2"/>
  <c r="L327" i="2"/>
  <c r="J390" i="2"/>
  <c r="J554" i="2"/>
  <c r="G520" i="2"/>
  <c r="G826" i="2"/>
  <c r="G668" i="2"/>
  <c r="L986" i="2"/>
  <c r="L724" i="2"/>
  <c r="J884" i="2"/>
  <c r="G799" i="2"/>
  <c r="L885" i="2"/>
  <c r="L421" i="2"/>
  <c r="J363" i="2"/>
  <c r="L640" i="2"/>
  <c r="J700" i="2"/>
  <c r="G600" i="2"/>
  <c r="L817" i="2"/>
  <c r="J441" i="2"/>
  <c r="L323" i="2"/>
  <c r="G635" i="2"/>
  <c r="G560" i="2"/>
  <c r="G846" i="2"/>
  <c r="G733" i="2"/>
  <c r="L799" i="2"/>
  <c r="G360" i="2"/>
  <c r="L541" i="2"/>
  <c r="G643" i="2"/>
  <c r="L642" i="2"/>
  <c r="L690" i="2"/>
  <c r="J480" i="2"/>
  <c r="G438" i="2"/>
  <c r="J628" i="2"/>
  <c r="J466" i="2"/>
  <c r="L692" i="2"/>
  <c r="G528" i="2"/>
  <c r="L883" i="2"/>
  <c r="L832" i="2"/>
  <c r="L364" i="2"/>
  <c r="J555" i="2"/>
  <c r="L647" i="2"/>
  <c r="J656" i="2"/>
  <c r="J699" i="2"/>
  <c r="L873" i="2"/>
  <c r="G451" i="2"/>
  <c r="L504" i="2"/>
  <c r="J482" i="2"/>
  <c r="L499" i="2"/>
  <c r="L725" i="2"/>
  <c r="L473" i="2"/>
  <c r="G461" i="2"/>
  <c r="L568" i="2"/>
  <c r="G591" i="2"/>
  <c r="J663" i="2"/>
  <c r="G802" i="2"/>
  <c r="J547" i="2"/>
  <c r="G489" i="2"/>
  <c r="J581" i="2"/>
  <c r="G405" i="2"/>
  <c r="J383" i="2"/>
  <c r="J418" i="2"/>
  <c r="J462" i="2"/>
  <c r="J698" i="2"/>
  <c r="L721" i="2"/>
  <c r="J316" i="2"/>
  <c r="J317" i="2"/>
  <c r="J306" i="2"/>
  <c r="G336" i="2"/>
  <c r="G753" i="2"/>
  <c r="J760" i="2"/>
  <c r="J944" i="2"/>
  <c r="J922" i="2"/>
  <c r="G410" i="2"/>
  <c r="G411" i="2"/>
  <c r="J569" i="2"/>
  <c r="G573" i="2"/>
  <c r="J730" i="2"/>
  <c r="J885" i="2"/>
  <c r="G327" i="2"/>
  <c r="G408" i="2"/>
  <c r="L463" i="2"/>
  <c r="G691" i="2"/>
  <c r="L711" i="2"/>
  <c r="G721" i="2"/>
  <c r="G914" i="2"/>
  <c r="G321" i="2"/>
  <c r="G370" i="2"/>
  <c r="L534" i="2"/>
  <c r="G497" i="2"/>
  <c r="L429" i="2"/>
  <c r="L524" i="2"/>
  <c r="J761" i="2"/>
  <c r="L450" i="2"/>
  <c r="J408" i="2"/>
  <c r="L598" i="2"/>
  <c r="G368" i="2"/>
  <c r="L659" i="2"/>
  <c r="G731" i="2"/>
  <c r="G419" i="2"/>
  <c r="L472" i="2"/>
  <c r="G564" i="2"/>
  <c r="J445" i="2"/>
  <c r="L698" i="2"/>
  <c r="L772" i="2"/>
  <c r="J886" i="2"/>
  <c r="J950" i="2"/>
  <c r="J981" i="2"/>
  <c r="J880" i="2"/>
  <c r="G829" i="2"/>
  <c r="G913" i="2"/>
  <c r="L664" i="2"/>
  <c r="L905" i="2"/>
  <c r="L973" i="2"/>
  <c r="L836" i="2"/>
  <c r="G929" i="2"/>
  <c r="G779" i="2"/>
  <c r="G608" i="2"/>
  <c r="G865" i="2"/>
  <c r="G806" i="2"/>
  <c r="G942" i="2"/>
  <c r="J929" i="2"/>
  <c r="J961" i="2"/>
  <c r="J744" i="2"/>
  <c r="L919" i="2"/>
  <c r="G513" i="2"/>
  <c r="L445" i="2"/>
  <c r="L547" i="2"/>
  <c r="J777" i="2"/>
  <c r="J737" i="2"/>
  <c r="G907" i="2"/>
  <c r="G302" i="2"/>
  <c r="G415" i="2"/>
  <c r="J717" i="2"/>
  <c r="J652" i="2"/>
  <c r="J703" i="2"/>
  <c r="L651" i="2"/>
  <c r="J361" i="2"/>
  <c r="J442" i="2"/>
  <c r="L538" i="2"/>
  <c r="L455" i="2"/>
  <c r="G766" i="2"/>
  <c r="L554" i="2"/>
  <c r="J375" i="2"/>
  <c r="L353" i="2"/>
  <c r="L710" i="2"/>
  <c r="J560" i="2"/>
  <c r="J650" i="2"/>
  <c r="J697" i="2"/>
  <c r="J766" i="2"/>
  <c r="G375" i="2"/>
  <c r="G456" i="2"/>
  <c r="J556" i="2"/>
  <c r="L483" i="2"/>
  <c r="L770" i="2"/>
  <c r="L617" i="2"/>
  <c r="G962" i="2"/>
  <c r="J380" i="2"/>
  <c r="J381" i="2"/>
  <c r="L539" i="2"/>
  <c r="G546" i="2"/>
  <c r="G707" i="2"/>
  <c r="L352" i="2"/>
  <c r="J342" i="2"/>
  <c r="G464" i="2"/>
  <c r="G480" i="2"/>
  <c r="G778" i="2"/>
  <c r="L610" i="2"/>
  <c r="L380" i="2"/>
  <c r="J571" i="2"/>
  <c r="L663" i="2"/>
  <c r="J487" i="2"/>
  <c r="L465" i="2"/>
  <c r="G585" i="2"/>
  <c r="L595" i="2"/>
  <c r="L669" i="2"/>
  <c r="G606" i="2"/>
  <c r="L398" i="2"/>
  <c r="L399" i="2"/>
  <c r="J564" i="2"/>
  <c r="L570" i="2"/>
  <c r="G728" i="2"/>
  <c r="J873" i="2"/>
  <c r="L990" i="2"/>
  <c r="L749" i="2"/>
  <c r="J307" i="2"/>
  <c r="J356" i="2"/>
  <c r="G527" i="2"/>
  <c r="G660" i="2"/>
  <c r="L812" i="2"/>
  <c r="G980" i="2"/>
  <c r="J409" i="2"/>
  <c r="J490" i="2"/>
  <c r="G603" i="2"/>
  <c r="J527" i="2"/>
  <c r="G814" i="2"/>
  <c r="J667" i="2"/>
  <c r="J731" i="2"/>
  <c r="J403" i="2"/>
  <c r="G345" i="2"/>
  <c r="J622" i="2"/>
  <c r="J330" i="2"/>
  <c r="G521" i="2"/>
  <c r="J613" i="2"/>
  <c r="J602" i="2"/>
  <c r="L345" i="2"/>
  <c r="G333" i="2"/>
  <c r="G690" i="2"/>
  <c r="G543" i="2"/>
  <c r="J624" i="2"/>
  <c r="G649" i="2"/>
  <c r="J348" i="2"/>
  <c r="J349" i="2"/>
  <c r="J469" i="2"/>
  <c r="G506" i="2"/>
  <c r="L660" i="2"/>
  <c r="G796" i="2"/>
  <c r="J976" i="2"/>
  <c r="L846" i="2"/>
  <c r="L837" i="2"/>
  <c r="G973" i="2"/>
  <c r="J774" i="2"/>
  <c r="L997" i="2"/>
  <c r="L653" i="2"/>
  <c r="G954" i="2"/>
  <c r="J686" i="2"/>
  <c r="L809" i="2"/>
  <c r="J977" i="2"/>
  <c r="L847" i="2"/>
  <c r="J826" i="2"/>
  <c r="G843" i="2"/>
  <c r="L513" i="2"/>
  <c r="G783" i="2"/>
  <c r="J795" i="2"/>
  <c r="G941" i="2"/>
  <c r="J998" i="2"/>
  <c r="G763" i="2"/>
  <c r="J346" i="2"/>
  <c r="G537" i="2"/>
  <c r="J629" i="2"/>
  <c r="J631" i="2"/>
  <c r="L657" i="2"/>
  <c r="J849" i="2"/>
  <c r="J384" i="2"/>
  <c r="G342" i="2"/>
  <c r="G531" i="2"/>
  <c r="J545" i="2"/>
  <c r="J775" i="2"/>
  <c r="G630" i="2"/>
  <c r="L443" i="2"/>
  <c r="G335" i="2"/>
  <c r="J637" i="2"/>
  <c r="J567" i="2"/>
  <c r="J848" i="2"/>
  <c r="J735" i="2"/>
  <c r="L457" i="2"/>
  <c r="G445" i="2"/>
  <c r="L556" i="2"/>
  <c r="G575" i="2"/>
  <c r="L612" i="2"/>
  <c r="G786" i="2"/>
  <c r="J881" i="2"/>
  <c r="J457" i="2"/>
  <c r="L339" i="2"/>
  <c r="G651" i="2"/>
  <c r="G586" i="2"/>
  <c r="L571" i="2"/>
  <c r="G749" i="2"/>
  <c r="L820" i="2"/>
  <c r="L462" i="2"/>
  <c r="L326" i="2"/>
  <c r="G491" i="2"/>
  <c r="J630" i="2"/>
  <c r="G792" i="2"/>
  <c r="G371" i="2"/>
  <c r="L424" i="2"/>
  <c r="G504" i="2"/>
  <c r="G551" i="2"/>
  <c r="J640" i="2"/>
  <c r="G391" i="2"/>
  <c r="G472" i="2"/>
  <c r="L575" i="2"/>
  <c r="L498" i="2"/>
  <c r="J366" i="2"/>
  <c r="G356" i="2"/>
  <c r="G490" i="2"/>
  <c r="J488" i="2"/>
  <c r="L782" i="2"/>
  <c r="G631" i="2"/>
  <c r="G305" i="2"/>
  <c r="G354" i="2"/>
  <c r="J524" i="2"/>
  <c r="L648" i="2"/>
  <c r="J810" i="2"/>
  <c r="L968" i="2"/>
  <c r="L864" i="2"/>
  <c r="G880" i="2"/>
  <c r="L389" i="2"/>
  <c r="J331" i="2"/>
  <c r="L608" i="2"/>
  <c r="G646" i="2"/>
  <c r="J534" i="2"/>
  <c r="L781" i="2"/>
  <c r="L491" i="2"/>
  <c r="G383" i="2"/>
  <c r="J685" i="2"/>
  <c r="J620" i="2"/>
  <c r="G672" i="2"/>
  <c r="J783" i="2"/>
  <c r="G852" i="2"/>
  <c r="L485" i="2"/>
  <c r="J427" i="2"/>
  <c r="L331" i="2"/>
  <c r="L412" i="2"/>
  <c r="L496" i="2"/>
  <c r="L695" i="2"/>
  <c r="J736" i="2"/>
  <c r="G437" i="2"/>
  <c r="J415" i="2"/>
  <c r="L523" i="2"/>
  <c r="L540" i="2"/>
  <c r="G542" i="2"/>
  <c r="J756" i="2"/>
  <c r="L430" i="2"/>
  <c r="L431" i="2"/>
  <c r="L384" i="2"/>
  <c r="J598" i="2"/>
  <c r="G760" i="2"/>
  <c r="J918" i="2"/>
  <c r="G787" i="2"/>
  <c r="G876" i="2"/>
  <c r="L816" i="2"/>
  <c r="L728" i="2"/>
  <c r="J930" i="2"/>
  <c r="L835" i="2"/>
  <c r="J746" i="2"/>
  <c r="G827" i="2"/>
  <c r="L824" i="2"/>
  <c r="G944" i="2"/>
  <c r="L840" i="2"/>
  <c r="L759" i="2"/>
  <c r="J673" i="2"/>
  <c r="J931" i="2"/>
  <c r="J729" i="2"/>
  <c r="G933" i="2"/>
  <c r="J892" i="2"/>
  <c r="L964" i="2"/>
  <c r="L897" i="2"/>
  <c r="G882" i="2"/>
  <c r="L807" i="2"/>
  <c r="L790" i="2"/>
  <c r="L810" i="2"/>
  <c r="G875" i="2"/>
  <c r="G723" i="2"/>
  <c r="J716" i="2"/>
  <c r="G836" i="2"/>
  <c r="J893" i="2"/>
  <c r="J654" i="2"/>
  <c r="J879" i="2"/>
  <c r="J983" i="2"/>
  <c r="J765" i="2"/>
  <c r="G442" i="2"/>
  <c r="G714" i="2"/>
  <c r="J350" i="2"/>
  <c r="J573" i="2"/>
  <c r="J513" i="2"/>
  <c r="J743" i="2"/>
  <c r="L687" i="2"/>
  <c r="L356" i="2"/>
  <c r="G617" i="2"/>
  <c r="J585" i="2"/>
  <c r="L525" i="2"/>
  <c r="J842" i="2"/>
  <c r="J519" i="2"/>
  <c r="L887" i="2"/>
  <c r="G911" i="2"/>
  <c r="G940" i="2"/>
  <c r="J966" i="2"/>
  <c r="L808" i="2"/>
  <c r="J680" i="2"/>
  <c r="J897" i="2"/>
  <c r="G771" i="2"/>
  <c r="J805" i="2"/>
  <c r="J586" i="2"/>
  <c r="G825" i="2"/>
  <c r="G805" i="2"/>
  <c r="L937" i="2"/>
  <c r="J946" i="2"/>
  <c r="J781" i="2"/>
  <c r="G858" i="2"/>
  <c r="L965" i="2"/>
  <c r="L668" i="2"/>
  <c r="G988" i="2"/>
  <c r="L801" i="2"/>
  <c r="L955" i="2"/>
  <c r="G901" i="2"/>
  <c r="J992" i="2"/>
  <c r="L957" i="2"/>
  <c r="L859" i="2"/>
  <c r="J836" i="2"/>
  <c r="J827" i="2"/>
  <c r="L116" i="3"/>
  <c r="L346" i="3"/>
  <c r="J261" i="3"/>
  <c r="L431" i="3"/>
  <c r="L259" i="2"/>
  <c r="J112" i="3"/>
  <c r="J47" i="3"/>
  <c r="G134" i="3"/>
  <c r="G204" i="3"/>
  <c r="G51" i="3"/>
  <c r="L485" i="3"/>
  <c r="G43" i="3"/>
  <c r="G155" i="2"/>
  <c r="J133" i="3"/>
  <c r="G215" i="3"/>
  <c r="G67" i="3"/>
  <c r="J393" i="3"/>
  <c r="L225" i="3"/>
  <c r="J199" i="2"/>
  <c r="J189" i="3"/>
  <c r="G69" i="1"/>
  <c r="J206" i="3"/>
  <c r="L436" i="3"/>
  <c r="G495" i="3"/>
  <c r="L270" i="3"/>
  <c r="L132" i="3"/>
  <c r="L297" i="2"/>
  <c r="J73" i="1"/>
  <c r="G90" i="2"/>
  <c r="G315" i="3"/>
  <c r="G383" i="3"/>
  <c r="G116" i="2"/>
  <c r="L21" i="3"/>
  <c r="J271" i="1"/>
  <c r="L169" i="2"/>
  <c r="J453" i="3"/>
  <c r="G140" i="3"/>
  <c r="J134" i="2"/>
  <c r="G422" i="3"/>
  <c r="G11" i="3"/>
  <c r="L11" i="1"/>
  <c r="G26" i="1"/>
  <c r="L153" i="2"/>
  <c r="J96" i="3"/>
  <c r="G310" i="3"/>
  <c r="J159" i="2"/>
  <c r="G56" i="3"/>
  <c r="J490" i="3"/>
  <c r="J117" i="3"/>
  <c r="L87" i="2"/>
  <c r="G7" i="3"/>
  <c r="G121" i="1"/>
  <c r="J287" i="2"/>
  <c r="J330" i="3"/>
  <c r="G85" i="3"/>
  <c r="L406" i="3"/>
  <c r="G481" i="3"/>
  <c r="L89" i="1"/>
  <c r="G119" i="3"/>
  <c r="J113" i="3"/>
  <c r="G349" i="3"/>
  <c r="L106" i="3"/>
  <c r="L52" i="3"/>
  <c r="J55" i="3"/>
  <c r="L195" i="3"/>
  <c r="J477" i="3"/>
  <c r="G198" i="3"/>
  <c r="G247" i="3"/>
  <c r="G306" i="2"/>
  <c r="J617" i="2"/>
  <c r="G340" i="2"/>
  <c r="G593" i="2"/>
  <c r="J570" i="2"/>
  <c r="G679" i="2"/>
  <c r="L420" i="2"/>
  <c r="G676" i="2"/>
  <c r="L561" i="2"/>
  <c r="G605" i="2"/>
  <c r="J621" i="2"/>
  <c r="G735" i="2"/>
  <c r="G592" i="2"/>
  <c r="L858" i="2"/>
  <c r="G982" i="2"/>
  <c r="G894" i="2"/>
  <c r="G859" i="2"/>
  <c r="G890" i="2"/>
  <c r="L713" i="2"/>
  <c r="L989" i="2"/>
  <c r="J988" i="2"/>
  <c r="L822" i="2"/>
  <c r="G754" i="2"/>
  <c r="L931" i="2"/>
  <c r="J887" i="2"/>
  <c r="J1000" i="2"/>
  <c r="L922" i="2"/>
  <c r="G987" i="2"/>
  <c r="L949" i="2"/>
  <c r="J833" i="2"/>
  <c r="J780" i="2"/>
  <c r="L821" i="2"/>
  <c r="J856" i="2"/>
  <c r="G821" i="2"/>
  <c r="J763" i="2"/>
  <c r="G855" i="2"/>
  <c r="L881" i="2"/>
  <c r="G983" i="2"/>
  <c r="L861" i="2"/>
  <c r="J798" i="2"/>
  <c r="J267" i="3"/>
  <c r="L28" i="3"/>
  <c r="G309" i="3"/>
  <c r="L3" i="3"/>
  <c r="G79" i="3"/>
  <c r="L169" i="3"/>
  <c r="L42" i="3"/>
  <c r="G291" i="3"/>
  <c r="J29" i="3"/>
  <c r="L111" i="3"/>
  <c r="L400" i="3"/>
  <c r="G78" i="3"/>
  <c r="L249" i="2"/>
  <c r="J274" i="3"/>
  <c r="G231" i="3"/>
  <c r="L127" i="3"/>
  <c r="G74" i="3"/>
  <c r="L499" i="3"/>
  <c r="G97" i="3"/>
  <c r="G296" i="3"/>
  <c r="L288" i="3"/>
  <c r="L50" i="3"/>
  <c r="J221" i="2"/>
  <c r="L331" i="3"/>
  <c r="J269" i="3"/>
  <c r="G12" i="3"/>
  <c r="G22" i="2"/>
  <c r="L279" i="1"/>
  <c r="J140" i="3"/>
  <c r="J435" i="3"/>
  <c r="J149" i="3"/>
  <c r="G254" i="2"/>
  <c r="G146" i="3"/>
  <c r="G278" i="1"/>
  <c r="G65" i="2"/>
  <c r="J208" i="3"/>
  <c r="J38" i="3"/>
  <c r="L156" i="3"/>
  <c r="L383" i="3"/>
  <c r="J118" i="3"/>
  <c r="J126" i="1"/>
  <c r="J162" i="2"/>
  <c r="L133" i="3"/>
  <c r="L404" i="3"/>
  <c r="G357" i="3"/>
  <c r="J229" i="2"/>
  <c r="L125" i="3"/>
  <c r="J154" i="3"/>
  <c r="L388" i="3"/>
  <c r="G143" i="3"/>
  <c r="G254" i="3"/>
  <c r="L411" i="3"/>
  <c r="J208" i="2"/>
  <c r="L333" i="3"/>
  <c r="J207" i="3"/>
  <c r="J264" i="2"/>
  <c r="G200" i="3"/>
  <c r="L161" i="1"/>
  <c r="L362" i="3"/>
  <c r="J71" i="3"/>
  <c r="L480" i="3"/>
  <c r="L272" i="3"/>
  <c r="L310" i="3"/>
  <c r="L151" i="3"/>
  <c r="G112" i="3"/>
  <c r="L292" i="2"/>
  <c r="G355" i="3"/>
  <c r="J437" i="3"/>
  <c r="L73" i="2"/>
  <c r="L94" i="1"/>
  <c r="J31" i="2"/>
  <c r="G367" i="3"/>
  <c r="G339" i="3"/>
  <c r="L196" i="2"/>
  <c r="J333" i="3"/>
  <c r="J166" i="1"/>
  <c r="J99" i="2"/>
  <c r="G253" i="3"/>
  <c r="J227" i="3"/>
  <c r="J138" i="2"/>
  <c r="L122" i="3"/>
  <c r="J253" i="1"/>
  <c r="J121" i="2"/>
  <c r="G49" i="3"/>
  <c r="G39" i="3"/>
  <c r="J54" i="3"/>
  <c r="L80" i="3"/>
  <c r="G412" i="2"/>
  <c r="L306" i="2"/>
  <c r="G434" i="2"/>
  <c r="L593" i="2"/>
  <c r="J745" i="2"/>
  <c r="L718" i="2"/>
  <c r="G423" i="2"/>
  <c r="L818" i="2"/>
  <c r="L454" i="2"/>
  <c r="G677" i="2"/>
  <c r="L703" i="2"/>
  <c r="J651" i="2"/>
  <c r="J823" i="2"/>
  <c r="G611" i="2"/>
  <c r="G969" i="2"/>
  <c r="G938" i="2"/>
  <c r="G893" i="2"/>
  <c r="L977" i="2"/>
  <c r="L984" i="2"/>
  <c r="J993" i="2"/>
  <c r="G956" i="2"/>
  <c r="L993" i="2"/>
  <c r="G930" i="2"/>
  <c r="G897" i="2"/>
  <c r="J535" i="2"/>
  <c r="L869" i="2"/>
  <c r="L971" i="2"/>
  <c r="L927" i="2"/>
  <c r="J749" i="2"/>
  <c r="J989" i="2"/>
  <c r="G576" i="2"/>
  <c r="G947" i="2"/>
  <c r="G662" i="2"/>
  <c r="G990" i="2"/>
  <c r="J558" i="2"/>
  <c r="J967" i="2"/>
  <c r="J867" i="2"/>
  <c r="J869" i="2"/>
  <c r="J803" i="2"/>
  <c r="L896" i="2"/>
  <c r="L459" i="3"/>
  <c r="J107" i="3"/>
  <c r="J431" i="3"/>
  <c r="L107" i="3"/>
  <c r="G37" i="3"/>
  <c r="J161" i="3"/>
  <c r="J209" i="3"/>
  <c r="G292" i="3"/>
  <c r="J32" i="3"/>
  <c r="L226" i="3"/>
  <c r="G42" i="3"/>
  <c r="J18" i="3"/>
  <c r="L37" i="3"/>
  <c r="J192" i="3"/>
  <c r="L466" i="3"/>
  <c r="J239" i="3"/>
  <c r="G18" i="3"/>
  <c r="G364" i="3"/>
  <c r="J212" i="3"/>
  <c r="J299" i="3"/>
  <c r="L186" i="2"/>
  <c r="G405" i="3"/>
  <c r="L78" i="2"/>
  <c r="G123" i="2"/>
  <c r="L196" i="3"/>
  <c r="L17" i="3"/>
  <c r="J47" i="1"/>
  <c r="G184" i="1"/>
  <c r="J84" i="3"/>
  <c r="J67" i="3"/>
  <c r="G454" i="3"/>
  <c r="L92" i="3"/>
  <c r="J229" i="3"/>
  <c r="J322" i="3"/>
  <c r="L135" i="1"/>
  <c r="J232" i="3"/>
  <c r="L366" i="3"/>
  <c r="G55" i="3"/>
  <c r="J90" i="3"/>
  <c r="L278" i="3"/>
  <c r="L246" i="1"/>
  <c r="G181" i="2"/>
  <c r="J43" i="3"/>
  <c r="G72" i="3"/>
  <c r="J479" i="3"/>
  <c r="L51" i="3"/>
  <c r="L197" i="3"/>
  <c r="L43" i="3"/>
  <c r="L235" i="3"/>
  <c r="G101" i="3"/>
  <c r="L297" i="3"/>
  <c r="J156" i="2"/>
  <c r="J138" i="3"/>
  <c r="G382" i="3"/>
  <c r="G414" i="3"/>
  <c r="G291" i="2"/>
  <c r="J89" i="3"/>
  <c r="J298" i="3"/>
  <c r="L409" i="3"/>
  <c r="L194" i="3"/>
  <c r="J170" i="3"/>
  <c r="J271" i="3"/>
  <c r="L301" i="3"/>
  <c r="G375" i="3"/>
  <c r="J16" i="3"/>
  <c r="G47" i="3"/>
  <c r="L120" i="3"/>
  <c r="L447" i="3"/>
  <c r="G156" i="2"/>
  <c r="G117" i="1"/>
  <c r="J39" i="2"/>
  <c r="J98" i="3"/>
  <c r="J80" i="3"/>
  <c r="L220" i="2"/>
  <c r="J40" i="3"/>
  <c r="J295" i="1"/>
  <c r="G70" i="3"/>
  <c r="L320" i="3"/>
  <c r="J351" i="3"/>
  <c r="G92" i="3"/>
  <c r="L279" i="3"/>
  <c r="G221" i="1"/>
  <c r="J145" i="2"/>
  <c r="J123" i="3"/>
  <c r="L282" i="3"/>
  <c r="L4" i="3"/>
  <c r="L600" i="2"/>
  <c r="L419" i="2"/>
  <c r="G476" i="2"/>
  <c r="J682" i="2"/>
  <c r="L672" i="2"/>
  <c r="J634" i="2"/>
  <c r="G366" i="2"/>
  <c r="G757" i="2"/>
  <c r="G550" i="2"/>
  <c r="J770" i="2"/>
  <c r="J619" i="2"/>
  <c r="G682" i="2"/>
  <c r="G928" i="2"/>
  <c r="L588" i="2"/>
  <c r="L805" i="2"/>
  <c r="G822" i="2"/>
  <c r="G903" i="2"/>
  <c r="J987" i="2"/>
  <c r="L880" i="2"/>
  <c r="J943" i="2"/>
  <c r="L787" i="2"/>
  <c r="J978" i="2"/>
  <c r="G847" i="2"/>
  <c r="J911" i="2"/>
  <c r="L811" i="2"/>
  <c r="G972" i="2"/>
  <c r="L983" i="2"/>
  <c r="J964" i="2"/>
  <c r="J970" i="2"/>
  <c r="G687" i="2"/>
  <c r="L658" i="2"/>
  <c r="L942" i="2"/>
  <c r="J894" i="2"/>
  <c r="L852" i="2"/>
  <c r="L786" i="2"/>
  <c r="G889" i="2"/>
  <c r="J370" i="2"/>
  <c r="L879" i="2"/>
  <c r="J971" i="2"/>
  <c r="G993" i="2"/>
  <c r="J122" i="3"/>
  <c r="J130" i="3"/>
  <c r="G350" i="3"/>
  <c r="J360" i="3"/>
  <c r="L130" i="3"/>
  <c r="J119" i="3"/>
  <c r="J201" i="3"/>
  <c r="J354" i="3"/>
  <c r="G306" i="3"/>
  <c r="L222" i="3"/>
  <c r="G203" i="3"/>
  <c r="L375" i="3"/>
  <c r="G162" i="3"/>
  <c r="L248" i="2"/>
  <c r="G301" i="2"/>
  <c r="J240" i="3"/>
  <c r="L332" i="3"/>
  <c r="L7" i="3"/>
  <c r="L307" i="3"/>
  <c r="L336" i="3"/>
  <c r="J13" i="2"/>
  <c r="L293" i="3"/>
  <c r="G246" i="3"/>
  <c r="G161" i="3"/>
  <c r="J386" i="3"/>
  <c r="L236" i="3"/>
  <c r="J162" i="1"/>
  <c r="J416" i="3"/>
  <c r="J86" i="3"/>
  <c r="L182" i="3"/>
  <c r="G430" i="3"/>
  <c r="J171" i="3"/>
  <c r="J111" i="3"/>
  <c r="G168" i="2"/>
  <c r="J70" i="1"/>
  <c r="G362" i="3"/>
  <c r="L242" i="3"/>
  <c r="L298" i="3"/>
  <c r="G169" i="3"/>
  <c r="J329" i="3"/>
  <c r="L276" i="3"/>
  <c r="L67" i="2"/>
  <c r="J353" i="3"/>
  <c r="L141" i="3"/>
  <c r="G437" i="3"/>
  <c r="L30" i="3"/>
  <c r="J228" i="3"/>
  <c r="J296" i="3"/>
  <c r="L165" i="3"/>
  <c r="L229" i="3"/>
  <c r="G429" i="3"/>
  <c r="L107" i="2"/>
  <c r="L27" i="3"/>
  <c r="G31" i="3"/>
  <c r="J470" i="3"/>
  <c r="J24" i="3"/>
  <c r="G342" i="3"/>
  <c r="J166" i="2"/>
  <c r="G352" i="3"/>
  <c r="L401" i="3"/>
  <c r="L59" i="3"/>
  <c r="L290" i="3"/>
  <c r="L209" i="2"/>
  <c r="L440" i="3"/>
  <c r="G483" i="3"/>
  <c r="G5" i="3"/>
  <c r="J762" i="2"/>
  <c r="L372" i="2"/>
  <c r="L766" i="2"/>
  <c r="L368" i="2"/>
  <c r="G673" i="2"/>
  <c r="J740" i="2"/>
  <c r="J448" i="2"/>
  <c r="L656" i="2"/>
  <c r="G636" i="2"/>
  <c r="J785" i="2"/>
  <c r="J557" i="2"/>
  <c r="L609" i="2"/>
  <c r="L888" i="2"/>
  <c r="G744" i="2"/>
  <c r="J975" i="2"/>
  <c r="J915" i="2"/>
  <c r="J928" i="2"/>
  <c r="J859" i="2"/>
  <c r="J905" i="2"/>
  <c r="G819" i="2"/>
  <c r="J917" i="2"/>
  <c r="L988" i="2"/>
  <c r="L793" i="2"/>
  <c r="G960" i="2"/>
  <c r="J666" i="2"/>
  <c r="G931" i="2"/>
  <c r="G868" i="2"/>
  <c r="J900" i="2"/>
  <c r="G833" i="2"/>
  <c r="G815" i="2"/>
  <c r="G854" i="2"/>
  <c r="J776" i="2"/>
  <c r="G994" i="2"/>
  <c r="G965" i="2"/>
  <c r="J696" i="2"/>
  <c r="L992" i="2"/>
  <c r="L514" i="2"/>
  <c r="G867" i="2"/>
  <c r="G912" i="2"/>
  <c r="G811" i="2"/>
  <c r="L11" i="3"/>
  <c r="L199" i="3"/>
  <c r="L163" i="3"/>
  <c r="J202" i="3"/>
  <c r="J319" i="3"/>
  <c r="L256" i="3"/>
  <c r="L446" i="3"/>
  <c r="J262" i="3"/>
  <c r="L358" i="3"/>
  <c r="L460" i="3"/>
  <c r="L300" i="3"/>
  <c r="L192" i="3"/>
  <c r="L251" i="3"/>
  <c r="J167" i="2"/>
  <c r="G397" i="3"/>
  <c r="L476" i="3"/>
  <c r="G345" i="3"/>
  <c r="J77" i="3"/>
  <c r="L245" i="3"/>
  <c r="G387" i="3"/>
  <c r="G52" i="2"/>
  <c r="L58" i="3"/>
  <c r="G163" i="3"/>
  <c r="L61" i="3"/>
  <c r="L85" i="3"/>
  <c r="J247" i="3"/>
  <c r="J288" i="1"/>
  <c r="G154" i="2"/>
  <c r="J162" i="3"/>
  <c r="G287" i="3"/>
  <c r="G90" i="3"/>
  <c r="L239" i="3"/>
  <c r="G260" i="3"/>
  <c r="G4" i="2"/>
  <c r="L274" i="1"/>
  <c r="L317" i="3"/>
  <c r="G486" i="3"/>
  <c r="L345" i="3"/>
  <c r="G232" i="3"/>
  <c r="J120" i="3"/>
  <c r="G198" i="2"/>
  <c r="L131" i="1"/>
  <c r="G48" i="3"/>
  <c r="J210" i="3"/>
  <c r="J83" i="3"/>
  <c r="L473" i="3"/>
  <c r="J281" i="3"/>
  <c r="J343" i="3"/>
  <c r="J75" i="3"/>
  <c r="J421" i="3"/>
  <c r="L271" i="2"/>
  <c r="J9" i="2"/>
  <c r="J280" i="3"/>
  <c r="G135" i="3"/>
  <c r="J401" i="3"/>
  <c r="G183" i="3"/>
  <c r="G389" i="3"/>
  <c r="L138" i="3"/>
  <c r="L489" i="3"/>
  <c r="L456" i="3"/>
  <c r="J312" i="3"/>
  <c r="J493" i="3"/>
  <c r="L31" i="3"/>
  <c r="J381" i="3"/>
  <c r="L341" i="3"/>
  <c r="L394" i="3"/>
  <c r="G380" i="3"/>
  <c r="G9" i="2"/>
  <c r="J142" i="1"/>
  <c r="L58" i="2"/>
  <c r="L137" i="3"/>
  <c r="L920" i="2"/>
  <c r="G666" i="2"/>
  <c r="G309" i="2"/>
  <c r="J358" i="2"/>
  <c r="G752" i="2"/>
  <c r="J878" i="2"/>
  <c r="J323" i="2"/>
  <c r="L507" i="2"/>
  <c r="J636" i="2"/>
  <c r="L427" i="2"/>
  <c r="J537" i="2"/>
  <c r="G680" i="2"/>
  <c r="G910" i="2"/>
  <c r="G726" i="2"/>
  <c r="G957" i="2"/>
  <c r="G984" i="2"/>
  <c r="J771" i="2"/>
  <c r="J815" i="2"/>
  <c r="L930" i="2"/>
  <c r="G966" i="2"/>
  <c r="L717" i="2"/>
  <c r="L901" i="2"/>
  <c r="L923" i="2"/>
  <c r="J904" i="2"/>
  <c r="G568" i="2"/>
  <c r="J889" i="2"/>
  <c r="L991" i="2"/>
  <c r="L854" i="2"/>
  <c r="J945" i="2"/>
  <c r="J857" i="2"/>
  <c r="J721" i="2"/>
  <c r="J843" i="2"/>
  <c r="J511" i="2"/>
  <c r="L886" i="2"/>
  <c r="L661" i="2"/>
  <c r="J850" i="2"/>
  <c r="L619" i="2"/>
  <c r="G981" i="2"/>
  <c r="G874" i="2"/>
  <c r="G920" i="2"/>
  <c r="L268" i="3"/>
  <c r="L214" i="3"/>
  <c r="L121" i="3"/>
  <c r="L91" i="3"/>
  <c r="J422" i="3"/>
  <c r="L439" i="3"/>
  <c r="G427" i="3"/>
  <c r="L112" i="3"/>
  <c r="L493" i="3"/>
  <c r="J225" i="3"/>
  <c r="G313" i="3"/>
  <c r="G27" i="3"/>
  <c r="G167" i="3"/>
  <c r="G129" i="3"/>
  <c r="L13" i="2"/>
  <c r="G304" i="3"/>
  <c r="L399" i="3"/>
  <c r="L168" i="3"/>
  <c r="J382" i="3"/>
  <c r="L174" i="2"/>
  <c r="J9" i="1"/>
  <c r="L145" i="3"/>
  <c r="G181" i="3"/>
  <c r="L371" i="3"/>
  <c r="G210" i="3"/>
  <c r="L384" i="3"/>
  <c r="L435" i="3"/>
  <c r="L415" i="3"/>
  <c r="G479" i="3"/>
  <c r="L211" i="3"/>
  <c r="G34" i="3"/>
  <c r="L281" i="3"/>
  <c r="L180" i="2"/>
  <c r="J164" i="2"/>
  <c r="J430" i="3"/>
  <c r="L467" i="3"/>
  <c r="J142" i="3"/>
  <c r="G477" i="3"/>
  <c r="J279" i="3"/>
  <c r="J277" i="3"/>
  <c r="L15" i="2"/>
  <c r="L357" i="3"/>
  <c r="J417" i="3"/>
  <c r="J260" i="3"/>
  <c r="L198" i="3"/>
  <c r="L83" i="3"/>
  <c r="L482" i="3"/>
  <c r="L465" i="3"/>
  <c r="J385" i="3"/>
  <c r="J486" i="3"/>
  <c r="G263" i="2"/>
  <c r="L191" i="3"/>
  <c r="J327" i="3"/>
  <c r="L378" i="3"/>
  <c r="G88" i="3"/>
  <c r="J114" i="3"/>
  <c r="L231" i="3"/>
  <c r="G142" i="3"/>
  <c r="J111" i="2"/>
  <c r="G393" i="3"/>
  <c r="J359" i="3"/>
  <c r="G17" i="3"/>
  <c r="J797" i="2"/>
  <c r="G709" i="2"/>
  <c r="G454" i="2"/>
  <c r="L500" i="2"/>
  <c r="G871" i="2"/>
  <c r="L941" i="2"/>
  <c r="J305" i="2"/>
  <c r="G316" i="2"/>
  <c r="L627" i="2"/>
  <c r="G519" i="2"/>
  <c r="G627" i="2"/>
  <c r="L1000" i="2"/>
  <c r="J940" i="2"/>
  <c r="G849" i="2"/>
  <c r="J693" i="2"/>
  <c r="L776" i="2"/>
  <c r="L958" i="2"/>
  <c r="L757" i="2"/>
  <c r="J919" i="2"/>
  <c r="L689" i="2"/>
  <c r="G870" i="2"/>
  <c r="G1000" i="2"/>
  <c r="L800" i="2"/>
  <c r="G971" i="2"/>
  <c r="J591" i="2"/>
  <c r="L855" i="2"/>
  <c r="L862" i="2"/>
  <c r="J937" i="2"/>
  <c r="J814" i="2"/>
  <c r="J855" i="2"/>
  <c r="G700" i="2"/>
  <c r="L947" i="2"/>
  <c r="G734" i="2"/>
  <c r="J990" i="2"/>
  <c r="L601" i="2"/>
  <c r="L951" i="2"/>
  <c r="J739" i="2"/>
  <c r="J787" i="2"/>
  <c r="L987" i="2"/>
  <c r="G755" i="2"/>
  <c r="J311" i="3"/>
  <c r="J464" i="3"/>
  <c r="G259" i="3"/>
  <c r="J344" i="3"/>
  <c r="G347" i="3"/>
  <c r="J179" i="3"/>
  <c r="J30" i="3"/>
  <c r="G20" i="3"/>
  <c r="J292" i="2"/>
  <c r="G210" i="2"/>
  <c r="L344" i="3"/>
  <c r="G14" i="3"/>
  <c r="L292" i="3"/>
  <c r="L29" i="3"/>
  <c r="L350" i="3"/>
  <c r="G194" i="2"/>
  <c r="L452" i="3"/>
  <c r="G132" i="3"/>
  <c r="L353" i="3"/>
  <c r="G124" i="2"/>
  <c r="L218" i="1"/>
  <c r="G225" i="3"/>
  <c r="L315" i="3"/>
  <c r="J144" i="3"/>
  <c r="J305" i="3"/>
  <c r="L147" i="3"/>
  <c r="G173" i="2"/>
  <c r="J42" i="3"/>
  <c r="G289" i="3"/>
  <c r="G348" i="3"/>
  <c r="L348" i="3"/>
  <c r="J410" i="3"/>
  <c r="G197" i="2"/>
  <c r="J141" i="1"/>
  <c r="J140" i="2"/>
  <c r="L283" i="3"/>
  <c r="L40" i="3"/>
  <c r="L76" i="3"/>
  <c r="L385" i="3"/>
  <c r="J278" i="3"/>
  <c r="J59" i="2"/>
  <c r="G216" i="3"/>
  <c r="L403" i="3"/>
  <c r="G337" i="3"/>
  <c r="G303" i="3"/>
  <c r="J273" i="3"/>
  <c r="G285" i="2"/>
  <c r="J423" i="3"/>
  <c r="L153" i="3"/>
  <c r="L14" i="3"/>
  <c r="J165" i="2"/>
  <c r="L205" i="2"/>
  <c r="L449" i="3"/>
  <c r="L66" i="3"/>
  <c r="L348" i="2"/>
  <c r="L670" i="2"/>
  <c r="J644" i="2"/>
  <c r="J492" i="2"/>
  <c r="L839" i="2"/>
  <c r="L411" i="2"/>
  <c r="L314" i="2"/>
  <c r="L407" i="2"/>
  <c r="L438" i="2"/>
  <c r="J318" i="2"/>
  <c r="L542" i="2"/>
  <c r="G900" i="2"/>
  <c r="J891" i="2"/>
  <c r="G891" i="2"/>
  <c r="L637" i="2"/>
  <c r="J913" i="2"/>
  <c r="J837" i="2"/>
  <c r="J817" i="2"/>
  <c r="J972" i="2"/>
  <c r="G765" i="2"/>
  <c r="L845" i="2"/>
  <c r="L673" i="2"/>
  <c r="G958" i="2"/>
  <c r="G851" i="2"/>
  <c r="G777" i="2"/>
  <c r="J947" i="2"/>
  <c r="L979" i="2"/>
  <c r="L815" i="2"/>
  <c r="G902" i="2"/>
  <c r="L813" i="2"/>
  <c r="L966" i="2"/>
  <c r="J927" i="2"/>
  <c r="J687" i="2"/>
  <c r="G835" i="2"/>
  <c r="L863" i="2"/>
  <c r="J846" i="2"/>
  <c r="G637" i="2"/>
  <c r="G908" i="2"/>
  <c r="J898" i="2"/>
  <c r="L894" i="2"/>
  <c r="L433" i="3"/>
  <c r="J81" i="3"/>
  <c r="G451" i="3"/>
  <c r="J391" i="3"/>
  <c r="J136" i="3"/>
  <c r="L432" i="3"/>
  <c r="G45" i="3"/>
  <c r="J348" i="3"/>
  <c r="J268" i="2"/>
  <c r="G186" i="2"/>
  <c r="L420" i="3"/>
  <c r="L294" i="3"/>
  <c r="L39" i="3"/>
  <c r="G122" i="3"/>
  <c r="L313" i="3"/>
  <c r="G170" i="2"/>
  <c r="J205" i="2"/>
  <c r="J426" i="3"/>
  <c r="J200" i="3"/>
  <c r="G37" i="2"/>
  <c r="G247" i="1"/>
  <c r="J474" i="3"/>
  <c r="L422" i="3"/>
  <c r="L442" i="3"/>
  <c r="J238" i="3"/>
  <c r="L105" i="3"/>
  <c r="G79" i="2"/>
  <c r="G229" i="3"/>
  <c r="G139" i="2"/>
  <c r="J304" i="3"/>
  <c r="G361" i="3"/>
  <c r="J94" i="3"/>
  <c r="L83" i="2"/>
  <c r="J279" i="1"/>
  <c r="L86" i="2"/>
  <c r="J141" i="2"/>
  <c r="G378" i="3"/>
  <c r="J155" i="3"/>
  <c r="L277" i="3"/>
  <c r="G336" i="3"/>
  <c r="J5" i="1"/>
  <c r="J160" i="3"/>
  <c r="J150" i="2"/>
  <c r="L498" i="3"/>
  <c r="J233" i="3"/>
  <c r="L252" i="3"/>
  <c r="J69" i="3"/>
  <c r="L177" i="2"/>
  <c r="L458" i="3"/>
  <c r="L175" i="3"/>
  <c r="J132" i="1"/>
  <c r="G175" i="3"/>
  <c r="G409" i="3"/>
  <c r="J366" i="3"/>
  <c r="J224" i="3"/>
  <c r="L391" i="3"/>
  <c r="L90" i="2"/>
  <c r="J126" i="3"/>
  <c r="L86" i="3"/>
  <c r="J88" i="3"/>
  <c r="J439" i="3"/>
  <c r="G213" i="3"/>
  <c r="L55" i="3"/>
  <c r="J539" i="2"/>
  <c r="G905" i="2"/>
  <c r="G499" i="2"/>
  <c r="G794" i="2"/>
  <c r="J352" i="2"/>
  <c r="G503" i="2"/>
  <c r="G406" i="2"/>
  <c r="G346" i="2"/>
  <c r="J496" i="2"/>
  <c r="G337" i="2"/>
  <c r="L638" i="2"/>
  <c r="L841" i="2"/>
  <c r="J952" i="2"/>
  <c r="L914" i="2"/>
  <c r="L756" i="2"/>
  <c r="G873" i="2"/>
  <c r="J942" i="2"/>
  <c r="J936" i="2"/>
  <c r="L775" i="2"/>
  <c r="L742" i="2"/>
  <c r="L933" i="2"/>
  <c r="G724" i="2"/>
  <c r="G804" i="2"/>
  <c r="G828" i="2"/>
  <c r="L911" i="2"/>
  <c r="L727" i="2"/>
  <c r="L982" i="2"/>
  <c r="L962" i="2"/>
  <c r="G925" i="2"/>
  <c r="G977" i="2"/>
  <c r="L909" i="2"/>
  <c r="G959" i="2"/>
  <c r="L586" i="2"/>
  <c r="J949" i="2"/>
  <c r="L760" i="2"/>
  <c r="J902" i="2"/>
  <c r="G716" i="2"/>
  <c r="L416" i="2"/>
  <c r="L926" i="2"/>
  <c r="L954" i="2"/>
  <c r="J115" i="3"/>
  <c r="J39" i="3"/>
  <c r="G189" i="3"/>
  <c r="G288" i="3"/>
  <c r="J293" i="3"/>
  <c r="L218" i="3"/>
  <c r="L265" i="3"/>
  <c r="L201" i="3"/>
  <c r="J53" i="3"/>
  <c r="J44" i="3"/>
  <c r="J237" i="2"/>
  <c r="L354" i="3"/>
  <c r="J109" i="3"/>
  <c r="G66" i="3"/>
  <c r="G239" i="3"/>
  <c r="L154" i="3"/>
  <c r="L69" i="3"/>
  <c r="J418" i="3"/>
  <c r="J357" i="3"/>
  <c r="L105" i="1"/>
  <c r="J455" i="3"/>
  <c r="L269" i="3"/>
  <c r="J248" i="3"/>
  <c r="G81" i="3"/>
  <c r="L369" i="3"/>
  <c r="L244" i="3"/>
  <c r="G142" i="2"/>
  <c r="G354" i="3"/>
  <c r="L48" i="3"/>
  <c r="L216" i="2"/>
  <c r="L419" i="3"/>
  <c r="G109" i="3"/>
  <c r="L119" i="1"/>
  <c r="G137" i="1"/>
  <c r="J3" i="1"/>
  <c r="G245" i="2"/>
  <c r="G245" i="3"/>
  <c r="J219" i="3"/>
  <c r="L241" i="2"/>
  <c r="G113" i="3"/>
  <c r="L209" i="1"/>
  <c r="J365" i="3"/>
  <c r="J222" i="3"/>
  <c r="G269" i="2"/>
  <c r="G363" i="3"/>
  <c r="G209" i="3"/>
  <c r="G139" i="3"/>
  <c r="L115" i="3"/>
  <c r="J432" i="3"/>
  <c r="J282" i="3"/>
  <c r="L187" i="1"/>
  <c r="G358" i="3"/>
  <c r="L193" i="2"/>
  <c r="G193" i="3"/>
  <c r="G277" i="3"/>
  <c r="G106" i="3"/>
  <c r="L35" i="2"/>
  <c r="L207" i="3"/>
  <c r="L113" i="3"/>
  <c r="G251" i="3"/>
  <c r="G22" i="3"/>
  <c r="G243" i="3"/>
  <c r="G82" i="3"/>
  <c r="G266" i="3"/>
  <c r="L327" i="3"/>
  <c r="J104" i="3"/>
  <c r="G248" i="3"/>
  <c r="G53" i="1"/>
  <c r="G118" i="2"/>
  <c r="G121" i="3"/>
  <c r="G460" i="3"/>
  <c r="L463" i="3"/>
  <c r="L216" i="3"/>
  <c r="G466" i="3"/>
  <c r="J84" i="2"/>
  <c r="L287" i="3"/>
  <c r="L631" i="2"/>
  <c r="L903" i="2"/>
  <c r="J734" i="2"/>
  <c r="J642" i="2"/>
  <c r="J483" i="2"/>
  <c r="J332" i="2"/>
  <c r="J372" i="2"/>
  <c r="L325" i="2"/>
  <c r="J678" i="2"/>
  <c r="L501" i="2"/>
  <c r="G639" i="2"/>
  <c r="G774" i="2"/>
  <c r="G899" i="2"/>
  <c r="J725" i="2"/>
  <c r="G964" i="2"/>
  <c r="L908" i="2"/>
  <c r="J758" i="2"/>
  <c r="J997" i="2"/>
  <c r="G915" i="2"/>
  <c r="G729" i="2"/>
  <c r="G863" i="2"/>
  <c r="G898" i="2"/>
  <c r="J935" i="2"/>
  <c r="L929" i="2"/>
  <c r="J948" i="2"/>
  <c r="L877" i="2"/>
  <c r="J985" i="2"/>
  <c r="G845" i="2"/>
  <c r="L996" i="2"/>
  <c r="G992" i="2"/>
  <c r="G857" i="2"/>
  <c r="L843" i="2"/>
  <c r="G671" i="2"/>
  <c r="J801" i="2"/>
  <c r="L785" i="2"/>
  <c r="L925" i="2"/>
  <c r="G656" i="2"/>
  <c r="L558" i="2"/>
  <c r="G884" i="2"/>
  <c r="G861" i="2"/>
  <c r="G25" i="3"/>
  <c r="L136" i="3"/>
  <c r="G444" i="3"/>
  <c r="J471" i="3"/>
  <c r="J294" i="3"/>
  <c r="L84" i="3"/>
  <c r="J285" i="3"/>
  <c r="G497" i="3"/>
  <c r="G123" i="3"/>
  <c r="J205" i="3"/>
  <c r="L94" i="2"/>
  <c r="J491" i="3"/>
  <c r="G224" i="3"/>
  <c r="L380" i="3"/>
  <c r="J177" i="3"/>
  <c r="L311" i="3"/>
  <c r="G194" i="3"/>
  <c r="J3" i="3"/>
  <c r="G126" i="3"/>
  <c r="J259" i="1"/>
  <c r="L270" i="2"/>
  <c r="J196" i="2"/>
  <c r="G176" i="3"/>
  <c r="J196" i="3"/>
  <c r="L342" i="3"/>
  <c r="G435" i="3"/>
  <c r="L144" i="1"/>
  <c r="L405" i="3"/>
  <c r="J63" i="3"/>
  <c r="J74" i="3"/>
  <c r="L468" i="3"/>
  <c r="G330" i="3"/>
  <c r="J54" i="1"/>
  <c r="J290" i="2"/>
  <c r="L145" i="1"/>
  <c r="J51" i="3"/>
  <c r="L490" i="3"/>
  <c r="J272" i="3"/>
  <c r="L162" i="2"/>
  <c r="L13" i="3"/>
  <c r="G231" i="1"/>
  <c r="G418" i="3"/>
  <c r="L47" i="3"/>
  <c r="J33" i="3"/>
  <c r="L338" i="3"/>
  <c r="L24" i="3"/>
  <c r="L246" i="3"/>
  <c r="L73" i="3"/>
  <c r="J49" i="3"/>
  <c r="L285" i="3"/>
  <c r="J268" i="1"/>
  <c r="G412" i="3"/>
  <c r="J60" i="3"/>
  <c r="J95" i="2"/>
  <c r="L379" i="3"/>
  <c r="G50" i="3"/>
  <c r="J60" i="1"/>
  <c r="J256" i="3"/>
  <c r="L185" i="3"/>
  <c r="G252" i="3"/>
  <c r="G179" i="3"/>
  <c r="G188" i="3"/>
  <c r="G351" i="3"/>
  <c r="G196" i="3"/>
  <c r="L328" i="3"/>
  <c r="G263" i="3"/>
  <c r="G35" i="3"/>
  <c r="L398" i="3"/>
  <c r="J116" i="2"/>
  <c r="L296" i="3"/>
  <c r="J216" i="2"/>
  <c r="J2" i="3"/>
  <c r="L416" i="3"/>
  <c r="L12" i="3"/>
  <c r="G150" i="2"/>
  <c r="L351" i="3"/>
  <c r="J58" i="3"/>
  <c r="L64" i="3"/>
  <c r="G370" i="3"/>
  <c r="L173" i="3"/>
  <c r="L208" i="1"/>
  <c r="G385" i="3"/>
  <c r="L96" i="1"/>
  <c r="J152" i="3"/>
  <c r="J463" i="3"/>
  <c r="J451" i="3"/>
  <c r="J174" i="3"/>
  <c r="J635" i="2"/>
  <c r="G449" i="2"/>
  <c r="G570" i="2"/>
  <c r="G999" i="2"/>
  <c r="G310" i="2"/>
  <c r="G328" i="2"/>
  <c r="L607" i="2"/>
  <c r="G399" i="2"/>
  <c r="G689" i="2"/>
  <c r="G344" i="2"/>
  <c r="L680" i="2"/>
  <c r="L878" i="2"/>
  <c r="L819" i="2"/>
  <c r="G922" i="2"/>
  <c r="L890" i="2"/>
  <c r="J996" i="2"/>
  <c r="G970" i="2"/>
  <c r="J875" i="2"/>
  <c r="G986" i="2"/>
  <c r="G996" i="2"/>
  <c r="J954" i="2"/>
  <c r="G906" i="2"/>
  <c r="G860" i="2"/>
  <c r="G788" i="2"/>
  <c r="J888" i="2"/>
  <c r="G968" i="2"/>
  <c r="J910" i="2"/>
  <c r="G949" i="2"/>
  <c r="L794" i="2"/>
  <c r="L767" i="2"/>
  <c r="L823" i="2"/>
  <c r="L975" i="2"/>
  <c r="J861" i="2"/>
  <c r="J984" i="2"/>
  <c r="J980" i="2"/>
  <c r="J862" i="2"/>
  <c r="L904" i="2"/>
  <c r="G725" i="2"/>
  <c r="L1001" i="2"/>
  <c r="G785" i="2"/>
  <c r="G335" i="3"/>
  <c r="J323" i="3"/>
  <c r="J232" i="2"/>
  <c r="G54" i="3"/>
  <c r="J358" i="3"/>
  <c r="J165" i="3"/>
  <c r="G407" i="3"/>
  <c r="G2" i="2"/>
  <c r="G28" i="3"/>
  <c r="G312" i="3"/>
  <c r="L126" i="3"/>
  <c r="J124" i="3"/>
  <c r="J217" i="3"/>
  <c r="G116" i="3"/>
  <c r="G307" i="3"/>
  <c r="L312" i="3"/>
  <c r="J289" i="3"/>
  <c r="L118" i="3"/>
  <c r="J492" i="3"/>
  <c r="G299" i="1"/>
  <c r="G7" i="2"/>
  <c r="J172" i="2"/>
  <c r="J188" i="3"/>
  <c r="L291" i="3"/>
  <c r="J198" i="2"/>
  <c r="L110" i="3"/>
  <c r="L263" i="1"/>
  <c r="G150" i="3"/>
  <c r="J284" i="3"/>
  <c r="G153" i="3"/>
  <c r="G8" i="3"/>
  <c r="L161" i="3"/>
  <c r="J246" i="1"/>
  <c r="J279" i="2"/>
  <c r="J184" i="1"/>
  <c r="L166" i="3"/>
  <c r="L149" i="3"/>
  <c r="L376" i="3"/>
  <c r="G184" i="3"/>
  <c r="L323" i="3"/>
  <c r="G446" i="3"/>
  <c r="L49" i="3"/>
  <c r="L135" i="3"/>
  <c r="J137" i="3"/>
  <c r="L172" i="3"/>
  <c r="J314" i="3"/>
  <c r="L247" i="3"/>
  <c r="J204" i="3"/>
  <c r="J7" i="3"/>
  <c r="J14" i="3"/>
  <c r="L299" i="3"/>
  <c r="G44" i="3"/>
  <c r="J4" i="3"/>
  <c r="G6" i="3"/>
  <c r="J257" i="3"/>
  <c r="L364" i="3"/>
  <c r="J115" i="1"/>
  <c r="J223" i="3"/>
  <c r="J481" i="3"/>
  <c r="J236" i="3"/>
  <c r="J102" i="3"/>
  <c r="J13" i="3"/>
  <c r="G325" i="3"/>
  <c r="G316" i="3"/>
  <c r="J428" i="3"/>
  <c r="G264" i="3"/>
  <c r="L95" i="3"/>
  <c r="L158" i="2"/>
  <c r="L24" i="1"/>
  <c r="G472" i="3"/>
  <c r="G145" i="3"/>
  <c r="L227" i="2"/>
  <c r="L472" i="3"/>
  <c r="J91" i="3"/>
  <c r="L140" i="1"/>
  <c r="G138" i="3"/>
  <c r="G137" i="3"/>
  <c r="L684" i="2"/>
  <c r="L381" i="2"/>
  <c r="L373" i="2"/>
  <c r="L972" i="2"/>
  <c r="G425" i="2"/>
  <c r="G303" i="2"/>
  <c r="G515" i="2"/>
  <c r="L497" i="2"/>
  <c r="J695" i="2"/>
  <c r="G319" i="2"/>
  <c r="G775" i="2"/>
  <c r="L939" i="2"/>
  <c r="L924" i="2"/>
  <c r="J824" i="2"/>
  <c r="G834" i="2"/>
  <c r="J532" i="2"/>
  <c r="J860" i="2"/>
  <c r="J994" i="2"/>
  <c r="G991" i="2"/>
  <c r="G883" i="2"/>
  <c r="J822" i="2"/>
  <c r="L797" i="2"/>
  <c r="L960" i="2"/>
  <c r="J852" i="2"/>
  <c r="L849" i="2"/>
  <c r="L830" i="2"/>
  <c r="G719" i="2"/>
  <c r="L874" i="2"/>
  <c r="J865" i="2"/>
  <c r="J906" i="2"/>
  <c r="J818" i="2"/>
  <c r="J742" i="2"/>
  <c r="L744" i="2"/>
  <c r="L872" i="2"/>
  <c r="J923" i="2"/>
  <c r="L884" i="2"/>
  <c r="J799" i="2"/>
  <c r="L636" i="2"/>
  <c r="J813" i="2"/>
  <c r="L875" i="2"/>
  <c r="G265" i="3"/>
  <c r="L424" i="3"/>
  <c r="J144" i="2"/>
  <c r="J215" i="3"/>
  <c r="J288" i="3"/>
  <c r="G244" i="3"/>
  <c r="J500" i="3"/>
  <c r="J216" i="3"/>
  <c r="L33" i="3"/>
  <c r="J315" i="3"/>
  <c r="L70" i="3"/>
  <c r="J68" i="3"/>
  <c r="J458" i="3"/>
  <c r="L451" i="3"/>
  <c r="G299" i="3"/>
  <c r="J384" i="3"/>
  <c r="L220" i="3"/>
  <c r="L187" i="3"/>
  <c r="J65" i="3"/>
  <c r="J86" i="2"/>
  <c r="J174" i="2"/>
  <c r="G58" i="3"/>
  <c r="J324" i="3"/>
  <c r="G223" i="3"/>
  <c r="G117" i="2"/>
  <c r="L54" i="3"/>
  <c r="G22" i="1"/>
  <c r="J270" i="3"/>
  <c r="L303" i="3"/>
  <c r="J213" i="3"/>
  <c r="L77" i="3"/>
  <c r="L469" i="3"/>
  <c r="G334" i="3"/>
  <c r="G6" i="2"/>
  <c r="G76" i="1"/>
  <c r="L263" i="3"/>
  <c r="J59" i="3"/>
  <c r="J250" i="3"/>
  <c r="J73" i="3"/>
  <c r="L262" i="3"/>
  <c r="G241" i="2"/>
  <c r="J234" i="3"/>
  <c r="G64" i="3"/>
  <c r="G390" i="3"/>
  <c r="G71" i="3"/>
  <c r="L178" i="3"/>
  <c r="G488" i="3"/>
  <c r="J409" i="3"/>
  <c r="G406" i="3"/>
  <c r="G29" i="3"/>
  <c r="J170" i="2"/>
  <c r="J125" i="3"/>
  <c r="G328" i="3"/>
  <c r="J134" i="3"/>
  <c r="L131" i="3"/>
  <c r="J64" i="3"/>
  <c r="G51" i="1"/>
  <c r="J447" i="3"/>
  <c r="G154" i="3"/>
  <c r="G475" i="3"/>
  <c r="J501" i="3"/>
  <c r="L129" i="3"/>
  <c r="L337" i="3"/>
  <c r="G65" i="3"/>
  <c r="J352" i="3"/>
  <c r="G279" i="3"/>
  <c r="J197" i="3"/>
  <c r="J120" i="2"/>
  <c r="L169" i="1"/>
  <c r="L46" i="3"/>
  <c r="L45" i="3"/>
  <c r="G262" i="3"/>
  <c r="G404" i="3"/>
  <c r="G94" i="3"/>
  <c r="L256" i="1"/>
  <c r="G41" i="3"/>
  <c r="G201" i="3"/>
  <c r="J300" i="3"/>
  <c r="G13" i="3"/>
  <c r="G293" i="3"/>
  <c r="G262" i="1"/>
  <c r="J854" i="2"/>
  <c r="G443" i="2"/>
  <c r="J315" i="2"/>
  <c r="J389" i="2"/>
  <c r="J509" i="2"/>
  <c r="J385" i="2"/>
  <c r="J596" i="2"/>
  <c r="J470" i="2"/>
  <c r="J732" i="2"/>
  <c r="J401" i="2"/>
  <c r="J627" i="2"/>
  <c r="J903" i="2"/>
  <c r="J899" i="2"/>
  <c r="L928" i="2"/>
  <c r="L803" i="2"/>
  <c r="L736" i="2"/>
  <c r="J830" i="2"/>
  <c r="G916" i="2"/>
  <c r="G952" i="2"/>
  <c r="L918" i="2"/>
  <c r="G820" i="2"/>
  <c r="J868" i="2"/>
  <c r="J804" i="2"/>
  <c r="L969" i="2"/>
  <c r="G797" i="2"/>
  <c r="J811" i="2"/>
  <c r="L522" i="2"/>
  <c r="G816" i="2"/>
  <c r="G961" i="2"/>
  <c r="L938" i="2"/>
  <c r="G974" i="2"/>
  <c r="L865" i="2"/>
  <c r="G978" i="2"/>
  <c r="J963" i="2"/>
  <c r="G881" i="2"/>
  <c r="L963" i="2"/>
  <c r="G823" i="2"/>
  <c r="G710" i="2"/>
  <c r="L912" i="2"/>
  <c r="J959" i="2"/>
  <c r="G394" i="3"/>
  <c r="J350" i="3"/>
  <c r="J56" i="3"/>
  <c r="L210" i="3"/>
  <c r="G256" i="2"/>
  <c r="G403" i="3"/>
  <c r="G297" i="2"/>
  <c r="J373" i="3"/>
  <c r="J258" i="3"/>
  <c r="J110" i="3"/>
  <c r="J394" i="3"/>
  <c r="G392" i="3"/>
  <c r="L181" i="3"/>
  <c r="L500" i="3"/>
  <c r="L501" i="3"/>
  <c r="J313" i="3"/>
  <c r="J355" i="3"/>
  <c r="L230" i="3"/>
  <c r="J23" i="3"/>
  <c r="L272" i="2"/>
  <c r="L49" i="1"/>
  <c r="G219" i="3"/>
  <c r="J156" i="3"/>
  <c r="G359" i="3"/>
  <c r="J10" i="3"/>
  <c r="J378" i="3"/>
  <c r="L233" i="3"/>
  <c r="J230" i="3"/>
  <c r="G433" i="3"/>
  <c r="L267" i="3"/>
  <c r="L387" i="3"/>
  <c r="G38" i="3"/>
  <c r="L49" i="2"/>
  <c r="J59" i="1"/>
  <c r="J207" i="1"/>
  <c r="L189" i="3"/>
  <c r="J369" i="3"/>
  <c r="J172" i="3"/>
  <c r="G326" i="3"/>
  <c r="G391" i="3"/>
  <c r="G114" i="2"/>
  <c r="G158" i="3"/>
  <c r="G402" i="3"/>
  <c r="L98" i="3"/>
  <c r="L314" i="3"/>
  <c r="L407" i="3"/>
  <c r="L71" i="3"/>
  <c r="G468" i="3"/>
  <c r="J127" i="3"/>
  <c r="J241" i="3"/>
  <c r="J6" i="2"/>
  <c r="J435" i="2"/>
  <c r="J719" i="2"/>
  <c r="L592" i="2"/>
  <c r="G452" i="2"/>
  <c r="J516" i="2"/>
  <c r="J333" i="2"/>
  <c r="J542" i="2"/>
  <c r="G347" i="2"/>
  <c r="G696" i="2"/>
  <c r="G308" i="2"/>
  <c r="J832" i="2"/>
  <c r="L771" i="2"/>
  <c r="L970" i="2"/>
  <c r="J840" i="2"/>
  <c r="J877" i="2"/>
  <c r="L796" i="2"/>
  <c r="L940" i="2"/>
  <c r="L871" i="2"/>
  <c r="J808" i="2"/>
  <c r="G864" i="2"/>
  <c r="J991" i="2"/>
  <c r="J611" i="2"/>
  <c r="G848" i="2"/>
  <c r="G963" i="2"/>
  <c r="G935" i="2"/>
  <c r="L899" i="2"/>
  <c r="G598" i="2"/>
  <c r="J933" i="2"/>
  <c r="L889" i="2"/>
  <c r="J831" i="2"/>
  <c r="G850" i="2"/>
  <c r="L792" i="2"/>
  <c r="G921" i="2"/>
  <c r="L784" i="2"/>
  <c r="G842" i="2"/>
  <c r="J851" i="2"/>
  <c r="L751" i="2"/>
  <c r="G556" i="2"/>
  <c r="G918" i="2"/>
  <c r="G33" i="3"/>
  <c r="L389" i="3"/>
  <c r="G45" i="2"/>
  <c r="J218" i="3"/>
  <c r="L462" i="3"/>
  <c r="G280" i="2"/>
  <c r="L164" i="2"/>
  <c r="G289" i="2"/>
  <c r="G157" i="3"/>
  <c r="G283" i="3"/>
  <c r="L8" i="3"/>
  <c r="J153" i="3"/>
  <c r="G144" i="3"/>
  <c r="J35" i="3"/>
  <c r="G40" i="3"/>
  <c r="J263" i="3"/>
  <c r="G166" i="3"/>
  <c r="G170" i="3"/>
  <c r="J472" i="3"/>
  <c r="J34" i="3"/>
  <c r="J52" i="2"/>
  <c r="L193" i="1"/>
  <c r="L316" i="3"/>
  <c r="J100" i="3"/>
  <c r="J318" i="3"/>
  <c r="G89" i="3"/>
  <c r="L104" i="3"/>
  <c r="L284" i="2"/>
  <c r="G369" i="3"/>
  <c r="G60" i="3"/>
  <c r="G366" i="3"/>
  <c r="L162" i="3"/>
  <c r="L193" i="3"/>
  <c r="J152" i="2"/>
  <c r="J174" i="1"/>
  <c r="L395" i="3"/>
  <c r="L306" i="3"/>
  <c r="G128" i="3"/>
  <c r="J116" i="3"/>
  <c r="G373" i="3"/>
  <c r="L253" i="2"/>
  <c r="L61" i="2"/>
  <c r="G302" i="3"/>
  <c r="L224" i="3"/>
  <c r="L382" i="3"/>
  <c r="L361" i="3"/>
  <c r="G401" i="3"/>
  <c r="J141" i="3"/>
  <c r="L35" i="3"/>
  <c r="G400" i="3"/>
  <c r="J259" i="3"/>
  <c r="J169" i="2"/>
  <c r="L20" i="3"/>
  <c r="J379" i="3"/>
  <c r="J485" i="3"/>
  <c r="G227" i="3"/>
  <c r="G377" i="2"/>
  <c r="G629" i="2"/>
  <c r="L418" i="2"/>
  <c r="L413" i="2"/>
  <c r="G508" i="2"/>
  <c r="L509" i="2"/>
  <c r="G535" i="2"/>
  <c r="L374" i="2"/>
  <c r="J657" i="2"/>
  <c r="G386" i="2"/>
  <c r="G698" i="2"/>
  <c r="G877" i="2"/>
  <c r="J863" i="2"/>
  <c r="J819" i="2"/>
  <c r="G926" i="2"/>
  <c r="J670" i="2"/>
  <c r="L915" i="2"/>
  <c r="L967" i="2"/>
  <c r="G927" i="2"/>
  <c r="J757" i="2"/>
  <c r="L948" i="2"/>
  <c r="G759" i="2"/>
  <c r="G998" i="2"/>
  <c r="G904" i="2"/>
  <c r="G813" i="2"/>
  <c r="J825" i="2"/>
  <c r="G574" i="2"/>
  <c r="J791" i="2"/>
  <c r="J986" i="2"/>
  <c r="L981" i="2"/>
  <c r="J951" i="2"/>
  <c r="L791" i="2"/>
  <c r="J876" i="2"/>
  <c r="G892" i="2"/>
  <c r="J969" i="2"/>
  <c r="J979" i="2"/>
  <c r="G953" i="2"/>
  <c r="J711" i="2"/>
  <c r="J872" i="2"/>
  <c r="J148" i="3"/>
  <c r="L204" i="3"/>
  <c r="G120" i="3"/>
  <c r="L213" i="3"/>
  <c r="J429" i="3"/>
  <c r="J105" i="2"/>
  <c r="L188" i="2"/>
  <c r="G124" i="3"/>
  <c r="J220" i="3"/>
  <c r="J399" i="3"/>
  <c r="G346" i="3"/>
  <c r="J465" i="3"/>
  <c r="G463" i="3"/>
  <c r="L150" i="3"/>
  <c r="L109" i="3"/>
  <c r="L278" i="2"/>
  <c r="G323" i="3"/>
  <c r="G114" i="3"/>
  <c r="G398" i="3"/>
  <c r="G305" i="3"/>
  <c r="L80" i="1"/>
  <c r="G428" i="3"/>
  <c r="G329" i="3"/>
  <c r="J146" i="3"/>
  <c r="G99" i="3"/>
  <c r="G399" i="3"/>
  <c r="J449" i="3"/>
  <c r="J81" i="2"/>
  <c r="J434" i="3"/>
  <c r="L65" i="3"/>
  <c r="J163" i="3"/>
  <c r="L474" i="3"/>
  <c r="G177" i="3"/>
  <c r="G3" i="2"/>
  <c r="L78" i="1"/>
  <c r="L124" i="3"/>
  <c r="G270" i="3"/>
  <c r="J440" i="3"/>
  <c r="G180" i="3"/>
  <c r="J495" i="3"/>
  <c r="L89" i="2"/>
  <c r="L109" i="1"/>
  <c r="L241" i="3"/>
  <c r="G59" i="3"/>
  <c r="G168" i="3"/>
  <c r="G493" i="3"/>
  <c r="L152" i="2"/>
  <c r="G249" i="3"/>
  <c r="L139" i="3"/>
  <c r="J290" i="3"/>
  <c r="L390" i="3"/>
  <c r="J137" i="1"/>
  <c r="L253" i="3"/>
  <c r="L62" i="3"/>
  <c r="J345" i="3"/>
  <c r="G419" i="3"/>
  <c r="J332" i="3"/>
  <c r="J117" i="2"/>
  <c r="J281" i="2"/>
  <c r="L205" i="3"/>
  <c r="J354" i="2"/>
  <c r="G844" i="2"/>
  <c r="J376" i="2"/>
  <c r="L536" i="2"/>
  <c r="L747" i="2"/>
  <c r="J605" i="2"/>
  <c r="L519" i="2"/>
  <c r="J701" i="2"/>
  <c r="G840" i="2"/>
  <c r="J443" i="2"/>
  <c r="L734" i="2"/>
  <c r="J741" i="2"/>
  <c r="J955" i="2"/>
  <c r="G936" i="2"/>
  <c r="J747" i="2"/>
  <c r="J705" i="2"/>
  <c r="L743" i="2"/>
  <c r="L622" i="2"/>
  <c r="G885" i="2"/>
  <c r="J921" i="2"/>
  <c r="L956" i="2"/>
  <c r="G888" i="2"/>
  <c r="J870" i="2"/>
  <c r="L974" i="2"/>
  <c r="L829" i="2"/>
  <c r="L913" i="2"/>
  <c r="J9" i="3"/>
  <c r="L280" i="2"/>
  <c r="J146" i="2"/>
  <c r="L108" i="3"/>
  <c r="G416" i="3"/>
  <c r="L481" i="3"/>
  <c r="L298" i="2"/>
  <c r="L257" i="3"/>
  <c r="L277" i="1"/>
  <c r="J3" i="2"/>
  <c r="G57" i="3"/>
  <c r="L186" i="3"/>
  <c r="L184" i="3"/>
  <c r="J275" i="3"/>
  <c r="J326" i="3"/>
  <c r="G492" i="3"/>
  <c r="J82" i="3"/>
  <c r="L134" i="2"/>
  <c r="G33" i="2"/>
  <c r="L381" i="3"/>
  <c r="L132" i="2"/>
  <c r="J316" i="3"/>
  <c r="L134" i="3"/>
  <c r="J87" i="2"/>
  <c r="L220" i="1"/>
  <c r="J242" i="2"/>
  <c r="L123" i="3"/>
  <c r="L56" i="3"/>
  <c r="L461" i="3"/>
  <c r="J255" i="3"/>
  <c r="L79" i="1"/>
  <c r="G53" i="3"/>
  <c r="J169" i="3"/>
  <c r="L128" i="3"/>
  <c r="G193" i="2"/>
  <c r="J242" i="3"/>
  <c r="J346" i="3"/>
  <c r="J427" i="3"/>
  <c r="J62" i="1"/>
  <c r="L495" i="3"/>
  <c r="G162" i="2"/>
  <c r="J138" i="1"/>
  <c r="L199" i="2"/>
  <c r="J261" i="1"/>
  <c r="G84" i="1"/>
  <c r="L16" i="1"/>
  <c r="L137" i="1"/>
  <c r="L258" i="2"/>
  <c r="G229" i="2"/>
  <c r="L234" i="1"/>
  <c r="L121" i="2"/>
  <c r="J69" i="1"/>
  <c r="L57" i="1"/>
  <c r="G158" i="2"/>
  <c r="G191" i="3"/>
  <c r="J278" i="1"/>
  <c r="J457" i="3"/>
  <c r="J48" i="2"/>
  <c r="L54" i="1"/>
  <c r="J22" i="2"/>
  <c r="J182" i="3"/>
  <c r="L10" i="1"/>
  <c r="J236" i="2"/>
  <c r="J55" i="2"/>
  <c r="J335" i="3"/>
  <c r="L266" i="3"/>
  <c r="J8" i="1"/>
  <c r="J82" i="2"/>
  <c r="J230" i="1"/>
  <c r="L175" i="2"/>
  <c r="L470" i="3"/>
  <c r="L377" i="3"/>
  <c r="J224" i="1"/>
  <c r="G261" i="2"/>
  <c r="G31" i="2"/>
  <c r="L386" i="3"/>
  <c r="G34" i="1"/>
  <c r="L26" i="2"/>
  <c r="J55" i="1"/>
  <c r="G45" i="1"/>
  <c r="J135" i="2"/>
  <c r="L56" i="1"/>
  <c r="G74" i="2"/>
  <c r="L301" i="1"/>
  <c r="J71" i="2"/>
  <c r="G255" i="3"/>
  <c r="G156" i="1"/>
  <c r="J362" i="3"/>
  <c r="J576" i="2"/>
  <c r="G474" i="3"/>
  <c r="J28" i="3"/>
  <c r="L339" i="3"/>
  <c r="J272" i="1"/>
  <c r="J243" i="2"/>
  <c r="L373" i="3"/>
  <c r="L53" i="3"/>
  <c r="G491" i="3"/>
  <c r="G23" i="2"/>
  <c r="L340" i="3"/>
  <c r="G438" i="3"/>
  <c r="L343" i="3"/>
  <c r="J444" i="3"/>
  <c r="L448" i="3"/>
  <c r="J404" i="3"/>
  <c r="J231" i="3"/>
  <c r="G447" i="3"/>
  <c r="J4" i="1"/>
  <c r="J139" i="1"/>
  <c r="L308" i="3"/>
  <c r="G156" i="3"/>
  <c r="J143" i="3"/>
  <c r="L221" i="3"/>
  <c r="J197" i="2"/>
  <c r="L285" i="1"/>
  <c r="J266" i="2"/>
  <c r="J376" i="3"/>
  <c r="G32" i="3"/>
  <c r="J155" i="2"/>
  <c r="L16" i="3"/>
  <c r="J196" i="1"/>
  <c r="L219" i="3"/>
  <c r="J390" i="3"/>
  <c r="G36" i="3"/>
  <c r="G220" i="3"/>
  <c r="J166" i="3"/>
  <c r="L349" i="3"/>
  <c r="G236" i="3"/>
  <c r="G237" i="1"/>
  <c r="J280" i="2"/>
  <c r="L256" i="2"/>
  <c r="L245" i="1"/>
  <c r="J21" i="2"/>
  <c r="G100" i="1"/>
  <c r="G134" i="1"/>
  <c r="G408" i="3"/>
  <c r="L130" i="1"/>
  <c r="G432" i="3"/>
  <c r="J107" i="2"/>
  <c r="G482" i="3"/>
  <c r="L19" i="2"/>
  <c r="G453" i="3"/>
  <c r="L281" i="1"/>
  <c r="G295" i="3"/>
  <c r="J380" i="3"/>
  <c r="G322" i="3"/>
  <c r="L140" i="2"/>
  <c r="L25" i="2"/>
  <c r="J254" i="1"/>
  <c r="L208" i="2"/>
  <c r="G192" i="3"/>
  <c r="G115" i="1"/>
  <c r="L219" i="2"/>
  <c r="J23" i="1"/>
  <c r="G223" i="2"/>
  <c r="G148" i="3"/>
  <c r="L286" i="1"/>
  <c r="L61" i="1"/>
  <c r="G140" i="1"/>
  <c r="G115" i="2"/>
  <c r="G216" i="1"/>
  <c r="J214" i="3"/>
  <c r="G70" i="1"/>
  <c r="G211" i="2"/>
  <c r="L159" i="1"/>
  <c r="L261" i="2"/>
  <c r="G54" i="2"/>
  <c r="G321" i="3"/>
  <c r="L46" i="1"/>
  <c r="G272" i="2"/>
  <c r="J38" i="2"/>
  <c r="J242" i="1"/>
  <c r="J39" i="1"/>
  <c r="G84" i="2"/>
  <c r="L99" i="1"/>
  <c r="L266" i="2"/>
  <c r="J223" i="2"/>
  <c r="L26" i="3"/>
  <c r="J101" i="2"/>
  <c r="G130" i="1"/>
  <c r="L191" i="2"/>
  <c r="L192" i="1"/>
  <c r="G186" i="1"/>
  <c r="J157" i="3"/>
  <c r="J33" i="2"/>
  <c r="G24" i="2"/>
  <c r="L262" i="1"/>
  <c r="L397" i="3"/>
  <c r="J152" i="1"/>
  <c r="G104" i="1"/>
  <c r="G179" i="1"/>
  <c r="L368" i="3"/>
  <c r="L121" i="1"/>
  <c r="J20" i="1"/>
  <c r="G4" i="1"/>
  <c r="J225" i="2"/>
  <c r="G19" i="2"/>
  <c r="J268" i="3"/>
  <c r="G99" i="1"/>
  <c r="L15" i="3"/>
  <c r="J192" i="1"/>
  <c r="L182" i="2"/>
  <c r="L54" i="2"/>
  <c r="G299" i="2"/>
  <c r="J245" i="2"/>
  <c r="L17" i="1"/>
  <c r="G275" i="3"/>
  <c r="L910" i="2"/>
  <c r="J489" i="3"/>
  <c r="L284" i="1"/>
  <c r="L232" i="2"/>
  <c r="L396" i="3"/>
  <c r="L66" i="2"/>
  <c r="J494" i="3"/>
  <c r="G178" i="3"/>
  <c r="G288" i="2"/>
  <c r="L113" i="1"/>
  <c r="J127" i="2"/>
  <c r="G86" i="3"/>
  <c r="L114" i="3"/>
  <c r="J297" i="3"/>
  <c r="L218" i="2"/>
  <c r="J334" i="3"/>
  <c r="L237" i="3"/>
  <c r="L280" i="3"/>
  <c r="L206" i="1"/>
  <c r="G133" i="1"/>
  <c r="G240" i="2"/>
  <c r="L254" i="3"/>
  <c r="G465" i="3"/>
  <c r="L82" i="3"/>
  <c r="L15" i="1"/>
  <c r="J370" i="3"/>
  <c r="G99" i="2"/>
  <c r="J48" i="3"/>
  <c r="G257" i="3"/>
  <c r="J300" i="2"/>
  <c r="J31" i="3"/>
  <c r="J151" i="1"/>
  <c r="J368" i="3"/>
  <c r="G452" i="3"/>
  <c r="J364" i="3"/>
  <c r="J45" i="3"/>
  <c r="G83" i="3"/>
  <c r="J412" i="3"/>
  <c r="J20" i="3"/>
  <c r="G190" i="2"/>
  <c r="G105" i="2"/>
  <c r="J37" i="1"/>
  <c r="G172" i="1"/>
  <c r="L200" i="1"/>
  <c r="G62" i="2"/>
  <c r="J66" i="2"/>
  <c r="G70" i="2"/>
  <c r="G238" i="1"/>
  <c r="J234" i="2"/>
  <c r="J91" i="1"/>
  <c r="G230" i="2"/>
  <c r="L163" i="1"/>
  <c r="G38" i="2"/>
  <c r="G207" i="1"/>
  <c r="J122" i="2"/>
  <c r="L264" i="3"/>
  <c r="G236" i="2"/>
  <c r="L11" i="2"/>
  <c r="L9" i="1"/>
  <c r="G47" i="1"/>
  <c r="J121" i="1"/>
  <c r="L286" i="2"/>
  <c r="J143" i="2"/>
  <c r="J74" i="2"/>
  <c r="J130" i="1"/>
  <c r="L117" i="2"/>
  <c r="L38" i="3"/>
  <c r="G251" i="2"/>
  <c r="L229" i="1"/>
  <c r="G213" i="1"/>
  <c r="J67" i="2"/>
  <c r="L240" i="1"/>
  <c r="G163" i="2"/>
  <c r="G287" i="2"/>
  <c r="J75" i="1"/>
  <c r="J94" i="1"/>
  <c r="J181" i="2"/>
  <c r="J269" i="1"/>
  <c r="J167" i="3"/>
  <c r="L262" i="2"/>
  <c r="J263" i="2"/>
  <c r="L155" i="1"/>
  <c r="G292" i="1"/>
  <c r="J154" i="1"/>
  <c r="L106" i="1"/>
  <c r="J198" i="1"/>
  <c r="G76" i="2"/>
  <c r="L114" i="2"/>
  <c r="J106" i="3"/>
  <c r="J12" i="1"/>
  <c r="J228" i="2"/>
  <c r="L125" i="2"/>
  <c r="J208" i="1"/>
  <c r="J118" i="1"/>
  <c r="G96" i="3"/>
  <c r="J145" i="1"/>
  <c r="L103" i="1"/>
  <c r="L275" i="1"/>
  <c r="G246" i="2"/>
  <c r="J89" i="2"/>
  <c r="L268" i="1"/>
  <c r="G44" i="1"/>
  <c r="G242" i="2"/>
  <c r="J178" i="1"/>
  <c r="J241" i="1"/>
  <c r="G209" i="1"/>
  <c r="G121" i="2"/>
  <c r="G289" i="1"/>
  <c r="L453" i="3"/>
  <c r="G266" i="2"/>
  <c r="G256" i="3"/>
  <c r="G469" i="3"/>
  <c r="J28" i="2"/>
  <c r="L184" i="1"/>
  <c r="G279" i="2"/>
  <c r="J2" i="1"/>
  <c r="J266" i="1"/>
  <c r="G87" i="3"/>
  <c r="J81" i="1"/>
  <c r="L129" i="2"/>
  <c r="L60" i="2"/>
  <c r="L68" i="1"/>
  <c r="J170" i="1"/>
  <c r="G177" i="1"/>
  <c r="L136" i="2"/>
  <c r="G817" i="2"/>
  <c r="G230" i="3"/>
  <c r="J307" i="3"/>
  <c r="L413" i="3"/>
  <c r="J480" i="3"/>
  <c r="J499" i="3"/>
  <c r="L291" i="2"/>
  <c r="J180" i="3"/>
  <c r="J209" i="2"/>
  <c r="L273" i="1"/>
  <c r="J164" i="3"/>
  <c r="L248" i="3"/>
  <c r="G458" i="3"/>
  <c r="J175" i="2"/>
  <c r="L223" i="3"/>
  <c r="G224" i="2"/>
  <c r="J372" i="3"/>
  <c r="G340" i="3"/>
  <c r="L296" i="1"/>
  <c r="L117" i="3"/>
  <c r="G264" i="2"/>
  <c r="J286" i="3"/>
  <c r="L356" i="3"/>
  <c r="G238" i="3"/>
  <c r="J134" i="1"/>
  <c r="J289" i="2"/>
  <c r="L234" i="3"/>
  <c r="J62" i="3"/>
  <c r="J291" i="3"/>
  <c r="J21" i="3"/>
  <c r="J246" i="3"/>
  <c r="G143" i="1"/>
  <c r="G413" i="3"/>
  <c r="G111" i="3"/>
  <c r="J235" i="3"/>
  <c r="L100" i="3"/>
  <c r="L143" i="3"/>
  <c r="J466" i="3"/>
  <c r="G470" i="3"/>
  <c r="L154" i="2"/>
  <c r="G130" i="2"/>
  <c r="L271" i="1"/>
  <c r="L475" i="3"/>
  <c r="L443" i="3"/>
  <c r="G193" i="1"/>
  <c r="L189" i="2"/>
  <c r="J206" i="1"/>
  <c r="L429" i="3"/>
  <c r="L43" i="2"/>
  <c r="J34" i="1"/>
  <c r="J41" i="2"/>
  <c r="L181" i="2"/>
  <c r="L291" i="1"/>
  <c r="J403" i="3"/>
  <c r="G243" i="2"/>
  <c r="L246" i="2"/>
  <c r="L23" i="1"/>
  <c r="J133" i="2"/>
  <c r="L244" i="1"/>
  <c r="G153" i="2"/>
  <c r="L418" i="3"/>
  <c r="J187" i="1"/>
  <c r="G63" i="2"/>
  <c r="L65" i="1"/>
  <c r="G166" i="1"/>
  <c r="G64" i="2"/>
  <c r="J482" i="3"/>
  <c r="G68" i="2"/>
  <c r="G139" i="1"/>
  <c r="L228" i="2"/>
  <c r="J44" i="1"/>
  <c r="J257" i="1"/>
  <c r="J265" i="1"/>
  <c r="G73" i="2"/>
  <c r="L142" i="1"/>
  <c r="G265" i="1"/>
  <c r="J106" i="2"/>
  <c r="G65" i="1"/>
  <c r="J5" i="3"/>
  <c r="L101" i="2"/>
  <c r="J25" i="2"/>
  <c r="J90" i="1"/>
  <c r="G210" i="1"/>
  <c r="J267" i="2"/>
  <c r="G282" i="2"/>
  <c r="G86" i="1"/>
  <c r="G185" i="2"/>
  <c r="G10" i="2"/>
  <c r="J190" i="3"/>
  <c r="J292" i="1"/>
  <c r="J160" i="2"/>
  <c r="L80" i="2"/>
  <c r="G487" i="3"/>
  <c r="G165" i="1"/>
  <c r="J389" i="3"/>
  <c r="L195" i="1"/>
  <c r="L247" i="1"/>
  <c r="G240" i="1"/>
  <c r="G51" i="2"/>
  <c r="G224" i="1"/>
  <c r="G48" i="1"/>
  <c r="G294" i="1"/>
  <c r="J408" i="3"/>
  <c r="G225" i="2"/>
  <c r="L239" i="1"/>
  <c r="G31" i="1"/>
  <c r="G91" i="2"/>
  <c r="G37" i="1"/>
  <c r="J269" i="2"/>
  <c r="L156" i="1"/>
  <c r="G69" i="2"/>
  <c r="L274" i="2"/>
  <c r="L104" i="1"/>
  <c r="J200" i="1"/>
  <c r="G191" i="2"/>
  <c r="G73" i="1"/>
  <c r="G170" i="1"/>
  <c r="G107" i="3"/>
  <c r="L202" i="1"/>
  <c r="L22" i="2"/>
  <c r="J88" i="2"/>
  <c r="L144" i="3"/>
  <c r="G284" i="1"/>
  <c r="G24" i="1"/>
  <c r="L225" i="2"/>
  <c r="J79" i="1"/>
  <c r="J230" i="2"/>
  <c r="G623" i="2"/>
  <c r="L32" i="3"/>
  <c r="L372" i="3"/>
  <c r="G228" i="3"/>
  <c r="J331" i="3"/>
  <c r="J371" i="3"/>
  <c r="G44" i="2"/>
  <c r="L275" i="3"/>
  <c r="L167" i="2"/>
  <c r="G12" i="1"/>
  <c r="L180" i="3"/>
  <c r="L249" i="3"/>
  <c r="G377" i="3"/>
  <c r="G6" i="1"/>
  <c r="G222" i="3"/>
  <c r="J79" i="3"/>
  <c r="L454" i="3"/>
  <c r="G500" i="3"/>
  <c r="G157" i="2"/>
  <c r="G85" i="2"/>
  <c r="L140" i="3"/>
  <c r="G76" i="3"/>
  <c r="L237" i="2"/>
  <c r="G214" i="3"/>
  <c r="L253" i="1"/>
  <c r="L235" i="2"/>
  <c r="J150" i="3"/>
  <c r="G77" i="3"/>
  <c r="G457" i="3"/>
  <c r="G91" i="3"/>
  <c r="G269" i="3"/>
  <c r="G196" i="2"/>
  <c r="G160" i="2"/>
  <c r="L274" i="3"/>
  <c r="J424" i="3"/>
  <c r="L36" i="3"/>
  <c r="L258" i="3"/>
  <c r="L160" i="3"/>
  <c r="G10" i="3"/>
  <c r="J215" i="1"/>
  <c r="L232" i="1"/>
  <c r="G40" i="1"/>
  <c r="J92" i="2"/>
  <c r="L201" i="1"/>
  <c r="G157" i="1"/>
  <c r="G52" i="3"/>
  <c r="G159" i="1"/>
  <c r="L275" i="2"/>
  <c r="J293" i="2"/>
  <c r="J203" i="1"/>
  <c r="J77" i="2"/>
  <c r="J61" i="3"/>
  <c r="J367" i="3"/>
  <c r="J250" i="2"/>
  <c r="G119" i="2"/>
  <c r="J176" i="3"/>
  <c r="J227" i="1"/>
  <c r="J157" i="1"/>
  <c r="G138" i="1"/>
  <c r="G238" i="2"/>
  <c r="G21" i="1"/>
  <c r="J284" i="2"/>
  <c r="G88" i="2"/>
  <c r="G276" i="2"/>
  <c r="L198" i="2"/>
  <c r="J53" i="1"/>
  <c r="J414" i="3"/>
  <c r="G215" i="2"/>
  <c r="J462" i="3"/>
  <c r="J231" i="2"/>
  <c r="L283" i="1"/>
  <c r="J233" i="2"/>
  <c r="L84" i="2"/>
  <c r="L139" i="1"/>
  <c r="J239" i="2"/>
  <c r="G260" i="2"/>
  <c r="J193" i="1"/>
  <c r="J171" i="1"/>
  <c r="J226" i="3"/>
  <c r="L88" i="1"/>
  <c r="J71" i="1"/>
  <c r="L150" i="1"/>
  <c r="J118" i="2"/>
  <c r="G60" i="1"/>
  <c r="L127" i="1"/>
  <c r="G301" i="1"/>
  <c r="J256" i="2"/>
  <c r="L120" i="1"/>
  <c r="J340" i="3"/>
  <c r="J383" i="3"/>
  <c r="L12" i="2"/>
  <c r="J36" i="1"/>
  <c r="J76" i="2"/>
  <c r="L178" i="1"/>
  <c r="J194" i="3"/>
  <c r="J154" i="2"/>
  <c r="L254" i="1"/>
  <c r="G62" i="1"/>
  <c r="L82" i="2"/>
  <c r="J239" i="1"/>
  <c r="G283" i="1"/>
  <c r="L28" i="2"/>
  <c r="J93" i="3"/>
  <c r="L138" i="2"/>
  <c r="J82" i="1"/>
  <c r="G132" i="2"/>
  <c r="J49" i="1"/>
  <c r="G175" i="1"/>
  <c r="J283" i="3"/>
  <c r="L123" i="2"/>
  <c r="G43" i="1"/>
  <c r="L103" i="2"/>
  <c r="L174" i="3"/>
  <c r="L374" i="3"/>
  <c r="J112" i="1"/>
  <c r="G97" i="1"/>
  <c r="L322" i="3"/>
  <c r="J411" i="3"/>
  <c r="J274" i="2"/>
  <c r="G72" i="2"/>
  <c r="J177" i="1"/>
  <c r="G155" i="3"/>
  <c r="J288" i="2"/>
  <c r="J131" i="2"/>
  <c r="L247" i="2"/>
  <c r="L733" i="2"/>
  <c r="J22" i="3"/>
  <c r="J211" i="3"/>
  <c r="L176" i="3"/>
  <c r="L6" i="3"/>
  <c r="G205" i="2"/>
  <c r="J132" i="3"/>
  <c r="J199" i="3"/>
  <c r="J476" i="3"/>
  <c r="J235" i="2"/>
  <c r="J407" i="3"/>
  <c r="L203" i="3"/>
  <c r="G39" i="2"/>
  <c r="L2" i="3"/>
  <c r="G490" i="3"/>
  <c r="L319" i="3"/>
  <c r="J114" i="2"/>
  <c r="G61" i="2"/>
  <c r="J58" i="2"/>
  <c r="J105" i="3"/>
  <c r="L329" i="3"/>
  <c r="L81" i="3"/>
  <c r="L229" i="2"/>
  <c r="G371" i="3"/>
  <c r="G174" i="1"/>
  <c r="J30" i="2"/>
  <c r="L177" i="3"/>
  <c r="G298" i="3"/>
  <c r="G169" i="2"/>
  <c r="L183" i="3"/>
  <c r="J396" i="3"/>
  <c r="J148" i="2"/>
  <c r="G184" i="2"/>
  <c r="L144" i="2"/>
  <c r="L393" i="3"/>
  <c r="G388" i="3"/>
  <c r="L259" i="3"/>
  <c r="G68" i="3"/>
  <c r="L281" i="2"/>
  <c r="L450" i="3"/>
  <c r="J160" i="1"/>
  <c r="J238" i="1"/>
  <c r="J43" i="2"/>
  <c r="G283" i="2"/>
  <c r="L136" i="1"/>
  <c r="G261" i="3"/>
  <c r="G247" i="2"/>
  <c r="L187" i="2"/>
  <c r="J101" i="1"/>
  <c r="G125" i="1"/>
  <c r="J205" i="1"/>
  <c r="G344" i="3"/>
  <c r="L76" i="2"/>
  <c r="G58" i="2"/>
  <c r="J169" i="1"/>
  <c r="L5" i="3"/>
  <c r="L221" i="2"/>
  <c r="J123" i="1"/>
  <c r="L82" i="1"/>
  <c r="J62" i="2"/>
  <c r="G94" i="2"/>
  <c r="L197" i="1"/>
  <c r="J74" i="1"/>
  <c r="L20" i="2"/>
  <c r="J297" i="2"/>
  <c r="L173" i="1"/>
  <c r="J295" i="3"/>
  <c r="J232" i="1"/>
  <c r="J124" i="2"/>
  <c r="G131" i="2"/>
  <c r="L484" i="3"/>
  <c r="G288" i="1"/>
  <c r="L118" i="1"/>
  <c r="J240" i="1"/>
  <c r="J158" i="2"/>
  <c r="L4" i="2"/>
  <c r="J144" i="1"/>
  <c r="J165" i="1"/>
  <c r="L428" i="3"/>
  <c r="J147" i="1"/>
  <c r="J14" i="1"/>
  <c r="G46" i="1"/>
  <c r="G32" i="2"/>
  <c r="J193" i="3"/>
  <c r="J260" i="1"/>
  <c r="J130" i="2"/>
  <c r="G86" i="2"/>
  <c r="L217" i="1"/>
  <c r="L96" i="2"/>
  <c r="L213" i="2"/>
  <c r="L107" i="1"/>
  <c r="L248" i="1"/>
  <c r="G36" i="2"/>
  <c r="L110" i="1"/>
  <c r="G118" i="3"/>
  <c r="J129" i="2"/>
  <c r="J18" i="1"/>
  <c r="J262" i="2"/>
  <c r="J197" i="1"/>
  <c r="G188" i="1"/>
  <c r="G2" i="1"/>
  <c r="L293" i="1"/>
  <c r="L202" i="3"/>
  <c r="J965" i="2"/>
  <c r="J400" i="3"/>
  <c r="L159" i="3"/>
  <c r="G204" i="2"/>
  <c r="L34" i="3"/>
  <c r="G15" i="3"/>
  <c r="G290" i="3"/>
  <c r="J320" i="3"/>
  <c r="J99" i="3"/>
  <c r="L19" i="1"/>
  <c r="J438" i="3"/>
  <c r="L212" i="3"/>
  <c r="J15" i="3"/>
  <c r="J295" i="2"/>
  <c r="J445" i="3"/>
  <c r="G449" i="3"/>
  <c r="L97" i="3"/>
  <c r="J177" i="2"/>
  <c r="L106" i="2"/>
  <c r="G208" i="3"/>
  <c r="G461" i="3"/>
  <c r="L302" i="3"/>
  <c r="L72" i="3"/>
  <c r="G147" i="3"/>
  <c r="L127" i="2"/>
  <c r="J27" i="3"/>
  <c r="G311" i="3"/>
  <c r="J317" i="3"/>
  <c r="J184" i="3"/>
  <c r="J185" i="3"/>
  <c r="G455" i="3"/>
  <c r="L119" i="2"/>
  <c r="J46" i="3"/>
  <c r="L295" i="3"/>
  <c r="G49" i="2"/>
  <c r="G318" i="3"/>
  <c r="L492" i="3"/>
  <c r="J50" i="3"/>
  <c r="J245" i="3"/>
  <c r="L178" i="2"/>
  <c r="G55" i="1"/>
  <c r="G448" i="3"/>
  <c r="J31" i="1"/>
  <c r="G253" i="1"/>
  <c r="G246" i="1"/>
  <c r="L392" i="3"/>
  <c r="J54" i="2"/>
  <c r="L16" i="2"/>
  <c r="J191" i="1"/>
  <c r="L212" i="2"/>
  <c r="J498" i="3"/>
  <c r="J377" i="3"/>
  <c r="J201" i="2"/>
  <c r="L93" i="2"/>
  <c r="J236" i="1"/>
  <c r="L402" i="3"/>
  <c r="J93" i="2"/>
  <c r="G201" i="1"/>
  <c r="G300" i="3"/>
  <c r="L59" i="1"/>
  <c r="G227" i="1"/>
  <c r="G176" i="2"/>
  <c r="L231" i="1"/>
  <c r="G202" i="3"/>
  <c r="J277" i="2"/>
  <c r="J398" i="3"/>
  <c r="J292" i="3"/>
  <c r="G180" i="1"/>
  <c r="J78" i="2"/>
  <c r="J87" i="1"/>
  <c r="L204" i="2"/>
  <c r="J50" i="2"/>
  <c r="L161" i="2"/>
  <c r="G131" i="1"/>
  <c r="L244" i="2"/>
  <c r="J185" i="2"/>
  <c r="G365" i="3"/>
  <c r="L300" i="2"/>
  <c r="L9" i="3"/>
  <c r="J182" i="2"/>
  <c r="J148" i="1"/>
  <c r="G9" i="1"/>
  <c r="L69" i="2"/>
  <c r="L414" i="3"/>
  <c r="J253" i="2"/>
  <c r="J151" i="2"/>
  <c r="L47" i="1"/>
  <c r="G229" i="1"/>
  <c r="L134" i="1"/>
  <c r="G60" i="2"/>
  <c r="L445" i="3"/>
  <c r="J363" i="3"/>
  <c r="J35" i="1"/>
  <c r="J56" i="1"/>
  <c r="L188" i="3"/>
  <c r="J76" i="1"/>
  <c r="G219" i="2"/>
  <c r="G16" i="2"/>
  <c r="L98" i="1"/>
  <c r="J250" i="1"/>
  <c r="G200" i="1"/>
  <c r="G165" i="2"/>
  <c r="J26" i="3"/>
  <c r="L280" i="1"/>
  <c r="J834" i="2"/>
  <c r="G498" i="3"/>
  <c r="L171" i="3"/>
  <c r="L174" i="1"/>
  <c r="G127" i="3"/>
  <c r="L142" i="3"/>
  <c r="J336" i="3"/>
  <c r="G476" i="3"/>
  <c r="G9" i="3"/>
  <c r="L260" i="1"/>
  <c r="G368" i="3"/>
  <c r="G217" i="3"/>
  <c r="G234" i="3"/>
  <c r="L10" i="2"/>
  <c r="G471" i="3"/>
  <c r="G338" i="3"/>
  <c r="L318" i="3"/>
  <c r="L7" i="2"/>
  <c r="L152" i="1"/>
  <c r="J402" i="3"/>
  <c r="G152" i="3"/>
  <c r="G331" i="3"/>
  <c r="G100" i="3"/>
  <c r="G212" i="3"/>
  <c r="G82" i="2"/>
  <c r="G222" i="2"/>
  <c r="J420" i="3"/>
  <c r="L437" i="3"/>
  <c r="J341" i="3"/>
  <c r="G440" i="3"/>
  <c r="J298" i="2"/>
  <c r="L20" i="1"/>
  <c r="G61" i="3"/>
  <c r="G286" i="3"/>
  <c r="G268" i="3"/>
  <c r="J276" i="2"/>
  <c r="J342" i="3"/>
  <c r="L271" i="3"/>
  <c r="J237" i="3"/>
  <c r="J100" i="2"/>
  <c r="G441" i="3"/>
  <c r="G232" i="2"/>
  <c r="J146" i="1"/>
  <c r="G169" i="1"/>
  <c r="G166" i="2"/>
  <c r="L79" i="3"/>
  <c r="J179" i="1"/>
  <c r="J25" i="1"/>
  <c r="G296" i="1"/>
  <c r="L217" i="2"/>
  <c r="J163" i="1"/>
  <c r="G171" i="3"/>
  <c r="L62" i="1"/>
  <c r="J89" i="1"/>
  <c r="G249" i="1"/>
  <c r="G205" i="3"/>
  <c r="G47" i="2"/>
  <c r="G494" i="3"/>
  <c r="J220" i="2"/>
  <c r="L86" i="1"/>
  <c r="L159" i="2"/>
  <c r="L109" i="2"/>
  <c r="G145" i="1"/>
  <c r="L222" i="2"/>
  <c r="J104" i="1"/>
  <c r="J259" i="2"/>
  <c r="G206" i="2"/>
  <c r="G294" i="2"/>
  <c r="J11" i="1"/>
  <c r="J30" i="1"/>
  <c r="L24" i="2"/>
  <c r="J97" i="1"/>
  <c r="L183" i="2"/>
  <c r="G259" i="1"/>
  <c r="L233" i="2"/>
  <c r="J128" i="1"/>
  <c r="L190" i="2"/>
  <c r="G217" i="1"/>
  <c r="L23" i="3"/>
  <c r="L95" i="2"/>
  <c r="G223" i="1"/>
  <c r="J171" i="2"/>
  <c r="L60" i="1"/>
  <c r="L87" i="3"/>
  <c r="J104" i="2"/>
  <c r="L57" i="2"/>
  <c r="L30" i="1"/>
  <c r="J273" i="1"/>
  <c r="L51" i="2"/>
  <c r="J16" i="1"/>
  <c r="G271" i="2"/>
  <c r="G93" i="2"/>
  <c r="J150" i="1"/>
  <c r="G35" i="1"/>
  <c r="J37" i="3"/>
  <c r="J235" i="1"/>
  <c r="G178" i="2"/>
  <c r="L203" i="2"/>
  <c r="G208" i="2"/>
  <c r="G155" i="1"/>
  <c r="J229" i="1"/>
  <c r="L160" i="1"/>
  <c r="G206" i="3"/>
  <c r="G439" i="3"/>
  <c r="G268" i="2"/>
  <c r="L52" i="1"/>
  <c r="L105" i="2"/>
  <c r="G245" i="1"/>
  <c r="J6" i="3"/>
  <c r="G147" i="1"/>
  <c r="J68" i="2"/>
  <c r="G74" i="1"/>
  <c r="G237" i="2"/>
  <c r="L112" i="2"/>
  <c r="G228" i="2"/>
  <c r="J96" i="1"/>
  <c r="L108" i="2"/>
  <c r="G195" i="2"/>
  <c r="J21" i="1"/>
  <c r="G122" i="2"/>
  <c r="L38" i="2"/>
  <c r="L126" i="2"/>
  <c r="L477" i="3"/>
  <c r="G101" i="2"/>
  <c r="L114" i="1"/>
  <c r="L108" i="1"/>
  <c r="J221" i="1"/>
  <c r="J816" i="2"/>
  <c r="G195" i="3"/>
  <c r="J473" i="3"/>
  <c r="G244" i="2"/>
  <c r="L157" i="3"/>
  <c r="G98" i="3"/>
  <c r="L67" i="3"/>
  <c r="J200" i="2"/>
  <c r="G319" i="3"/>
  <c r="G190" i="1"/>
  <c r="L179" i="3"/>
  <c r="L347" i="3"/>
  <c r="G240" i="3"/>
  <c r="J51" i="1"/>
  <c r="L243" i="2"/>
  <c r="J264" i="3"/>
  <c r="L152" i="3"/>
  <c r="J264" i="1"/>
  <c r="J285" i="1"/>
  <c r="L146" i="3"/>
  <c r="J41" i="3"/>
  <c r="J349" i="3"/>
  <c r="J276" i="3"/>
  <c r="L486" i="3"/>
  <c r="J19" i="2"/>
  <c r="L41" i="3"/>
  <c r="L148" i="2"/>
  <c r="L326" i="3"/>
  <c r="L88" i="3"/>
  <c r="J441" i="3"/>
  <c r="L92" i="2"/>
  <c r="J155" i="1"/>
  <c r="G282" i="3"/>
  <c r="L325" i="3"/>
  <c r="G218" i="3"/>
  <c r="J252" i="2"/>
  <c r="L287" i="2"/>
  <c r="J306" i="3"/>
  <c r="J101" i="3"/>
  <c r="L125" i="1"/>
  <c r="J273" i="2"/>
  <c r="J36" i="2"/>
  <c r="J212" i="1"/>
  <c r="G280" i="1"/>
  <c r="G142" i="1"/>
  <c r="J12" i="3"/>
  <c r="L457" i="3"/>
  <c r="L250" i="1"/>
  <c r="L194" i="1"/>
  <c r="G98" i="2"/>
  <c r="J265" i="2"/>
  <c r="L94" i="3"/>
  <c r="L276" i="2"/>
  <c r="J159" i="1"/>
  <c r="J231" i="1"/>
  <c r="G131" i="3"/>
  <c r="J6" i="1"/>
  <c r="G209" i="2"/>
  <c r="L166" i="2"/>
  <c r="G434" i="3"/>
  <c r="G149" i="3"/>
  <c r="L278" i="1"/>
  <c r="G478" i="3"/>
  <c r="L171" i="2"/>
  <c r="L290" i="1"/>
  <c r="J147" i="2"/>
  <c r="L298" i="1"/>
  <c r="J32" i="2"/>
  <c r="L225" i="1"/>
  <c r="G56" i="1"/>
  <c r="L215" i="2"/>
  <c r="J469" i="3"/>
  <c r="J127" i="1"/>
  <c r="J446" i="3"/>
  <c r="J161" i="2"/>
  <c r="L255" i="1"/>
  <c r="G135" i="2"/>
  <c r="G61" i="1"/>
  <c r="J442" i="3"/>
  <c r="L27" i="1"/>
  <c r="L116" i="2"/>
  <c r="L242" i="2"/>
  <c r="J249" i="1"/>
  <c r="G314" i="3"/>
  <c r="J13" i="1"/>
  <c r="L143" i="1"/>
  <c r="J214" i="1"/>
  <c r="G221" i="2"/>
  <c r="J275" i="1"/>
  <c r="L189" i="1"/>
  <c r="G167" i="2"/>
  <c r="J4" i="2"/>
  <c r="L259" i="1"/>
  <c r="L294" i="1"/>
  <c r="G456" i="3"/>
  <c r="J374" i="3"/>
  <c r="G107" i="2"/>
  <c r="J120" i="1"/>
  <c r="J215" i="2"/>
  <c r="L191" i="1"/>
  <c r="L266" i="1"/>
  <c r="G185" i="1"/>
  <c r="G134" i="2"/>
  <c r="L265" i="2"/>
  <c r="J92" i="1"/>
  <c r="L207" i="1"/>
  <c r="G15" i="2"/>
  <c r="L56" i="2"/>
  <c r="G420" i="3"/>
  <c r="G164" i="2"/>
  <c r="L45" i="1"/>
  <c r="J248" i="1"/>
  <c r="G140" i="2"/>
  <c r="J181" i="1"/>
  <c r="L263" i="2"/>
  <c r="J847" i="2"/>
  <c r="L208" i="3"/>
  <c r="L2" i="2"/>
  <c r="G151" i="3"/>
  <c r="L89" i="3"/>
  <c r="G125" i="3"/>
  <c r="L25" i="3"/>
  <c r="L170" i="3"/>
  <c r="G211" i="3"/>
  <c r="L184" i="2"/>
  <c r="L273" i="3"/>
  <c r="L438" i="3"/>
  <c r="G379" i="3"/>
  <c r="G268" i="1"/>
  <c r="J243" i="3"/>
  <c r="L215" i="3"/>
  <c r="J467" i="3"/>
  <c r="J178" i="2"/>
  <c r="J415" i="3"/>
  <c r="L455" i="3"/>
  <c r="G294" i="3"/>
  <c r="J251" i="2"/>
  <c r="L324" i="3"/>
  <c r="L202" i="2"/>
  <c r="J68" i="1"/>
  <c r="J308" i="3"/>
  <c r="L172" i="2"/>
  <c r="G265" i="2"/>
  <c r="G442" i="3"/>
  <c r="G63" i="3"/>
  <c r="L39" i="2"/>
  <c r="G148" i="1"/>
  <c r="J301" i="3"/>
  <c r="G136" i="3"/>
  <c r="G436" i="3"/>
  <c r="J72" i="3"/>
  <c r="L158" i="3"/>
  <c r="J459" i="3"/>
  <c r="L334" i="3"/>
  <c r="J107" i="1"/>
  <c r="G172" i="2"/>
  <c r="G275" i="2"/>
  <c r="L104" i="2"/>
  <c r="L43" i="1"/>
  <c r="J33" i="1"/>
  <c r="J433" i="3"/>
  <c r="J222" i="2"/>
  <c r="G266" i="1"/>
  <c r="L309" i="3"/>
  <c r="J95" i="1"/>
  <c r="G111" i="1"/>
  <c r="J488" i="3"/>
  <c r="L68" i="2"/>
  <c r="G248" i="1"/>
  <c r="G284" i="3"/>
  <c r="L119" i="3"/>
  <c r="L205" i="1"/>
  <c r="J60" i="2"/>
  <c r="G42" i="2"/>
  <c r="L234" i="2"/>
  <c r="L155" i="3"/>
  <c r="G353" i="3"/>
  <c r="J211" i="2"/>
  <c r="J49" i="2"/>
  <c r="J131" i="1"/>
  <c r="G103" i="2"/>
  <c r="L251" i="2"/>
  <c r="J67" i="1"/>
  <c r="G148" i="2"/>
  <c r="J189" i="2"/>
  <c r="J117" i="1"/>
  <c r="L103" i="3"/>
  <c r="G233" i="2"/>
  <c r="G138" i="2"/>
  <c r="J83" i="1"/>
  <c r="G36" i="1"/>
  <c r="L79" i="2"/>
  <c r="G222" i="1"/>
  <c r="J195" i="3"/>
  <c r="J188" i="1"/>
  <c r="G149" i="2"/>
  <c r="J75" i="2"/>
  <c r="L335" i="3"/>
  <c r="J221" i="3"/>
  <c r="J267" i="1"/>
  <c r="J78" i="1"/>
  <c r="G15" i="1"/>
  <c r="L111" i="2"/>
  <c r="G293" i="2"/>
  <c r="G39" i="1"/>
  <c r="L853" i="2"/>
  <c r="G241" i="3"/>
  <c r="L223" i="2"/>
  <c r="J57" i="3"/>
  <c r="G484" i="3"/>
  <c r="L483" i="3"/>
  <c r="J266" i="3"/>
  <c r="L90" i="3"/>
  <c r="L444" i="3"/>
  <c r="G164" i="1"/>
  <c r="G467" i="3"/>
  <c r="G182" i="3"/>
  <c r="J175" i="3"/>
  <c r="G274" i="2"/>
  <c r="J302" i="3"/>
  <c r="G450" i="3"/>
  <c r="L360" i="3"/>
  <c r="L185" i="2"/>
  <c r="J296" i="2"/>
  <c r="G443" i="3"/>
  <c r="G341" i="3"/>
  <c r="G102" i="3"/>
  <c r="G473" i="3"/>
  <c r="G27" i="2"/>
  <c r="J168" i="1"/>
  <c r="L238" i="3"/>
  <c r="J17" i="3"/>
  <c r="G3" i="3"/>
  <c r="L363" i="3"/>
  <c r="G21" i="3"/>
  <c r="J65" i="1"/>
  <c r="J337" i="3"/>
  <c r="L421" i="3"/>
  <c r="J135" i="3"/>
  <c r="G95" i="3"/>
  <c r="L228" i="3"/>
  <c r="L102" i="3"/>
  <c r="J92" i="3"/>
  <c r="L294" i="2"/>
  <c r="J219" i="2"/>
  <c r="J14" i="2"/>
  <c r="J105" i="1"/>
  <c r="L29" i="2"/>
  <c r="G189" i="2"/>
  <c r="J90" i="2"/>
  <c r="G165" i="3"/>
  <c r="G159" i="2"/>
  <c r="L408" i="3"/>
  <c r="L293" i="2"/>
  <c r="J38" i="1"/>
  <c r="G122" i="1"/>
  <c r="G276" i="3"/>
  <c r="J149" i="2"/>
  <c r="G226" i="3"/>
  <c r="G177" i="2"/>
  <c r="L245" i="2"/>
  <c r="G180" i="2"/>
  <c r="G35" i="2"/>
  <c r="L77" i="1"/>
  <c r="L48" i="2"/>
  <c r="J347" i="3"/>
  <c r="G11" i="2"/>
  <c r="J65" i="2"/>
  <c r="L73" i="1"/>
  <c r="G16" i="1"/>
  <c r="J209" i="1"/>
  <c r="L138" i="1"/>
  <c r="L14" i="1"/>
  <c r="G56" i="2"/>
  <c r="L118" i="2"/>
  <c r="L235" i="1"/>
  <c r="G410" i="3"/>
  <c r="L99" i="2"/>
  <c r="G81" i="2"/>
  <c r="J26" i="1"/>
  <c r="G241" i="1"/>
  <c r="L97" i="1"/>
  <c r="L211" i="1"/>
  <c r="G186" i="3"/>
  <c r="J178" i="3"/>
  <c r="G48" i="2"/>
  <c r="L51" i="1"/>
  <c r="G161" i="2"/>
  <c r="G280" i="3"/>
  <c r="L145" i="2"/>
  <c r="L288" i="1"/>
  <c r="G154" i="1"/>
  <c r="J5" i="2"/>
  <c r="L83" i="1"/>
  <c r="G254" i="1"/>
  <c r="L146" i="2"/>
  <c r="L188" i="1"/>
  <c r="J103" i="2"/>
  <c r="J142" i="2"/>
  <c r="G116" i="1"/>
  <c r="G120" i="2"/>
  <c r="G411" i="3"/>
  <c r="G395" i="3"/>
  <c r="J99" i="1"/>
  <c r="L58" i="1"/>
  <c r="G163" i="1"/>
  <c r="J286" i="2"/>
  <c r="L21" i="2"/>
  <c r="L32" i="1"/>
  <c r="L895" i="2"/>
  <c r="J244" i="3"/>
  <c r="L286" i="3"/>
  <c r="L441" i="3"/>
  <c r="J387" i="3"/>
  <c r="L282" i="2"/>
  <c r="L365" i="3"/>
  <c r="J253" i="3"/>
  <c r="G159" i="3"/>
  <c r="J271" i="2"/>
  <c r="G317" i="3"/>
  <c r="L430" i="3"/>
  <c r="G26" i="3"/>
  <c r="J413" i="3"/>
  <c r="L60" i="3"/>
  <c r="G128" i="2"/>
  <c r="G104" i="3"/>
  <c r="G78" i="2"/>
  <c r="L224" i="1"/>
  <c r="L491" i="3"/>
  <c r="L250" i="3"/>
  <c r="L260" i="3"/>
  <c r="J186" i="3"/>
  <c r="J64" i="2"/>
  <c r="G83" i="1"/>
  <c r="J131" i="3"/>
  <c r="J121" i="3"/>
  <c r="L63" i="3"/>
  <c r="G172" i="3"/>
  <c r="G16" i="3"/>
  <c r="L258" i="1"/>
  <c r="G295" i="2"/>
  <c r="L255" i="3"/>
  <c r="G308" i="3"/>
  <c r="G221" i="3"/>
  <c r="G235" i="3"/>
  <c r="L164" i="3"/>
  <c r="J36" i="3"/>
  <c r="L12" i="1"/>
  <c r="G71" i="2"/>
  <c r="J29" i="1"/>
  <c r="L74" i="1"/>
  <c r="G67" i="2"/>
  <c r="G94" i="1"/>
  <c r="G239" i="1"/>
  <c r="J249" i="3"/>
  <c r="L53" i="1"/>
  <c r="G248" i="2"/>
  <c r="G227" i="2"/>
  <c r="J186" i="1"/>
  <c r="L62" i="2"/>
  <c r="L330" i="3"/>
  <c r="L133" i="1"/>
  <c r="G136" i="2"/>
  <c r="G41" i="2"/>
  <c r="L37" i="1"/>
  <c r="G220" i="2"/>
  <c r="L149" i="1"/>
  <c r="G276" i="1"/>
  <c r="G80" i="2"/>
  <c r="J78" i="3"/>
  <c r="L87" i="1"/>
  <c r="J37" i="2"/>
  <c r="L42" i="1"/>
  <c r="J301" i="2"/>
  <c r="G384" i="3"/>
  <c r="L289" i="2"/>
  <c r="J223" i="1"/>
  <c r="J478" i="3"/>
  <c r="J72" i="2"/>
  <c r="J361" i="3"/>
  <c r="G93" i="3"/>
  <c r="J72" i="1"/>
  <c r="J7" i="1"/>
  <c r="L185" i="1"/>
  <c r="J246" i="2"/>
  <c r="G192" i="2"/>
  <c r="J98" i="1"/>
  <c r="L8" i="2"/>
  <c r="L252" i="2"/>
  <c r="L147" i="1"/>
  <c r="L34" i="1"/>
  <c r="L17" i="2"/>
  <c r="J145" i="3"/>
  <c r="J934" i="2"/>
  <c r="J151" i="3"/>
  <c r="G73" i="3"/>
  <c r="L290" i="2"/>
  <c r="L96" i="3"/>
  <c r="J8" i="3"/>
  <c r="J487" i="3"/>
  <c r="J254" i="3"/>
  <c r="G117" i="3"/>
  <c r="J213" i="2"/>
  <c r="L355" i="3"/>
  <c r="J356" i="3"/>
  <c r="G187" i="3"/>
  <c r="L197" i="2"/>
  <c r="J139" i="3"/>
  <c r="L10" i="3"/>
  <c r="G242" i="3"/>
  <c r="L123" i="1"/>
  <c r="L292" i="1"/>
  <c r="G255" i="2"/>
  <c r="L209" i="3"/>
  <c r="L261" i="3"/>
  <c r="L75" i="3"/>
  <c r="J217" i="1"/>
  <c r="L410" i="3"/>
  <c r="J25" i="3"/>
  <c r="G374" i="3"/>
  <c r="G160" i="3"/>
  <c r="J70" i="3"/>
  <c r="J265" i="3"/>
  <c r="G152" i="1"/>
  <c r="G133" i="3"/>
  <c r="G281" i="2"/>
  <c r="G301" i="3"/>
  <c r="G174" i="3"/>
  <c r="L494" i="3"/>
  <c r="L217" i="3"/>
  <c r="G360" i="3"/>
  <c r="G267" i="2"/>
  <c r="G28" i="2"/>
  <c r="G112" i="2"/>
  <c r="J460" i="3"/>
  <c r="L64" i="1"/>
  <c r="G182" i="2"/>
  <c r="L170" i="2"/>
  <c r="G141" i="3"/>
  <c r="J282" i="1"/>
  <c r="L55" i="2"/>
  <c r="L115" i="2"/>
  <c r="J207" i="2"/>
  <c r="G286" i="1"/>
  <c r="L200" i="3"/>
  <c r="L214" i="1"/>
  <c r="L279" i="2"/>
  <c r="J23" i="2"/>
  <c r="G296" i="2"/>
  <c r="L44" i="2"/>
  <c r="L207" i="2"/>
  <c r="L157" i="2"/>
  <c r="J201" i="1"/>
  <c r="G273" i="3"/>
  <c r="J294" i="1"/>
  <c r="L141" i="1"/>
  <c r="G187" i="1"/>
  <c r="L283" i="2"/>
  <c r="G7" i="1"/>
  <c r="J190" i="2"/>
  <c r="G114" i="1"/>
  <c r="L110" i="2"/>
  <c r="J40" i="1"/>
  <c r="L149" i="2"/>
  <c r="G281" i="3"/>
  <c r="J183" i="1"/>
  <c r="L153" i="1"/>
  <c r="G93" i="1"/>
  <c r="J2" i="2"/>
  <c r="G58" i="1"/>
  <c r="G204" i="1"/>
  <c r="L146" i="1"/>
  <c r="J270" i="2"/>
  <c r="G415" i="3"/>
  <c r="G203" i="1"/>
  <c r="J7" i="2"/>
  <c r="G24" i="3"/>
  <c r="L91" i="1"/>
  <c r="J203" i="2"/>
  <c r="L299" i="2"/>
  <c r="J443" i="3"/>
  <c r="J125" i="2"/>
  <c r="J272" i="2"/>
  <c r="L115" i="1"/>
  <c r="G182" i="1"/>
  <c r="L3" i="1"/>
  <c r="G13" i="2"/>
  <c r="G67" i="1"/>
  <c r="J299" i="1"/>
  <c r="G46" i="2"/>
  <c r="J53" i="2"/>
  <c r="J222" i="1"/>
  <c r="L222" i="1"/>
  <c r="L8" i="1"/>
  <c r="L63" i="2"/>
  <c r="J192" i="2"/>
  <c r="G232" i="1"/>
  <c r="L264" i="2"/>
  <c r="J112" i="2"/>
  <c r="J285" i="2"/>
  <c r="J243" i="1"/>
  <c r="G168" i="1"/>
  <c r="J452" i="3"/>
  <c r="J66" i="1"/>
  <c r="L36" i="1"/>
  <c r="G197" i="1"/>
  <c r="L277" i="2"/>
  <c r="L204" i="1"/>
  <c r="G120" i="1"/>
  <c r="J76" i="3"/>
  <c r="G979" i="2"/>
  <c r="G62" i="3"/>
  <c r="J147" i="3"/>
  <c r="J108" i="3"/>
  <c r="L479" i="3"/>
  <c r="L19" i="3"/>
  <c r="G273" i="2"/>
  <c r="G431" i="3"/>
  <c r="L65" i="2"/>
  <c r="J173" i="1"/>
  <c r="J161" i="1"/>
  <c r="L55" i="1"/>
  <c r="G259" i="2"/>
  <c r="L2" i="1"/>
  <c r="G133" i="2"/>
  <c r="G125" i="2"/>
  <c r="G161" i="1"/>
  <c r="L268" i="2"/>
  <c r="L23" i="2"/>
  <c r="J183" i="2"/>
  <c r="J234" i="1"/>
  <c r="G226" i="1"/>
  <c r="L148" i="1"/>
  <c r="J18" i="2"/>
  <c r="J110" i="1"/>
  <c r="L93" i="3"/>
  <c r="G185" i="3"/>
  <c r="G212" i="1"/>
  <c r="G381" i="3"/>
  <c r="J291" i="1"/>
  <c r="G218" i="2"/>
  <c r="L300" i="1"/>
  <c r="L180" i="1"/>
  <c r="J102" i="2"/>
  <c r="L151" i="2"/>
  <c r="L44" i="1"/>
  <c r="L72" i="1"/>
  <c r="L31" i="2"/>
  <c r="G282" i="1"/>
  <c r="G147" i="2"/>
  <c r="G257" i="1"/>
  <c r="L237" i="1"/>
  <c r="J274" i="1"/>
  <c r="G228" i="1"/>
  <c r="J175" i="1"/>
  <c r="G251" i="1"/>
  <c r="G97" i="2"/>
  <c r="G195" i="1"/>
  <c r="L190" i="1"/>
  <c r="J63" i="2"/>
  <c r="G219" i="1"/>
  <c r="J106" i="1"/>
  <c r="L176" i="1"/>
  <c r="J80" i="2"/>
  <c r="L116" i="1"/>
  <c r="J406" i="3"/>
  <c r="J210" i="1"/>
  <c r="G207" i="2"/>
  <c r="G52" i="1"/>
  <c r="J251" i="1"/>
  <c r="L238" i="1"/>
  <c r="L426" i="3"/>
  <c r="L198" i="1"/>
  <c r="G237" i="3"/>
  <c r="L487" i="3"/>
  <c r="J210" i="2"/>
  <c r="J52" i="3"/>
  <c r="J95" i="3"/>
  <c r="G110" i="3"/>
  <c r="L99" i="3"/>
  <c r="G480" i="3"/>
  <c r="G300" i="1"/>
  <c r="J164" i="1"/>
  <c r="G226" i="2"/>
  <c r="L122" i="1"/>
  <c r="J108" i="1"/>
  <c r="G272" i="1"/>
  <c r="L160" i="2"/>
  <c r="J20" i="2"/>
  <c r="G270" i="2"/>
  <c r="G217" i="2"/>
  <c r="L37" i="2"/>
  <c r="L84" i="1"/>
  <c r="J248" i="2"/>
  <c r="G83" i="2"/>
  <c r="G38" i="1"/>
  <c r="J217" i="2"/>
  <c r="L203" i="1"/>
  <c r="G179" i="2"/>
  <c r="G14" i="2"/>
  <c r="J262" i="1"/>
  <c r="L192" i="2"/>
  <c r="J244" i="1"/>
  <c r="L240" i="3"/>
  <c r="G123" i="1"/>
  <c r="L181" i="1"/>
  <c r="L64" i="2"/>
  <c r="J204" i="2"/>
  <c r="G53" i="2"/>
  <c r="G234" i="1"/>
  <c r="J277" i="1"/>
  <c r="G255" i="1"/>
  <c r="J79" i="2"/>
  <c r="G68" i="1"/>
  <c r="J103" i="1"/>
  <c r="G113" i="2"/>
  <c r="G202" i="1"/>
  <c r="G87" i="2"/>
  <c r="G33" i="1"/>
  <c r="J133" i="1"/>
  <c r="L139" i="2"/>
  <c r="G25" i="1"/>
  <c r="G277" i="1"/>
  <c r="L85" i="1"/>
  <c r="J35" i="2"/>
  <c r="J245" i="1"/>
  <c r="J214" i="2"/>
  <c r="L122" i="2"/>
  <c r="J96" i="2"/>
  <c r="J15" i="1"/>
  <c r="G5" i="1"/>
  <c r="G55" i="2"/>
  <c r="J191" i="2"/>
  <c r="G98" i="1"/>
  <c r="L243" i="1"/>
  <c r="G34" i="2"/>
  <c r="J187" i="2"/>
  <c r="L81" i="2"/>
  <c r="G284" i="2"/>
  <c r="L171" i="1"/>
  <c r="G103" i="3"/>
  <c r="L113" i="2"/>
  <c r="J129" i="3"/>
  <c r="G376" i="3"/>
  <c r="J328" i="3"/>
  <c r="G417" i="3"/>
  <c r="L57" i="3"/>
  <c r="J64" i="1"/>
  <c r="G252" i="1"/>
  <c r="J226" i="2"/>
  <c r="L13" i="1"/>
  <c r="G496" i="3"/>
  <c r="L297" i="1"/>
  <c r="J15" i="2"/>
  <c r="J136" i="1"/>
  <c r="L100" i="2"/>
  <c r="J110" i="2"/>
  <c r="J113" i="2"/>
  <c r="L269" i="2"/>
  <c r="G85" i="1"/>
  <c r="J85" i="2"/>
  <c r="G199" i="1"/>
  <c r="J184" i="2"/>
  <c r="J100" i="1"/>
  <c r="L267" i="2"/>
  <c r="G298" i="1"/>
  <c r="G10" i="1"/>
  <c r="G253" i="2"/>
  <c r="J109" i="2"/>
  <c r="G242" i="1"/>
  <c r="J238" i="2"/>
  <c r="L170" i="1"/>
  <c r="G150" i="1"/>
  <c r="G424" i="3"/>
  <c r="G343" i="3"/>
  <c r="J188" i="2"/>
  <c r="G230" i="1"/>
  <c r="L224" i="2"/>
  <c r="L233" i="1"/>
  <c r="J218" i="1"/>
  <c r="L151" i="1"/>
  <c r="L257" i="1"/>
  <c r="G199" i="3"/>
  <c r="L165" i="1"/>
  <c r="L48" i="1"/>
  <c r="G189" i="1"/>
  <c r="J41" i="1"/>
  <c r="G175" i="2"/>
  <c r="J113" i="1"/>
  <c r="G153" i="1"/>
  <c r="L155" i="2"/>
  <c r="L211" i="2"/>
  <c r="J176" i="1"/>
  <c r="J16" i="2"/>
  <c r="G77" i="1"/>
  <c r="J202" i="1"/>
  <c r="L242" i="1"/>
  <c r="G128" i="1"/>
  <c r="J159" i="3"/>
  <c r="G152" i="2"/>
  <c r="G281" i="1"/>
  <c r="J204" i="1"/>
  <c r="L254" i="2"/>
  <c r="G129" i="2"/>
  <c r="J87" i="3"/>
  <c r="J58" i="1"/>
  <c r="J375" i="3"/>
  <c r="J158" i="3"/>
  <c r="G233" i="3"/>
  <c r="J187" i="3"/>
  <c r="L264" i="1"/>
  <c r="G102" i="2"/>
  <c r="J297" i="1"/>
  <c r="J202" i="2"/>
  <c r="G285" i="3"/>
  <c r="G5" i="2"/>
  <c r="J270" i="1"/>
  <c r="L120" i="2"/>
  <c r="L39" i="1"/>
  <c r="L35" i="1"/>
  <c r="L3" i="2"/>
  <c r="L273" i="2"/>
  <c r="J189" i="1"/>
  <c r="L240" i="2"/>
  <c r="L130" i="2"/>
  <c r="L241" i="1"/>
  <c r="J180" i="2"/>
  <c r="J123" i="2"/>
  <c r="G75" i="1"/>
  <c r="G234" i="2"/>
  <c r="J185" i="1"/>
  <c r="G141" i="1"/>
  <c r="L148" i="3"/>
  <c r="J255" i="2"/>
  <c r="L265" i="1"/>
  <c r="G19" i="3"/>
  <c r="L93" i="1"/>
  <c r="G258" i="1"/>
  <c r="G290" i="1"/>
  <c r="G211" i="1"/>
  <c r="G274" i="1"/>
  <c r="G59" i="2"/>
  <c r="L352" i="3"/>
  <c r="G30" i="2"/>
  <c r="G144" i="2"/>
  <c r="L251" i="1"/>
  <c r="G324" i="3"/>
  <c r="J97" i="3"/>
  <c r="L284" i="3"/>
  <c r="L255" i="2"/>
  <c r="J19" i="3"/>
  <c r="L68" i="3"/>
  <c r="J283" i="2"/>
  <c r="J8" i="2"/>
  <c r="G214" i="2"/>
  <c r="L231" i="2"/>
  <c r="L301" i="2"/>
  <c r="J173" i="3"/>
  <c r="J252" i="3"/>
  <c r="L29" i="1"/>
  <c r="J86" i="1"/>
  <c r="L41" i="2"/>
  <c r="J212" i="2"/>
  <c r="L18" i="1"/>
  <c r="J114" i="1"/>
  <c r="G250" i="2"/>
  <c r="L66" i="1"/>
  <c r="L69" i="1"/>
  <c r="L28" i="1"/>
  <c r="J51" i="2"/>
  <c r="J116" i="1"/>
  <c r="J254" i="2"/>
  <c r="L156" i="2"/>
  <c r="L176" i="2"/>
  <c r="L102" i="1"/>
  <c r="J24" i="2"/>
  <c r="G59" i="1"/>
  <c r="G188" i="2"/>
  <c r="G386" i="3"/>
  <c r="J251" i="3"/>
  <c r="G92" i="2"/>
  <c r="J168" i="2"/>
  <c r="J43" i="1"/>
  <c r="L26" i="1"/>
  <c r="J213" i="1"/>
  <c r="G14" i="1"/>
  <c r="J252" i="1"/>
  <c r="G25" i="2"/>
  <c r="J12" i="2"/>
  <c r="J195" i="2"/>
  <c r="L162" i="1"/>
  <c r="J255" i="1"/>
  <c r="L124" i="1"/>
  <c r="G137" i="2"/>
  <c r="G171" i="2"/>
  <c r="G213" i="2"/>
  <c r="J484" i="3"/>
  <c r="G108" i="1"/>
  <c r="J258" i="2"/>
  <c r="G17" i="1"/>
  <c r="J218" i="2"/>
  <c r="G100" i="2"/>
  <c r="J125" i="1"/>
  <c r="G231" i="2"/>
  <c r="L252" i="1"/>
  <c r="J206" i="2"/>
  <c r="J194" i="2"/>
  <c r="G96" i="1"/>
  <c r="J44" i="2"/>
  <c r="J180" i="1"/>
  <c r="L249" i="1"/>
  <c r="G79" i="1"/>
  <c r="L102" i="2"/>
  <c r="G66" i="1"/>
  <c r="L195" i="2"/>
  <c r="J124" i="1"/>
  <c r="G270" i="1"/>
  <c r="L95" i="1"/>
  <c r="J450" i="3"/>
  <c r="G272" i="3"/>
  <c r="L267" i="1"/>
  <c r="L289" i="1"/>
  <c r="G173" i="3"/>
  <c r="G258" i="3"/>
  <c r="G297" i="3"/>
  <c r="J249" i="2"/>
  <c r="L199" i="1"/>
  <c r="G274" i="3"/>
  <c r="J275" i="2"/>
  <c r="J153" i="1"/>
  <c r="G126" i="1"/>
  <c r="L128" i="1"/>
  <c r="L41" i="1"/>
  <c r="J395" i="3"/>
  <c r="J456" i="3"/>
  <c r="G130" i="3"/>
  <c r="L126" i="1"/>
  <c r="G75" i="2"/>
  <c r="L295" i="2"/>
  <c r="J296" i="1"/>
  <c r="L210" i="2"/>
  <c r="J80" i="1"/>
  <c r="G135" i="1"/>
  <c r="G218" i="1"/>
  <c r="J26" i="2"/>
  <c r="L77" i="2"/>
  <c r="L154" i="1"/>
  <c r="L216" i="1"/>
  <c r="L47" i="2"/>
  <c r="L14" i="2"/>
  <c r="J135" i="1"/>
  <c r="G160" i="1"/>
  <c r="L135" i="2"/>
  <c r="L30" i="2"/>
  <c r="L250" i="2"/>
  <c r="L190" i="3"/>
  <c r="J195" i="1"/>
  <c r="L85" i="2"/>
  <c r="G178" i="1"/>
  <c r="G49" i="1"/>
  <c r="G30" i="1"/>
  <c r="G162" i="1"/>
  <c r="G29" i="1"/>
  <c r="G110" i="1"/>
  <c r="J102" i="1"/>
  <c r="G81" i="1"/>
  <c r="L167" i="1"/>
  <c r="G88" i="1"/>
  <c r="G143" i="2"/>
  <c r="G127" i="1"/>
  <c r="L90" i="1"/>
  <c r="G91" i="1"/>
  <c r="G106" i="1"/>
  <c r="G269" i="1"/>
  <c r="G103" i="1"/>
  <c r="L304" i="3"/>
  <c r="G197" i="3"/>
  <c r="G236" i="1"/>
  <c r="J29" i="2"/>
  <c r="J339" i="3"/>
  <c r="L226" i="2"/>
  <c r="J46" i="1"/>
  <c r="G464" i="3"/>
  <c r="J98" i="2"/>
  <c r="J103" i="3"/>
  <c r="J237" i="1"/>
  <c r="J228" i="1"/>
  <c r="L434" i="3"/>
  <c r="J128" i="3"/>
  <c r="J203" i="3"/>
  <c r="G23" i="1"/>
  <c r="G215" i="1"/>
  <c r="G320" i="3"/>
  <c r="J419" i="3"/>
  <c r="J211" i="1"/>
  <c r="L287" i="1"/>
  <c r="J158" i="1"/>
  <c r="G2" i="3"/>
  <c r="L423" i="3"/>
  <c r="L183" i="1"/>
  <c r="G423" i="3"/>
  <c r="L74" i="2"/>
  <c r="L25" i="1"/>
  <c r="J84" i="1"/>
  <c r="L214" i="2"/>
  <c r="G95" i="1"/>
  <c r="G295" i="1"/>
  <c r="G95" i="2"/>
  <c r="G244" i="1"/>
  <c r="L299" i="1"/>
  <c r="G489" i="3"/>
  <c r="J301" i="1"/>
  <c r="J282" i="2"/>
  <c r="J388" i="3"/>
  <c r="L112" i="1"/>
  <c r="L186" i="1"/>
  <c r="G64" i="1"/>
  <c r="L117" i="1"/>
  <c r="L100" i="1"/>
  <c r="L359" i="3"/>
  <c r="J119" i="2"/>
  <c r="G208" i="1"/>
  <c r="G71" i="1"/>
  <c r="G124" i="1"/>
  <c r="G332" i="3"/>
  <c r="G82" i="1"/>
  <c r="L5" i="1"/>
  <c r="G87" i="1"/>
  <c r="J10" i="2"/>
  <c r="G89" i="1"/>
  <c r="L227" i="1"/>
  <c r="L18" i="2"/>
  <c r="G356" i="3"/>
  <c r="G196" i="1"/>
  <c r="J94" i="2"/>
  <c r="J11" i="2"/>
  <c r="G426" i="3"/>
  <c r="J397" i="3"/>
  <c r="G23" i="3"/>
  <c r="L257" i="2"/>
  <c r="G249" i="2"/>
  <c r="L101" i="3"/>
  <c r="G425" i="3"/>
  <c r="G285" i="1"/>
  <c r="G212" i="2"/>
  <c r="G42" i="1"/>
  <c r="G50" i="2"/>
  <c r="G258" i="2"/>
  <c r="J448" i="3"/>
  <c r="L305" i="3"/>
  <c r="G250" i="1"/>
  <c r="J280" i="1"/>
  <c r="J283" i="1"/>
  <c r="G8" i="2"/>
  <c r="L175" i="1"/>
  <c r="G192" i="1"/>
  <c r="J42" i="1"/>
  <c r="G113" i="1"/>
  <c r="G275" i="1"/>
  <c r="G239" i="2"/>
  <c r="G194" i="1"/>
  <c r="L129" i="1"/>
  <c r="L142" i="2"/>
  <c r="J190" i="1"/>
  <c r="L150" i="2"/>
  <c r="L38" i="1"/>
  <c r="G28" i="1"/>
  <c r="J156" i="1"/>
  <c r="L165" i="2"/>
  <c r="G105" i="3"/>
  <c r="G104" i="2"/>
  <c r="L141" i="2"/>
  <c r="L261" i="1"/>
  <c r="J40" i="2"/>
  <c r="G243" i="1"/>
  <c r="L370" i="3"/>
  <c r="G54" i="1"/>
  <c r="J496" i="3"/>
  <c r="G298" i="2"/>
  <c r="J28" i="1"/>
  <c r="L177" i="1"/>
  <c r="J126" i="2"/>
  <c r="G146" i="2"/>
  <c r="G78" i="1"/>
  <c r="L212" i="1"/>
  <c r="L88" i="2"/>
  <c r="G278" i="3"/>
  <c r="J193" i="2"/>
  <c r="L33" i="2"/>
  <c r="J11" i="3"/>
  <c r="G201" i="2"/>
  <c r="L137" i="2"/>
  <c r="J129" i="1"/>
  <c r="J69" i="2"/>
  <c r="J10" i="1"/>
  <c r="J46" i="2"/>
  <c r="L70" i="2"/>
  <c r="L296" i="2"/>
  <c r="G50" i="1"/>
  <c r="J468" i="3"/>
  <c r="G69" i="3"/>
  <c r="J276" i="1"/>
  <c r="G200" i="2"/>
  <c r="L230" i="2"/>
  <c r="J139" i="2"/>
  <c r="G292" i="2"/>
  <c r="G235" i="2"/>
  <c r="J128" i="2"/>
  <c r="G173" i="1"/>
  <c r="L157" i="1"/>
  <c r="G127" i="2"/>
  <c r="L269" i="1"/>
  <c r="L4" i="1"/>
  <c r="G29" i="2"/>
  <c r="J227" i="2"/>
  <c r="G149" i="1"/>
  <c r="G21" i="2"/>
  <c r="G421" i="3"/>
  <c r="G11" i="1"/>
  <c r="J45" i="2"/>
  <c r="G287" i="1"/>
  <c r="G171" i="1"/>
  <c r="J247" i="2"/>
  <c r="J263" i="1"/>
  <c r="G183" i="1"/>
  <c r="G80" i="1"/>
  <c r="L282" i="1"/>
  <c r="L182" i="1"/>
  <c r="J57" i="1"/>
  <c r="G235" i="1"/>
  <c r="J219" i="1"/>
  <c r="G96" i="2"/>
  <c r="G167" i="1"/>
  <c r="J50" i="1"/>
  <c r="L206" i="2"/>
  <c r="G26" i="2"/>
  <c r="L226" i="1"/>
  <c r="J149" i="1"/>
  <c r="L75" i="2"/>
  <c r="L71" i="2"/>
  <c r="G158" i="1"/>
  <c r="J167" i="1"/>
  <c r="G151" i="1"/>
  <c r="G327" i="3"/>
  <c r="G277" i="2"/>
  <c r="J216" i="1"/>
  <c r="L27" i="2"/>
  <c r="G262" i="2"/>
  <c r="L53" i="2"/>
  <c r="J454" i="3"/>
  <c r="J32" i="1"/>
  <c r="J261" i="2"/>
  <c r="L321" i="3"/>
  <c r="G273" i="1"/>
  <c r="G250" i="3"/>
  <c r="L59" i="2"/>
  <c r="G372" i="3"/>
  <c r="G300" i="2"/>
  <c r="L128" i="2"/>
  <c r="J321" i="3"/>
  <c r="G459" i="3"/>
  <c r="J475" i="3"/>
  <c r="L143" i="2"/>
  <c r="J186" i="2"/>
  <c r="J289" i="1"/>
  <c r="G126" i="2"/>
  <c r="G485" i="3"/>
  <c r="J56" i="2"/>
  <c r="J258" i="1"/>
  <c r="G108" i="3"/>
  <c r="G75" i="3"/>
  <c r="L50" i="1"/>
  <c r="G129" i="1"/>
  <c r="G174" i="2"/>
  <c r="J224" i="2"/>
  <c r="L22" i="1"/>
  <c r="G183" i="2"/>
  <c r="J45" i="1"/>
  <c r="G17" i="2"/>
  <c r="J88" i="1"/>
  <c r="J17" i="1"/>
  <c r="L206" i="3"/>
  <c r="J284" i="1"/>
  <c r="J220" i="1"/>
  <c r="J42" i="2"/>
  <c r="L412" i="3"/>
  <c r="J163" i="2"/>
  <c r="L75" i="1"/>
  <c r="L213" i="1"/>
  <c r="G205" i="1"/>
  <c r="G216" i="2"/>
  <c r="L101" i="1"/>
  <c r="G293" i="1"/>
  <c r="G144" i="1"/>
  <c r="G286" i="2"/>
  <c r="G63" i="1"/>
  <c r="J52" i="1"/>
  <c r="L158" i="1"/>
  <c r="G101" i="1"/>
  <c r="G57" i="1"/>
  <c r="J291" i="2"/>
  <c r="J173" i="2"/>
  <c r="L164" i="1"/>
  <c r="G32" i="1"/>
  <c r="J137" i="2"/>
  <c r="G41" i="1"/>
  <c r="J57" i="2"/>
  <c r="L236" i="1"/>
  <c r="L18" i="3"/>
  <c r="G190" i="3"/>
  <c r="J111" i="1"/>
  <c r="J392" i="3"/>
  <c r="L76" i="1"/>
  <c r="G207" i="3"/>
  <c r="J309" i="3"/>
  <c r="L179" i="2"/>
  <c r="G290" i="2"/>
  <c r="L74" i="3"/>
  <c r="J257" i="2"/>
  <c r="J244" i="2"/>
  <c r="J225" i="1"/>
  <c r="G176" i="1"/>
  <c r="L219" i="1"/>
  <c r="L238" i="2"/>
  <c r="J63" i="1"/>
  <c r="J153" i="2"/>
  <c r="J483" i="3"/>
  <c r="L232" i="3"/>
  <c r="G271" i="1"/>
  <c r="G198" i="1"/>
  <c r="J24" i="1"/>
  <c r="L52" i="2"/>
  <c r="L91" i="2"/>
  <c r="G110" i="2"/>
  <c r="J293" i="1"/>
  <c r="G462" i="3"/>
  <c r="G396" i="3"/>
  <c r="L228" i="1"/>
  <c r="L97" i="2"/>
  <c r="G18" i="1"/>
  <c r="J48" i="1"/>
  <c r="L6" i="1"/>
  <c r="L168" i="1"/>
  <c r="L9" i="2"/>
  <c r="L425" i="3"/>
  <c r="G214" i="1"/>
  <c r="G191" i="1"/>
  <c r="J287" i="1"/>
  <c r="G267" i="1"/>
  <c r="G118" i="1"/>
  <c r="J22" i="1"/>
  <c r="G102" i="1"/>
  <c r="G89" i="2"/>
  <c r="L45" i="2"/>
  <c r="G278" i="2"/>
  <c r="L230" i="1"/>
  <c r="L201" i="2"/>
  <c r="G181" i="1"/>
  <c r="G13" i="1"/>
  <c r="J182" i="1"/>
  <c r="L270" i="1"/>
  <c r="G111" i="2"/>
  <c r="G256" i="1"/>
  <c r="L63" i="1"/>
  <c r="G279" i="1"/>
  <c r="L196" i="1"/>
  <c r="J85" i="1"/>
  <c r="L111" i="1"/>
  <c r="L173" i="2"/>
  <c r="L168" i="2"/>
  <c r="G291" i="1"/>
  <c r="G112" i="1"/>
  <c r="L210" i="1"/>
  <c r="L172" i="1"/>
  <c r="G225" i="1"/>
  <c r="J286" i="1"/>
  <c r="G297" i="1"/>
  <c r="L33" i="1"/>
  <c r="J61" i="1"/>
  <c r="G107" i="1"/>
  <c r="L44" i="3"/>
  <c r="L276" i="1"/>
  <c r="G3" i="1"/>
  <c r="G233" i="1"/>
  <c r="J109" i="1"/>
  <c r="G202" i="2"/>
  <c r="G257" i="2"/>
  <c r="G77" i="2"/>
  <c r="L42" i="2"/>
  <c r="J168" i="3"/>
  <c r="J310" i="3"/>
  <c r="G271" i="3"/>
  <c r="L194" i="2"/>
  <c r="L243" i="3"/>
  <c r="G106" i="2"/>
  <c r="L36" i="2"/>
  <c r="L200" i="2"/>
  <c r="L163" i="2"/>
  <c r="G90" i="1"/>
  <c r="G252" i="2"/>
  <c r="J194" i="1"/>
  <c r="L272" i="1"/>
  <c r="L131" i="2"/>
  <c r="J425" i="3"/>
  <c r="G109" i="1"/>
  <c r="L221" i="1"/>
  <c r="L236" i="2"/>
  <c r="L67" i="1"/>
  <c r="J191" i="3"/>
  <c r="J278" i="2"/>
  <c r="G72" i="1"/>
  <c r="L46" i="2"/>
  <c r="J85" i="3"/>
  <c r="J143" i="1"/>
  <c r="L6" i="2"/>
  <c r="G264" i="1"/>
  <c r="J27" i="2"/>
  <c r="J338" i="3"/>
  <c r="L464" i="3"/>
  <c r="L21" i="1"/>
  <c r="J140" i="1"/>
  <c r="J290" i="1"/>
  <c r="G12" i="2"/>
  <c r="L223" i="1"/>
  <c r="G136" i="1"/>
  <c r="L427" i="3"/>
  <c r="J172" i="1"/>
  <c r="J73" i="2"/>
  <c r="L132" i="1"/>
  <c r="L7" i="1"/>
  <c r="J91" i="2"/>
  <c r="L295" i="1"/>
  <c r="G8" i="1"/>
  <c r="L417" i="3"/>
  <c r="L215" i="1"/>
  <c r="G220" i="1"/>
  <c r="L147" i="2"/>
  <c r="G146" i="1"/>
  <c r="J281" i="1"/>
  <c r="J108" i="2"/>
  <c r="G263" i="1"/>
  <c r="G206" i="1"/>
  <c r="G141" i="2"/>
  <c r="J226" i="1"/>
  <c r="G4" i="3"/>
  <c r="L92" i="1"/>
  <c r="J325" i="3"/>
  <c r="J198" i="3"/>
  <c r="L478" i="3"/>
  <c r="L40" i="2"/>
  <c r="J497" i="3"/>
  <c r="L50" i="2"/>
  <c r="J115" i="2"/>
  <c r="L239" i="2"/>
  <c r="J183" i="3"/>
  <c r="G501" i="3"/>
  <c r="J70" i="2"/>
  <c r="G92" i="1"/>
  <c r="J47" i="2"/>
  <c r="L288" i="2"/>
  <c r="L166" i="1"/>
  <c r="G40" i="2"/>
  <c r="G84" i="3"/>
  <c r="G203" i="2"/>
  <c r="G19" i="1"/>
  <c r="L34" i="2"/>
  <c r="G115" i="3"/>
  <c r="L488" i="3"/>
  <c r="L497" i="3"/>
  <c r="J119" i="1"/>
  <c r="L133" i="2"/>
  <c r="L81" i="1"/>
  <c r="G260" i="1"/>
  <c r="L40" i="1"/>
  <c r="G499" i="3"/>
  <c r="L72" i="2"/>
  <c r="G132" i="1"/>
  <c r="G57" i="2"/>
  <c r="J181" i="3"/>
  <c r="J294" i="2"/>
  <c r="L167" i="3"/>
  <c r="G333" i="3"/>
  <c r="J303" i="3"/>
  <c r="L227" i="3"/>
  <c r="L78" i="3"/>
  <c r="J27" i="1"/>
  <c r="J61" i="2"/>
  <c r="G108" i="2"/>
  <c r="J179" i="2"/>
  <c r="G20" i="1"/>
  <c r="J19" i="1"/>
  <c r="L260" i="2"/>
  <c r="L31" i="1"/>
  <c r="L179" i="1"/>
  <c r="G151" i="2"/>
  <c r="J199" i="1"/>
  <c r="L367" i="3"/>
  <c r="J136" i="2"/>
  <c r="G261" i="1"/>
  <c r="G164" i="3"/>
  <c r="L289" i="3"/>
  <c r="J300" i="1"/>
  <c r="J287" i="3"/>
  <c r="G187" i="2"/>
  <c r="G66" i="2"/>
  <c r="G199" i="2"/>
  <c r="J247" i="1"/>
  <c r="L471" i="3"/>
  <c r="L5" i="2"/>
  <c r="G109" i="2"/>
  <c r="J157" i="2"/>
  <c r="J66" i="3"/>
  <c r="G80" i="3"/>
  <c r="J436" i="3"/>
  <c r="G30" i="3"/>
  <c r="G445" i="3"/>
  <c r="L22" i="3"/>
  <c r="J256" i="1"/>
  <c r="J93" i="1"/>
  <c r="G145" i="2"/>
  <c r="J240" i="2"/>
  <c r="L496" i="3"/>
  <c r="J122" i="1"/>
  <c r="G119" i="1"/>
  <c r="J233" i="1"/>
  <c r="J461" i="3"/>
  <c r="J77" i="1"/>
  <c r="J405" i="3"/>
  <c r="G43" i="2"/>
  <c r="J83" i="2"/>
  <c r="G20" i="2"/>
  <c r="G105" i="1"/>
  <c r="L124" i="2"/>
  <c r="L285" i="2"/>
  <c r="J260" i="2"/>
  <c r="G46" i="3"/>
  <c r="J97" i="2"/>
  <c r="L70" i="1"/>
  <c r="G27" i="1"/>
  <c r="G267" i="3"/>
  <c r="J176" i="2"/>
  <c r="G18" i="2"/>
  <c r="J298" i="1"/>
  <c r="J34" i="2"/>
  <c r="J299" i="2"/>
  <c r="L98" i="2"/>
  <c r="J241" i="2"/>
  <c r="L32" i="2"/>
  <c r="J132" i="2"/>
  <c r="L71" i="1"/>
  <c r="J17" i="2"/>
  <c r="M17" i="2" l="1"/>
  <c r="K17" i="2"/>
  <c r="M132" i="2"/>
  <c r="K132" i="2"/>
  <c r="M241" i="2"/>
  <c r="K241" i="2"/>
  <c r="M299" i="2"/>
  <c r="K299" i="2"/>
  <c r="K34" i="2"/>
  <c r="M34" i="2"/>
  <c r="K298" i="1"/>
  <c r="M298" i="1"/>
  <c r="H18" i="2"/>
  <c r="M176" i="2"/>
  <c r="K176" i="2"/>
  <c r="H267" i="3"/>
  <c r="H27" i="1"/>
  <c r="M97" i="2"/>
  <c r="K97" i="2"/>
  <c r="H46" i="3"/>
  <c r="M260" i="2"/>
  <c r="K260" i="2"/>
  <c r="H105" i="1"/>
  <c r="H20" i="2"/>
  <c r="K83" i="2"/>
  <c r="M83" i="2"/>
  <c r="H43" i="2"/>
  <c r="K405" i="3"/>
  <c r="M405" i="3"/>
  <c r="M77" i="1"/>
  <c r="K77" i="1"/>
  <c r="K461" i="3"/>
  <c r="M461" i="3"/>
  <c r="M233" i="1"/>
  <c r="K233" i="1"/>
  <c r="H119" i="1"/>
  <c r="K122" i="1"/>
  <c r="M122" i="1"/>
  <c r="M240" i="2"/>
  <c r="K240" i="2"/>
  <c r="H145" i="2"/>
  <c r="M93" i="1"/>
  <c r="K93" i="1"/>
  <c r="K256" i="1"/>
  <c r="M256" i="1"/>
  <c r="H445" i="3"/>
  <c r="H30" i="3"/>
  <c r="M436" i="3"/>
  <c r="K436" i="3"/>
  <c r="H80" i="3"/>
  <c r="M66" i="3"/>
  <c r="K66" i="3"/>
  <c r="K157" i="2"/>
  <c r="M157" i="2"/>
  <c r="H109" i="2"/>
  <c r="K247" i="1"/>
  <c r="M247" i="1"/>
  <c r="H199" i="2"/>
  <c r="H66" i="2"/>
  <c r="H187" i="2"/>
  <c r="M287" i="3"/>
  <c r="K287" i="3"/>
  <c r="K300" i="1"/>
  <c r="M300" i="1"/>
  <c r="H164" i="3"/>
  <c r="H261" i="1"/>
  <c r="M136" i="2"/>
  <c r="K136" i="2"/>
  <c r="M199" i="1"/>
  <c r="K199" i="1"/>
  <c r="H151" i="2"/>
  <c r="M19" i="1"/>
  <c r="K19" i="1"/>
  <c r="H20" i="1"/>
  <c r="K179" i="2"/>
  <c r="M179" i="2"/>
  <c r="H108" i="2"/>
  <c r="M61" i="2"/>
  <c r="K61" i="2"/>
  <c r="K27" i="1"/>
  <c r="M27" i="1"/>
  <c r="K303" i="3"/>
  <c r="M303" i="3"/>
  <c r="H333" i="3"/>
  <c r="K294" i="2"/>
  <c r="M294" i="2"/>
  <c r="M181" i="3"/>
  <c r="K181" i="3"/>
  <c r="H57" i="2"/>
  <c r="H132" i="1"/>
  <c r="H499" i="3"/>
  <c r="H260" i="1"/>
  <c r="K119" i="1"/>
  <c r="M119" i="1"/>
  <c r="H115" i="3"/>
  <c r="H19" i="1"/>
  <c r="H203" i="2"/>
  <c r="H84" i="3"/>
  <c r="H40" i="2"/>
  <c r="K47" i="2"/>
  <c r="M47" i="2"/>
  <c r="H92" i="1"/>
  <c r="M70" i="2"/>
  <c r="K70" i="2"/>
  <c r="H501" i="3"/>
  <c r="K183" i="3"/>
  <c r="M183" i="3"/>
  <c r="M115" i="2"/>
  <c r="K115" i="2"/>
  <c r="K497" i="3"/>
  <c r="M497" i="3"/>
  <c r="K198" i="3"/>
  <c r="M198" i="3"/>
  <c r="M325" i="3"/>
  <c r="K325" i="3"/>
  <c r="H4" i="3"/>
  <c r="M226" i="1"/>
  <c r="K226" i="1"/>
  <c r="H141" i="2"/>
  <c r="H206" i="1"/>
  <c r="H263" i="1"/>
  <c r="M108" i="2"/>
  <c r="K108" i="2"/>
  <c r="M281" i="1"/>
  <c r="K281" i="1"/>
  <c r="H146" i="1"/>
  <c r="H220" i="1"/>
  <c r="H8" i="1"/>
  <c r="M91" i="2"/>
  <c r="K91" i="2"/>
  <c r="M73" i="2"/>
  <c r="K73" i="2"/>
  <c r="M172" i="1"/>
  <c r="K172" i="1"/>
  <c r="H136" i="1"/>
  <c r="H12" i="2"/>
  <c r="K290" i="1"/>
  <c r="M290" i="1"/>
  <c r="K140" i="1"/>
  <c r="M140" i="1"/>
  <c r="K338" i="3"/>
  <c r="M338" i="3"/>
  <c r="K27" i="2"/>
  <c r="M27" i="2"/>
  <c r="H264" i="1"/>
  <c r="M143" i="1"/>
  <c r="K143" i="1"/>
  <c r="M85" i="3"/>
  <c r="K85" i="3"/>
  <c r="H72" i="1"/>
  <c r="K278" i="2"/>
  <c r="M278" i="2"/>
  <c r="M191" i="3"/>
  <c r="K191" i="3"/>
  <c r="H109" i="1"/>
  <c r="K425" i="3"/>
  <c r="M425" i="3"/>
  <c r="K194" i="1"/>
  <c r="M194" i="1"/>
  <c r="H252" i="2"/>
  <c r="H90" i="1"/>
  <c r="H106" i="2"/>
  <c r="H271" i="3"/>
  <c r="K310" i="3"/>
  <c r="M310" i="3"/>
  <c r="K168" i="3"/>
  <c r="M168" i="3"/>
  <c r="H77" i="2"/>
  <c r="H257" i="2"/>
  <c r="H202" i="2"/>
  <c r="K109" i="1"/>
  <c r="M109" i="1"/>
  <c r="H233" i="1"/>
  <c r="H3" i="1"/>
  <c r="H107" i="1"/>
  <c r="M61" i="1"/>
  <c r="K61" i="1"/>
  <c r="H297" i="1"/>
  <c r="M286" i="1"/>
  <c r="K286" i="1"/>
  <c r="H225" i="1"/>
  <c r="H112" i="1"/>
  <c r="H291" i="1"/>
  <c r="K85" i="1"/>
  <c r="M85" i="1"/>
  <c r="H279" i="1"/>
  <c r="H256" i="1"/>
  <c r="H111" i="2"/>
  <c r="K182" i="1"/>
  <c r="M182" i="1"/>
  <c r="H13" i="1"/>
  <c r="H181" i="1"/>
  <c r="H278" i="2"/>
  <c r="H89" i="2"/>
  <c r="H102" i="1"/>
  <c r="K22" i="1"/>
  <c r="M22" i="1"/>
  <c r="H118" i="1"/>
  <c r="H267" i="1"/>
  <c r="M287" i="1"/>
  <c r="K287" i="1"/>
  <c r="H191" i="1"/>
  <c r="H214" i="1"/>
  <c r="M48" i="1"/>
  <c r="K48" i="1"/>
  <c r="H18" i="1"/>
  <c r="H396" i="3"/>
  <c r="H462" i="3"/>
  <c r="K293" i="1"/>
  <c r="M293" i="1"/>
  <c r="H110" i="2"/>
  <c r="K24" i="1"/>
  <c r="M24" i="1"/>
  <c r="H198" i="1"/>
  <c r="H271" i="1"/>
  <c r="M483" i="3"/>
  <c r="K483" i="3"/>
  <c r="M153" i="2"/>
  <c r="K153" i="2"/>
  <c r="K63" i="1"/>
  <c r="M63" i="1"/>
  <c r="H176" i="1"/>
  <c r="K225" i="1"/>
  <c r="M225" i="1"/>
  <c r="K244" i="2"/>
  <c r="M244" i="2"/>
  <c r="K257" i="2"/>
  <c r="M257" i="2"/>
  <c r="H290" i="2"/>
  <c r="K309" i="3"/>
  <c r="M309" i="3"/>
  <c r="H207" i="3"/>
  <c r="K392" i="3"/>
  <c r="M392" i="3"/>
  <c r="K111" i="1"/>
  <c r="M111" i="1"/>
  <c r="H190" i="3"/>
  <c r="M57" i="2"/>
  <c r="K57" i="2"/>
  <c r="H41" i="1"/>
  <c r="M137" i="2"/>
  <c r="K137" i="2"/>
  <c r="H32" i="1"/>
  <c r="M173" i="2"/>
  <c r="K173" i="2"/>
  <c r="M291" i="2"/>
  <c r="K291" i="2"/>
  <c r="H57" i="1"/>
  <c r="H101" i="1"/>
  <c r="K52" i="1"/>
  <c r="M52" i="1"/>
  <c r="H63" i="1"/>
  <c r="H286" i="2"/>
  <c r="H144" i="1"/>
  <c r="H293" i="1"/>
  <c r="H216" i="2"/>
  <c r="H205" i="1"/>
  <c r="K163" i="2"/>
  <c r="M163" i="2"/>
  <c r="M42" i="2"/>
  <c r="K42" i="2"/>
  <c r="M220" i="1"/>
  <c r="K220" i="1"/>
  <c r="K284" i="1"/>
  <c r="M284" i="1"/>
  <c r="K17" i="1"/>
  <c r="M17" i="1"/>
  <c r="K88" i="1"/>
  <c r="M88" i="1"/>
  <c r="H17" i="2"/>
  <c r="M45" i="1"/>
  <c r="K45" i="1"/>
  <c r="H183" i="2"/>
  <c r="M224" i="2"/>
  <c r="K224" i="2"/>
  <c r="H174" i="2"/>
  <c r="H129" i="1"/>
  <c r="H75" i="3"/>
  <c r="H108" i="3"/>
  <c r="K258" i="1"/>
  <c r="M258" i="1"/>
  <c r="K56" i="2"/>
  <c r="M56" i="2"/>
  <c r="H485" i="3"/>
  <c r="H126" i="2"/>
  <c r="K289" i="1"/>
  <c r="M289" i="1"/>
  <c r="M186" i="2"/>
  <c r="K186" i="2"/>
  <c r="K475" i="3"/>
  <c r="M475" i="3"/>
  <c r="H459" i="3"/>
  <c r="K321" i="3"/>
  <c r="M321" i="3"/>
  <c r="H300" i="2"/>
  <c r="H372" i="3"/>
  <c r="H250" i="3"/>
  <c r="H273" i="1"/>
  <c r="M261" i="2"/>
  <c r="K261" i="2"/>
  <c r="K32" i="1"/>
  <c r="M32" i="1"/>
  <c r="K454" i="3"/>
  <c r="M454" i="3"/>
  <c r="H262" i="2"/>
  <c r="K216" i="1"/>
  <c r="M216" i="1"/>
  <c r="H277" i="2"/>
  <c r="H327" i="3"/>
  <c r="H151" i="1"/>
  <c r="K167" i="1"/>
  <c r="M167" i="1"/>
  <c r="H158" i="1"/>
  <c r="K149" i="1"/>
  <c r="M149" i="1"/>
  <c r="H26" i="2"/>
  <c r="M50" i="1"/>
  <c r="K50" i="1"/>
  <c r="H167" i="1"/>
  <c r="H96" i="2"/>
  <c r="K219" i="1"/>
  <c r="M219" i="1"/>
  <c r="H235" i="1"/>
  <c r="K57" i="1"/>
  <c r="M57" i="1"/>
  <c r="H80" i="1"/>
  <c r="H183" i="1"/>
  <c r="K263" i="1"/>
  <c r="M263" i="1"/>
  <c r="M247" i="2"/>
  <c r="K247" i="2"/>
  <c r="H171" i="1"/>
  <c r="H287" i="1"/>
  <c r="M45" i="2"/>
  <c r="K45" i="2"/>
  <c r="H11" i="1"/>
  <c r="H421" i="3"/>
  <c r="H21" i="2"/>
  <c r="H149" i="1"/>
  <c r="M227" i="2"/>
  <c r="K227" i="2"/>
  <c r="H29" i="2"/>
  <c r="H127" i="2"/>
  <c r="H173" i="1"/>
  <c r="M128" i="2"/>
  <c r="K128" i="2"/>
  <c r="H235" i="2"/>
  <c r="H292" i="2"/>
  <c r="K139" i="2"/>
  <c r="M139" i="2"/>
  <c r="H200" i="2"/>
  <c r="M276" i="1"/>
  <c r="K276" i="1"/>
  <c r="H69" i="3"/>
  <c r="K468" i="3"/>
  <c r="M468" i="3"/>
  <c r="H50" i="1"/>
  <c r="M46" i="2"/>
  <c r="K46" i="2"/>
  <c r="M10" i="1"/>
  <c r="K10" i="1"/>
  <c r="K69" i="2"/>
  <c r="M69" i="2"/>
  <c r="M129" i="1"/>
  <c r="K129" i="1"/>
  <c r="H201" i="2"/>
  <c r="K11" i="3"/>
  <c r="M11" i="3"/>
  <c r="K193" i="2"/>
  <c r="M193" i="2"/>
  <c r="H278" i="3"/>
  <c r="H78" i="1"/>
  <c r="H146" i="2"/>
  <c r="M126" i="2"/>
  <c r="K126" i="2"/>
  <c r="M28" i="1"/>
  <c r="K28" i="1"/>
  <c r="H298" i="2"/>
  <c r="K496" i="3"/>
  <c r="M496" i="3"/>
  <c r="H54" i="1"/>
  <c r="H243" i="1"/>
  <c r="K40" i="2"/>
  <c r="M40" i="2"/>
  <c r="H104" i="2"/>
  <c r="H105" i="3"/>
  <c r="K156" i="1"/>
  <c r="M156" i="1"/>
  <c r="H28" i="1"/>
  <c r="K190" i="1"/>
  <c r="M190" i="1"/>
  <c r="H194" i="1"/>
  <c r="H239" i="2"/>
  <c r="H275" i="1"/>
  <c r="H113" i="1"/>
  <c r="K42" i="1"/>
  <c r="M42" i="1"/>
  <c r="H192" i="1"/>
  <c r="H8" i="2"/>
  <c r="M283" i="1"/>
  <c r="K283" i="1"/>
  <c r="K280" i="1"/>
  <c r="M280" i="1"/>
  <c r="H250" i="1"/>
  <c r="K448" i="3"/>
  <c r="M448" i="3"/>
  <c r="H258" i="2"/>
  <c r="H50" i="2"/>
  <c r="H42" i="1"/>
  <c r="H212" i="2"/>
  <c r="H285" i="1"/>
  <c r="H425" i="3"/>
  <c r="H249" i="2"/>
  <c r="H23" i="3"/>
  <c r="K397" i="3"/>
  <c r="M397" i="3"/>
  <c r="H426" i="3"/>
  <c r="K11" i="2"/>
  <c r="M11" i="2"/>
  <c r="K94" i="2"/>
  <c r="M94" i="2"/>
  <c r="H196" i="1"/>
  <c r="H356" i="3"/>
  <c r="H89" i="1"/>
  <c r="K10" i="2"/>
  <c r="M10" i="2"/>
  <c r="H87" i="1"/>
  <c r="H82" i="1"/>
  <c r="H332" i="3"/>
  <c r="H124" i="1"/>
  <c r="H71" i="1"/>
  <c r="H208" i="1"/>
  <c r="K119" i="2"/>
  <c r="M119" i="2"/>
  <c r="H64" i="1"/>
  <c r="K388" i="3"/>
  <c r="M388" i="3"/>
  <c r="K282" i="2"/>
  <c r="M282" i="2"/>
  <c r="M301" i="1"/>
  <c r="K301" i="1"/>
  <c r="H489" i="3"/>
  <c r="H244" i="1"/>
  <c r="H95" i="2"/>
  <c r="H295" i="1"/>
  <c r="H95" i="1"/>
  <c r="M84" i="1"/>
  <c r="K84" i="1"/>
  <c r="H423" i="3"/>
  <c r="H2" i="3"/>
  <c r="M158" i="1"/>
  <c r="K158" i="1"/>
  <c r="M211" i="1"/>
  <c r="K211" i="1"/>
  <c r="M419" i="3"/>
  <c r="K419" i="3"/>
  <c r="H320" i="3"/>
  <c r="H215" i="1"/>
  <c r="H23" i="1"/>
  <c r="K203" i="3"/>
  <c r="M203" i="3"/>
  <c r="K128" i="3"/>
  <c r="M128" i="3"/>
  <c r="M228" i="1"/>
  <c r="K228" i="1"/>
  <c r="K237" i="1"/>
  <c r="M237" i="1"/>
  <c r="K103" i="3"/>
  <c r="M103" i="3"/>
  <c r="K98" i="2"/>
  <c r="M98" i="2"/>
  <c r="H464" i="3"/>
  <c r="M46" i="1"/>
  <c r="K46" i="1"/>
  <c r="M339" i="3"/>
  <c r="K339" i="3"/>
  <c r="K29" i="2"/>
  <c r="M29" i="2"/>
  <c r="H236" i="1"/>
  <c r="H197" i="3"/>
  <c r="H103" i="1"/>
  <c r="H269" i="1"/>
  <c r="H106" i="1"/>
  <c r="H91" i="1"/>
  <c r="H127" i="1"/>
  <c r="H143" i="2"/>
  <c r="H88" i="1"/>
  <c r="H81" i="1"/>
  <c r="K102" i="1"/>
  <c r="M102" i="1"/>
  <c r="H110" i="1"/>
  <c r="H29" i="1"/>
  <c r="H162" i="1"/>
  <c r="H30" i="1"/>
  <c r="H49" i="1"/>
  <c r="H178" i="1"/>
  <c r="K195" i="1"/>
  <c r="M195" i="1"/>
  <c r="H160" i="1"/>
  <c r="K135" i="1"/>
  <c r="M135" i="1"/>
  <c r="K26" i="2"/>
  <c r="M26" i="2"/>
  <c r="H218" i="1"/>
  <c r="H135" i="1"/>
  <c r="K80" i="1"/>
  <c r="M80" i="1"/>
  <c r="M296" i="1"/>
  <c r="K296" i="1"/>
  <c r="H75" i="2"/>
  <c r="H130" i="3"/>
  <c r="K456" i="3"/>
  <c r="M456" i="3"/>
  <c r="M395" i="3"/>
  <c r="K395" i="3"/>
  <c r="H126" i="1"/>
  <c r="K153" i="1"/>
  <c r="M153" i="1"/>
  <c r="K275" i="2"/>
  <c r="M275" i="2"/>
  <c r="H274" i="3"/>
  <c r="K249" i="2"/>
  <c r="M249" i="2"/>
  <c r="H297" i="3"/>
  <c r="H258" i="3"/>
  <c r="H173" i="3"/>
  <c r="H272" i="3"/>
  <c r="M450" i="3"/>
  <c r="K450" i="3"/>
  <c r="H270" i="1"/>
  <c r="K124" i="1"/>
  <c r="M124" i="1"/>
  <c r="H66" i="1"/>
  <c r="H79" i="1"/>
  <c r="M180" i="1"/>
  <c r="K180" i="1"/>
  <c r="M44" i="2"/>
  <c r="K44" i="2"/>
  <c r="H96" i="1"/>
  <c r="K194" i="2"/>
  <c r="M194" i="2"/>
  <c r="M206" i="2"/>
  <c r="K206" i="2"/>
  <c r="H231" i="2"/>
  <c r="K125" i="1"/>
  <c r="M125" i="1"/>
  <c r="H100" i="2"/>
  <c r="K218" i="2"/>
  <c r="M218" i="2"/>
  <c r="H17" i="1"/>
  <c r="M258" i="2"/>
  <c r="K258" i="2"/>
  <c r="H108" i="1"/>
  <c r="M484" i="3"/>
  <c r="K484" i="3"/>
  <c r="H213" i="2"/>
  <c r="H171" i="2"/>
  <c r="H137" i="2"/>
  <c r="M255" i="1"/>
  <c r="K255" i="1"/>
  <c r="M195" i="2"/>
  <c r="K195" i="2"/>
  <c r="K12" i="2"/>
  <c r="M12" i="2"/>
  <c r="H25" i="2"/>
  <c r="K252" i="1"/>
  <c r="M252" i="1"/>
  <c r="H14" i="1"/>
  <c r="K213" i="1"/>
  <c r="M213" i="1"/>
  <c r="M43" i="1"/>
  <c r="K43" i="1"/>
  <c r="M168" i="2"/>
  <c r="K168" i="2"/>
  <c r="H92" i="2"/>
  <c r="K251" i="3"/>
  <c r="M251" i="3"/>
  <c r="H386" i="3"/>
  <c r="H188" i="2"/>
  <c r="H59" i="1"/>
  <c r="M24" i="2"/>
  <c r="K24" i="2"/>
  <c r="K254" i="2"/>
  <c r="M254" i="2"/>
  <c r="K116" i="1"/>
  <c r="M116" i="1"/>
  <c r="M51" i="2"/>
  <c r="K51" i="2"/>
  <c r="H250" i="2"/>
  <c r="K114" i="1"/>
  <c r="M114" i="1"/>
  <c r="M212" i="2"/>
  <c r="K212" i="2"/>
  <c r="K86" i="1"/>
  <c r="M86" i="1"/>
  <c r="M252" i="3"/>
  <c r="K252" i="3"/>
  <c r="M173" i="3"/>
  <c r="K173" i="3"/>
  <c r="H214" i="2"/>
  <c r="K8" i="2"/>
  <c r="M8" i="2"/>
  <c r="K283" i="2"/>
  <c r="M283" i="2"/>
  <c r="K19" i="3"/>
  <c r="M19" i="3"/>
  <c r="M97" i="3"/>
  <c r="K97" i="3"/>
  <c r="H324" i="3"/>
  <c r="H144" i="2"/>
  <c r="H30" i="2"/>
  <c r="H59" i="2"/>
  <c r="H274" i="1"/>
  <c r="H211" i="1"/>
  <c r="H290" i="1"/>
  <c r="H258" i="1"/>
  <c r="H19" i="3"/>
  <c r="K255" i="2"/>
  <c r="M255" i="2"/>
  <c r="H141" i="1"/>
  <c r="K185" i="1"/>
  <c r="M185" i="1"/>
  <c r="H234" i="2"/>
  <c r="H75" i="1"/>
  <c r="K123" i="2"/>
  <c r="M123" i="2"/>
  <c r="K180" i="2"/>
  <c r="M180" i="2"/>
  <c r="M189" i="1"/>
  <c r="K189" i="1"/>
  <c r="K270" i="1"/>
  <c r="M270" i="1"/>
  <c r="H5" i="2"/>
  <c r="H285" i="3"/>
  <c r="M202" i="2"/>
  <c r="K202" i="2"/>
  <c r="M297" i="1"/>
  <c r="K297" i="1"/>
  <c r="H102" i="2"/>
  <c r="K187" i="3"/>
  <c r="M187" i="3"/>
  <c r="H233" i="3"/>
  <c r="M158" i="3"/>
  <c r="K158" i="3"/>
  <c r="K375" i="3"/>
  <c r="M375" i="3"/>
  <c r="M58" i="1"/>
  <c r="K58" i="1"/>
  <c r="M87" i="3"/>
  <c r="K87" i="3"/>
  <c r="H129" i="2"/>
  <c r="K204" i="1"/>
  <c r="M204" i="1"/>
  <c r="H281" i="1"/>
  <c r="H152" i="2"/>
  <c r="M159" i="3"/>
  <c r="K159" i="3"/>
  <c r="H128" i="1"/>
  <c r="M202" i="1"/>
  <c r="K202" i="1"/>
  <c r="H77" i="1"/>
  <c r="M16" i="2"/>
  <c r="K16" i="2"/>
  <c r="M176" i="1"/>
  <c r="K176" i="1"/>
  <c r="H153" i="1"/>
  <c r="M113" i="1"/>
  <c r="K113" i="1"/>
  <c r="H175" i="2"/>
  <c r="K41" i="1"/>
  <c r="M41" i="1"/>
  <c r="H189" i="1"/>
  <c r="H199" i="3"/>
  <c r="K218" i="1"/>
  <c r="M218" i="1"/>
  <c r="H230" i="1"/>
  <c r="M188" i="2"/>
  <c r="K188" i="2"/>
  <c r="H343" i="3"/>
  <c r="H424" i="3"/>
  <c r="H150" i="1"/>
  <c r="K238" i="2"/>
  <c r="M238" i="2"/>
  <c r="H242" i="1"/>
  <c r="K109" i="2"/>
  <c r="M109" i="2"/>
  <c r="H253" i="2"/>
  <c r="H10" i="1"/>
  <c r="H298" i="1"/>
  <c r="K100" i="1"/>
  <c r="M100" i="1"/>
  <c r="M184" i="2"/>
  <c r="K184" i="2"/>
  <c r="H199" i="1"/>
  <c r="K85" i="2"/>
  <c r="M85" i="2"/>
  <c r="H85" i="1"/>
  <c r="M113" i="2"/>
  <c r="K113" i="2"/>
  <c r="M110" i="2"/>
  <c r="K110" i="2"/>
  <c r="M136" i="1"/>
  <c r="K136" i="1"/>
  <c r="K15" i="2"/>
  <c r="M15" i="2"/>
  <c r="H496" i="3"/>
  <c r="K226" i="2"/>
  <c r="M226" i="2"/>
  <c r="H252" i="1"/>
  <c r="K64" i="1"/>
  <c r="M64" i="1"/>
  <c r="H417" i="3"/>
  <c r="K328" i="3"/>
  <c r="M328" i="3"/>
  <c r="H376" i="3"/>
  <c r="M129" i="3"/>
  <c r="K129" i="3"/>
  <c r="H103" i="3"/>
  <c r="H284" i="2"/>
  <c r="K187" i="2"/>
  <c r="M187" i="2"/>
  <c r="H34" i="2"/>
  <c r="H98" i="1"/>
  <c r="K191" i="2"/>
  <c r="M191" i="2"/>
  <c r="H55" i="2"/>
  <c r="H5" i="1"/>
  <c r="K15" i="1"/>
  <c r="M15" i="1"/>
  <c r="K96" i="2"/>
  <c r="M96" i="2"/>
  <c r="K214" i="2"/>
  <c r="M214" i="2"/>
  <c r="K245" i="1"/>
  <c r="M245" i="1"/>
  <c r="K35" i="2"/>
  <c r="M35" i="2"/>
  <c r="H277" i="1"/>
  <c r="H25" i="1"/>
  <c r="K133" i="1"/>
  <c r="M133" i="1"/>
  <c r="H33" i="1"/>
  <c r="H87" i="2"/>
  <c r="H202" i="1"/>
  <c r="H113" i="2"/>
  <c r="K103" i="1"/>
  <c r="M103" i="1"/>
  <c r="H68" i="1"/>
  <c r="K79" i="2"/>
  <c r="M79" i="2"/>
  <c r="H255" i="1"/>
  <c r="K277" i="1"/>
  <c r="M277" i="1"/>
  <c r="H234" i="1"/>
  <c r="H53" i="2"/>
  <c r="K204" i="2"/>
  <c r="M204" i="2"/>
  <c r="H123" i="1"/>
  <c r="K244" i="1"/>
  <c r="M244" i="1"/>
  <c r="M262" i="1"/>
  <c r="K262" i="1"/>
  <c r="H14" i="2"/>
  <c r="H179" i="2"/>
  <c r="K217" i="2"/>
  <c r="M217" i="2"/>
  <c r="H38" i="1"/>
  <c r="H83" i="2"/>
  <c r="K248" i="2"/>
  <c r="M248" i="2"/>
  <c r="H217" i="2"/>
  <c r="H270" i="2"/>
  <c r="K20" i="2"/>
  <c r="M20" i="2"/>
  <c r="H272" i="1"/>
  <c r="K108" i="1"/>
  <c r="M108" i="1"/>
  <c r="H226" i="2"/>
  <c r="K164" i="1"/>
  <c r="M164" i="1"/>
  <c r="H300" i="1"/>
  <c r="H480" i="3"/>
  <c r="H110" i="3"/>
  <c r="M95" i="3"/>
  <c r="K95" i="3"/>
  <c r="K52" i="3"/>
  <c r="M52" i="3"/>
  <c r="M210" i="2"/>
  <c r="K210" i="2"/>
  <c r="H237" i="3"/>
  <c r="K251" i="1"/>
  <c r="M251" i="1"/>
  <c r="H52" i="1"/>
  <c r="H207" i="2"/>
  <c r="M210" i="1"/>
  <c r="K210" i="1"/>
  <c r="M406" i="3"/>
  <c r="K406" i="3"/>
  <c r="K80" i="2"/>
  <c r="M80" i="2"/>
  <c r="K106" i="1"/>
  <c r="M106" i="1"/>
  <c r="H219" i="1"/>
  <c r="K63" i="2"/>
  <c r="M63" i="2"/>
  <c r="H195" i="1"/>
  <c r="H97" i="2"/>
  <c r="H251" i="1"/>
  <c r="K175" i="1"/>
  <c r="M175" i="1"/>
  <c r="H228" i="1"/>
  <c r="M274" i="1"/>
  <c r="K274" i="1"/>
  <c r="H257" i="1"/>
  <c r="H147" i="2"/>
  <c r="H282" i="1"/>
  <c r="M102" i="2"/>
  <c r="K102" i="2"/>
  <c r="H218" i="2"/>
  <c r="K291" i="1"/>
  <c r="M291" i="1"/>
  <c r="H381" i="3"/>
  <c r="H212" i="1"/>
  <c r="H185" i="3"/>
  <c r="K110" i="1"/>
  <c r="M110" i="1"/>
  <c r="M18" i="2"/>
  <c r="K18" i="2"/>
  <c r="H226" i="1"/>
  <c r="K234" i="1"/>
  <c r="M234" i="1"/>
  <c r="K183" i="2"/>
  <c r="M183" i="2"/>
  <c r="H161" i="1"/>
  <c r="H125" i="2"/>
  <c r="H133" i="2"/>
  <c r="H259" i="2"/>
  <c r="K161" i="1"/>
  <c r="M161" i="1"/>
  <c r="K173" i="1"/>
  <c r="M173" i="1"/>
  <c r="H431" i="3"/>
  <c r="H273" i="2"/>
  <c r="K108" i="3"/>
  <c r="M108" i="3"/>
  <c r="M147" i="3"/>
  <c r="K147" i="3"/>
  <c r="H62" i="3"/>
  <c r="H979" i="2"/>
  <c r="M76" i="3"/>
  <c r="K76" i="3"/>
  <c r="H120" i="1"/>
  <c r="H197" i="1"/>
  <c r="M66" i="1"/>
  <c r="K66" i="1"/>
  <c r="M452" i="3"/>
  <c r="K452" i="3"/>
  <c r="H168" i="1"/>
  <c r="K243" i="1"/>
  <c r="M243" i="1"/>
  <c r="K285" i="2"/>
  <c r="M285" i="2"/>
  <c r="M112" i="2"/>
  <c r="K112" i="2"/>
  <c r="H232" i="1"/>
  <c r="K192" i="2"/>
  <c r="M192" i="2"/>
  <c r="K222" i="1"/>
  <c r="M222" i="1"/>
  <c r="K53" i="2"/>
  <c r="M53" i="2"/>
  <c r="H46" i="2"/>
  <c r="M299" i="1"/>
  <c r="K299" i="1"/>
  <c r="H67" i="1"/>
  <c r="H13" i="2"/>
  <c r="H182" i="1"/>
  <c r="K272" i="2"/>
  <c r="M272" i="2"/>
  <c r="M125" i="2"/>
  <c r="K125" i="2"/>
  <c r="K443" i="3"/>
  <c r="M443" i="3"/>
  <c r="K203" i="2"/>
  <c r="M203" i="2"/>
  <c r="H24" i="3"/>
  <c r="M7" i="2"/>
  <c r="K7" i="2"/>
  <c r="H203" i="1"/>
  <c r="H415" i="3"/>
  <c r="M270" i="2"/>
  <c r="K270" i="2"/>
  <c r="H204" i="1"/>
  <c r="H58" i="1"/>
  <c r="K2" i="2"/>
  <c r="M2" i="2"/>
  <c r="H93" i="1"/>
  <c r="K183" i="1"/>
  <c r="M183" i="1"/>
  <c r="H281" i="3"/>
  <c r="K40" i="1"/>
  <c r="M40" i="1"/>
  <c r="H114" i="1"/>
  <c r="M190" i="2"/>
  <c r="K190" i="2"/>
  <c r="H7" i="1"/>
  <c r="H187" i="1"/>
  <c r="M294" i="1"/>
  <c r="K294" i="1"/>
  <c r="H273" i="3"/>
  <c r="M201" i="1"/>
  <c r="K201" i="1"/>
  <c r="H296" i="2"/>
  <c r="M23" i="2"/>
  <c r="K23" i="2"/>
  <c r="H286" i="1"/>
  <c r="M207" i="2"/>
  <c r="K207" i="2"/>
  <c r="K282" i="1"/>
  <c r="M282" i="1"/>
  <c r="H141" i="3"/>
  <c r="H182" i="2"/>
  <c r="K460" i="3"/>
  <c r="M460" i="3"/>
  <c r="H112" i="2"/>
  <c r="H28" i="2"/>
  <c r="H267" i="2"/>
  <c r="H360" i="3"/>
  <c r="H174" i="3"/>
  <c r="H301" i="3"/>
  <c r="H281" i="2"/>
  <c r="H133" i="3"/>
  <c r="H152" i="1"/>
  <c r="M265" i="3"/>
  <c r="K265" i="3"/>
  <c r="K70" i="3"/>
  <c r="M70" i="3"/>
  <c r="H160" i="3"/>
  <c r="H374" i="3"/>
  <c r="M25" i="3"/>
  <c r="K25" i="3"/>
  <c r="M217" i="1"/>
  <c r="K217" i="1"/>
  <c r="H255" i="2"/>
  <c r="H242" i="3"/>
  <c r="M139" i="3"/>
  <c r="K139" i="3"/>
  <c r="H187" i="3"/>
  <c r="K356" i="3"/>
  <c r="M356" i="3"/>
  <c r="K213" i="2"/>
  <c r="M213" i="2"/>
  <c r="H117" i="3"/>
  <c r="M254" i="3"/>
  <c r="K254" i="3"/>
  <c r="K487" i="3"/>
  <c r="M487" i="3"/>
  <c r="M8" i="3"/>
  <c r="K8" i="3"/>
  <c r="H73" i="3"/>
  <c r="K151" i="3"/>
  <c r="M151" i="3"/>
  <c r="K934" i="2"/>
  <c r="M934" i="2"/>
  <c r="K145" i="3"/>
  <c r="M145" i="3"/>
  <c r="K98" i="1"/>
  <c r="M98" i="1"/>
  <c r="H192" i="2"/>
  <c r="K246" i="2"/>
  <c r="M246" i="2"/>
  <c r="M7" i="1"/>
  <c r="K7" i="1"/>
  <c r="K72" i="1"/>
  <c r="M72" i="1"/>
  <c r="H93" i="3"/>
  <c r="M361" i="3"/>
  <c r="K361" i="3"/>
  <c r="K72" i="2"/>
  <c r="M72" i="2"/>
  <c r="K478" i="3"/>
  <c r="M478" i="3"/>
  <c r="K223" i="1"/>
  <c r="M223" i="1"/>
  <c r="H384" i="3"/>
  <c r="M301" i="2"/>
  <c r="K301" i="2"/>
  <c r="K37" i="2"/>
  <c r="M37" i="2"/>
  <c r="M78" i="3"/>
  <c r="K78" i="3"/>
  <c r="H80" i="2"/>
  <c r="H276" i="1"/>
  <c r="H220" i="2"/>
  <c r="H41" i="2"/>
  <c r="H136" i="2"/>
  <c r="K186" i="1"/>
  <c r="M186" i="1"/>
  <c r="H227" i="2"/>
  <c r="H248" i="2"/>
  <c r="K249" i="3"/>
  <c r="M249" i="3"/>
  <c r="H239" i="1"/>
  <c r="H94" i="1"/>
  <c r="H67" i="2"/>
  <c r="K29" i="1"/>
  <c r="M29" i="1"/>
  <c r="H71" i="2"/>
  <c r="M36" i="3"/>
  <c r="K36" i="3"/>
  <c r="H235" i="3"/>
  <c r="H221" i="3"/>
  <c r="H308" i="3"/>
  <c r="H295" i="2"/>
  <c r="H16" i="3"/>
  <c r="H172" i="3"/>
  <c r="M121" i="3"/>
  <c r="K121" i="3"/>
  <c r="K131" i="3"/>
  <c r="M131" i="3"/>
  <c r="H83" i="1"/>
  <c r="M64" i="2"/>
  <c r="K64" i="2"/>
  <c r="K186" i="3"/>
  <c r="M186" i="3"/>
  <c r="H78" i="2"/>
  <c r="H104" i="3"/>
  <c r="H128" i="2"/>
  <c r="K413" i="3"/>
  <c r="M413" i="3"/>
  <c r="H26" i="3"/>
  <c r="H317" i="3"/>
  <c r="M271" i="2"/>
  <c r="K271" i="2"/>
  <c r="H159" i="3"/>
  <c r="M253" i="3"/>
  <c r="K253" i="3"/>
  <c r="K387" i="3"/>
  <c r="M387" i="3"/>
  <c r="K244" i="3"/>
  <c r="M244" i="3"/>
  <c r="M286" i="2"/>
  <c r="K286" i="2"/>
  <c r="H163" i="1"/>
  <c r="M99" i="1"/>
  <c r="K99" i="1"/>
  <c r="H395" i="3"/>
  <c r="H411" i="3"/>
  <c r="H120" i="2"/>
  <c r="H116" i="1"/>
  <c r="M142" i="2"/>
  <c r="K142" i="2"/>
  <c r="K103" i="2"/>
  <c r="M103" i="2"/>
  <c r="H254" i="1"/>
  <c r="M5" i="2"/>
  <c r="K5" i="2"/>
  <c r="H154" i="1"/>
  <c r="H280" i="3"/>
  <c r="H161" i="2"/>
  <c r="H48" i="2"/>
  <c r="M178" i="3"/>
  <c r="K178" i="3"/>
  <c r="H186" i="3"/>
  <c r="H241" i="1"/>
  <c r="M26" i="1"/>
  <c r="K26" i="1"/>
  <c r="H81" i="2"/>
  <c r="H410" i="3"/>
  <c r="H56" i="2"/>
  <c r="K209" i="1"/>
  <c r="M209" i="1"/>
  <c r="H16" i="1"/>
  <c r="M65" i="2"/>
  <c r="K65" i="2"/>
  <c r="H11" i="2"/>
  <c r="M347" i="3"/>
  <c r="K347" i="3"/>
  <c r="H35" i="2"/>
  <c r="H180" i="2"/>
  <c r="H177" i="2"/>
  <c r="H226" i="3"/>
  <c r="K149" i="2"/>
  <c r="M149" i="2"/>
  <c r="H276" i="3"/>
  <c r="H122" i="1"/>
  <c r="M38" i="1"/>
  <c r="K38" i="1"/>
  <c r="H159" i="2"/>
  <c r="H165" i="3"/>
  <c r="M90" i="2"/>
  <c r="K90" i="2"/>
  <c r="H189" i="2"/>
  <c r="M105" i="1"/>
  <c r="K105" i="1"/>
  <c r="K14" i="2"/>
  <c r="M14" i="2"/>
  <c r="M219" i="2"/>
  <c r="K219" i="2"/>
  <c r="M92" i="3"/>
  <c r="K92" i="3"/>
  <c r="H95" i="3"/>
  <c r="K135" i="3"/>
  <c r="M135" i="3"/>
  <c r="M337" i="3"/>
  <c r="K337" i="3"/>
  <c r="M65" i="1"/>
  <c r="K65" i="1"/>
  <c r="H21" i="3"/>
  <c r="H3" i="3"/>
  <c r="M17" i="3"/>
  <c r="K17" i="3"/>
  <c r="M168" i="1"/>
  <c r="K168" i="1"/>
  <c r="H27" i="2"/>
  <c r="H473" i="3"/>
  <c r="H102" i="3"/>
  <c r="H341" i="3"/>
  <c r="H443" i="3"/>
  <c r="M296" i="2"/>
  <c r="K296" i="2"/>
  <c r="H450" i="3"/>
  <c r="K302" i="3"/>
  <c r="M302" i="3"/>
  <c r="H274" i="2"/>
  <c r="K175" i="3"/>
  <c r="M175" i="3"/>
  <c r="H182" i="3"/>
  <c r="H467" i="3"/>
  <c r="H164" i="1"/>
  <c r="K266" i="3"/>
  <c r="M266" i="3"/>
  <c r="H484" i="3"/>
  <c r="M57" i="3"/>
  <c r="K57" i="3"/>
  <c r="H241" i="3"/>
  <c r="H39" i="1"/>
  <c r="H293" i="2"/>
  <c r="H15" i="1"/>
  <c r="K78" i="1"/>
  <c r="M78" i="1"/>
  <c r="K267" i="1"/>
  <c r="M267" i="1"/>
  <c r="M221" i="3"/>
  <c r="K221" i="3"/>
  <c r="K75" i="2"/>
  <c r="M75" i="2"/>
  <c r="H149" i="2"/>
  <c r="K188" i="1"/>
  <c r="M188" i="1"/>
  <c r="K195" i="3"/>
  <c r="M195" i="3"/>
  <c r="H222" i="1"/>
  <c r="H36" i="1"/>
  <c r="K83" i="1"/>
  <c r="M83" i="1"/>
  <c r="H138" i="2"/>
  <c r="H233" i="2"/>
  <c r="K117" i="1"/>
  <c r="M117" i="1"/>
  <c r="M189" i="2"/>
  <c r="K189" i="2"/>
  <c r="H148" i="2"/>
  <c r="M67" i="1"/>
  <c r="K67" i="1"/>
  <c r="H103" i="2"/>
  <c r="M131" i="1"/>
  <c r="K131" i="1"/>
  <c r="M49" i="2"/>
  <c r="K49" i="2"/>
  <c r="M211" i="2"/>
  <c r="K211" i="2"/>
  <c r="H353" i="3"/>
  <c r="H42" i="2"/>
  <c r="K60" i="2"/>
  <c r="M60" i="2"/>
  <c r="H284" i="3"/>
  <c r="H248" i="1"/>
  <c r="K488" i="3"/>
  <c r="M488" i="3"/>
  <c r="H111" i="1"/>
  <c r="M95" i="1"/>
  <c r="K95" i="1"/>
  <c r="H266" i="1"/>
  <c r="M222" i="2"/>
  <c r="K222" i="2"/>
  <c r="M433" i="3"/>
  <c r="K433" i="3"/>
  <c r="M33" i="1"/>
  <c r="K33" i="1"/>
  <c r="H275" i="2"/>
  <c r="H172" i="2"/>
  <c r="M107" i="1"/>
  <c r="K107" i="1"/>
  <c r="M459" i="3"/>
  <c r="K459" i="3"/>
  <c r="K72" i="3"/>
  <c r="M72" i="3"/>
  <c r="H436" i="3"/>
  <c r="H136" i="3"/>
  <c r="M301" i="3"/>
  <c r="K301" i="3"/>
  <c r="H148" i="1"/>
  <c r="H63" i="3"/>
  <c r="H442" i="3"/>
  <c r="H265" i="2"/>
  <c r="K308" i="3"/>
  <c r="M308" i="3"/>
  <c r="K68" i="1"/>
  <c r="M68" i="1"/>
  <c r="K251" i="2"/>
  <c r="M251" i="2"/>
  <c r="H294" i="3"/>
  <c r="K415" i="3"/>
  <c r="M415" i="3"/>
  <c r="M178" i="2"/>
  <c r="K178" i="2"/>
  <c r="K467" i="3"/>
  <c r="M467" i="3"/>
  <c r="M243" i="3"/>
  <c r="K243" i="3"/>
  <c r="H268" i="1"/>
  <c r="H379" i="3"/>
  <c r="H211" i="3"/>
  <c r="H125" i="3"/>
  <c r="H151" i="3"/>
  <c r="M847" i="2"/>
  <c r="K847" i="2"/>
  <c r="K181" i="1"/>
  <c r="M181" i="1"/>
  <c r="H140" i="2"/>
  <c r="K248" i="1"/>
  <c r="M248" i="1"/>
  <c r="H164" i="2"/>
  <c r="H420" i="3"/>
  <c r="H15" i="2"/>
  <c r="M92" i="1"/>
  <c r="K92" i="1"/>
  <c r="H134" i="2"/>
  <c r="H185" i="1"/>
  <c r="M215" i="2"/>
  <c r="K215" i="2"/>
  <c r="K120" i="1"/>
  <c r="M120" i="1"/>
  <c r="H107" i="2"/>
  <c r="M374" i="3"/>
  <c r="K374" i="3"/>
  <c r="H456" i="3"/>
  <c r="M4" i="2"/>
  <c r="K4" i="2"/>
  <c r="H167" i="2"/>
  <c r="M275" i="1"/>
  <c r="K275" i="1"/>
  <c r="H221" i="2"/>
  <c r="K214" i="1"/>
  <c r="M214" i="1"/>
  <c r="K13" i="1"/>
  <c r="M13" i="1"/>
  <c r="H314" i="3"/>
  <c r="M249" i="1"/>
  <c r="K249" i="1"/>
  <c r="M442" i="3"/>
  <c r="K442" i="3"/>
  <c r="H61" i="1"/>
  <c r="H135" i="2"/>
  <c r="M161" i="2"/>
  <c r="K161" i="2"/>
  <c r="M446" i="3"/>
  <c r="K446" i="3"/>
  <c r="M127" i="1"/>
  <c r="K127" i="1"/>
  <c r="K469" i="3"/>
  <c r="M469" i="3"/>
  <c r="H56" i="1"/>
  <c r="M32" i="2"/>
  <c r="K32" i="2"/>
  <c r="M147" i="2"/>
  <c r="K147" i="2"/>
  <c r="H478" i="3"/>
  <c r="H149" i="3"/>
  <c r="H434" i="3"/>
  <c r="H209" i="2"/>
  <c r="K6" i="1"/>
  <c r="M6" i="1"/>
  <c r="H131" i="3"/>
  <c r="M231" i="1"/>
  <c r="K231" i="1"/>
  <c r="M159" i="1"/>
  <c r="K159" i="1"/>
  <c r="M265" i="2"/>
  <c r="K265" i="2"/>
  <c r="H98" i="2"/>
  <c r="K12" i="3"/>
  <c r="M12" i="3"/>
  <c r="H142" i="1"/>
  <c r="H280" i="1"/>
  <c r="K212" i="1"/>
  <c r="M212" i="1"/>
  <c r="M36" i="2"/>
  <c r="K36" i="2"/>
  <c r="M273" i="2"/>
  <c r="K273" i="2"/>
  <c r="M101" i="3"/>
  <c r="K101" i="3"/>
  <c r="M306" i="3"/>
  <c r="K306" i="3"/>
  <c r="M252" i="2"/>
  <c r="K252" i="2"/>
  <c r="H218" i="3"/>
  <c r="H282" i="3"/>
  <c r="K155" i="1"/>
  <c r="M155" i="1"/>
  <c r="K441" i="3"/>
  <c r="M441" i="3"/>
  <c r="K19" i="2"/>
  <c r="M19" i="2"/>
  <c r="M276" i="3"/>
  <c r="K276" i="3"/>
  <c r="M349" i="3"/>
  <c r="K349" i="3"/>
  <c r="M41" i="3"/>
  <c r="K41" i="3"/>
  <c r="M285" i="1"/>
  <c r="K285" i="1"/>
  <c r="M264" i="1"/>
  <c r="K264" i="1"/>
  <c r="K264" i="3"/>
  <c r="M264" i="3"/>
  <c r="M51" i="1"/>
  <c r="K51" i="1"/>
  <c r="H240" i="3"/>
  <c r="H190" i="1"/>
  <c r="H319" i="3"/>
  <c r="M200" i="2"/>
  <c r="K200" i="2"/>
  <c r="H98" i="3"/>
  <c r="H244" i="2"/>
  <c r="K473" i="3"/>
  <c r="M473" i="3"/>
  <c r="H195" i="3"/>
  <c r="K816" i="2"/>
  <c r="M816" i="2"/>
  <c r="K221" i="1"/>
  <c r="M221" i="1"/>
  <c r="H101" i="2"/>
  <c r="H122" i="2"/>
  <c r="M21" i="1"/>
  <c r="K21" i="1"/>
  <c r="H195" i="2"/>
  <c r="M96" i="1"/>
  <c r="K96" i="1"/>
  <c r="H228" i="2"/>
  <c r="H237" i="2"/>
  <c r="H74" i="1"/>
  <c r="M68" i="2"/>
  <c r="K68" i="2"/>
  <c r="H147" i="1"/>
  <c r="K6" i="3"/>
  <c r="M6" i="3"/>
  <c r="H245" i="1"/>
  <c r="H268" i="2"/>
  <c r="H439" i="3"/>
  <c r="H206" i="3"/>
  <c r="M229" i="1"/>
  <c r="K229" i="1"/>
  <c r="H155" i="1"/>
  <c r="H208" i="2"/>
  <c r="H178" i="2"/>
  <c r="M235" i="1"/>
  <c r="K235" i="1"/>
  <c r="K37" i="3"/>
  <c r="M37" i="3"/>
  <c r="H35" i="1"/>
  <c r="K150" i="1"/>
  <c r="M150" i="1"/>
  <c r="H93" i="2"/>
  <c r="H271" i="2"/>
  <c r="M16" i="1"/>
  <c r="K16" i="1"/>
  <c r="M273" i="1"/>
  <c r="K273" i="1"/>
  <c r="K104" i="2"/>
  <c r="M104" i="2"/>
  <c r="K171" i="2"/>
  <c r="M171" i="2"/>
  <c r="H223" i="1"/>
  <c r="H217" i="1"/>
  <c r="K128" i="1"/>
  <c r="M128" i="1"/>
  <c r="H259" i="1"/>
  <c r="M97" i="1"/>
  <c r="K97" i="1"/>
  <c r="M30" i="1"/>
  <c r="K30" i="1"/>
  <c r="K11" i="1"/>
  <c r="M11" i="1"/>
  <c r="H294" i="2"/>
  <c r="H206" i="2"/>
  <c r="K259" i="2"/>
  <c r="M259" i="2"/>
  <c r="M104" i="1"/>
  <c r="K104" i="1"/>
  <c r="H145" i="1"/>
  <c r="K220" i="2"/>
  <c r="M220" i="2"/>
  <c r="H494" i="3"/>
  <c r="H47" i="2"/>
  <c r="H205" i="3"/>
  <c r="H249" i="1"/>
  <c r="M89" i="1"/>
  <c r="K89" i="1"/>
  <c r="H171" i="3"/>
  <c r="K163" i="1"/>
  <c r="M163" i="1"/>
  <c r="H296" i="1"/>
  <c r="K25" i="1"/>
  <c r="M25" i="1"/>
  <c r="M179" i="1"/>
  <c r="K179" i="1"/>
  <c r="H166" i="2"/>
  <c r="H169" i="1"/>
  <c r="K146" i="1"/>
  <c r="M146" i="1"/>
  <c r="H232" i="2"/>
  <c r="H441" i="3"/>
  <c r="K100" i="2"/>
  <c r="M100" i="2"/>
  <c r="K237" i="3"/>
  <c r="M237" i="3"/>
  <c r="K342" i="3"/>
  <c r="M342" i="3"/>
  <c r="M276" i="2"/>
  <c r="K276" i="2"/>
  <c r="H268" i="3"/>
  <c r="H286" i="3"/>
  <c r="H61" i="3"/>
  <c r="M298" i="2"/>
  <c r="K298" i="2"/>
  <c r="H440" i="3"/>
  <c r="M341" i="3"/>
  <c r="K341" i="3"/>
  <c r="M420" i="3"/>
  <c r="K420" i="3"/>
  <c r="H222" i="2"/>
  <c r="H82" i="2"/>
  <c r="H212" i="3"/>
  <c r="H100" i="3"/>
  <c r="H331" i="3"/>
  <c r="H152" i="3"/>
  <c r="M402" i="3"/>
  <c r="K402" i="3"/>
  <c r="H338" i="3"/>
  <c r="H471" i="3"/>
  <c r="H234" i="3"/>
  <c r="H217" i="3"/>
  <c r="H368" i="3"/>
  <c r="H9" i="3"/>
  <c r="H476" i="3"/>
  <c r="M336" i="3"/>
  <c r="K336" i="3"/>
  <c r="H127" i="3"/>
  <c r="H498" i="3"/>
  <c r="K834" i="2"/>
  <c r="M834" i="2"/>
  <c r="K26" i="3"/>
  <c r="M26" i="3"/>
  <c r="H165" i="2"/>
  <c r="H200" i="1"/>
  <c r="M250" i="1"/>
  <c r="K250" i="1"/>
  <c r="H16" i="2"/>
  <c r="H219" i="2"/>
  <c r="K76" i="1"/>
  <c r="M76" i="1"/>
  <c r="K56" i="1"/>
  <c r="M56" i="1"/>
  <c r="K35" i="1"/>
  <c r="M35" i="1"/>
  <c r="K363" i="3"/>
  <c r="M363" i="3"/>
  <c r="H60" i="2"/>
  <c r="H229" i="1"/>
  <c r="M151" i="2"/>
  <c r="K151" i="2"/>
  <c r="K253" i="2"/>
  <c r="M253" i="2"/>
  <c r="H9" i="1"/>
  <c r="K148" i="1"/>
  <c r="M148" i="1"/>
  <c r="M182" i="2"/>
  <c r="K182" i="2"/>
  <c r="H365" i="3"/>
  <c r="M185" i="2"/>
  <c r="K185" i="2"/>
  <c r="H131" i="1"/>
  <c r="K50" i="2"/>
  <c r="M50" i="2"/>
  <c r="K87" i="1"/>
  <c r="M87" i="1"/>
  <c r="M78" i="2"/>
  <c r="K78" i="2"/>
  <c r="H180" i="1"/>
  <c r="K292" i="3"/>
  <c r="M292" i="3"/>
  <c r="M398" i="3"/>
  <c r="K398" i="3"/>
  <c r="M277" i="2"/>
  <c r="K277" i="2"/>
  <c r="H202" i="3"/>
  <c r="H176" i="2"/>
  <c r="H227" i="1"/>
  <c r="H300" i="3"/>
  <c r="H201" i="1"/>
  <c r="K93" i="2"/>
  <c r="M93" i="2"/>
  <c r="K236" i="1"/>
  <c r="M236" i="1"/>
  <c r="K201" i="2"/>
  <c r="M201" i="2"/>
  <c r="K377" i="3"/>
  <c r="M377" i="3"/>
  <c r="M498" i="3"/>
  <c r="K498" i="3"/>
  <c r="K191" i="1"/>
  <c r="M191" i="1"/>
  <c r="M54" i="2"/>
  <c r="K54" i="2"/>
  <c r="H246" i="1"/>
  <c r="H253" i="1"/>
  <c r="K31" i="1"/>
  <c r="M31" i="1"/>
  <c r="H448" i="3"/>
  <c r="H55" i="1"/>
  <c r="K245" i="3"/>
  <c r="M245" i="3"/>
  <c r="M50" i="3"/>
  <c r="K50" i="3"/>
  <c r="H318" i="3"/>
  <c r="H49" i="2"/>
  <c r="K46" i="3"/>
  <c r="M46" i="3"/>
  <c r="H455" i="3"/>
  <c r="M185" i="3"/>
  <c r="K185" i="3"/>
  <c r="K184" i="3"/>
  <c r="M184" i="3"/>
  <c r="K317" i="3"/>
  <c r="M317" i="3"/>
  <c r="H311" i="3"/>
  <c r="M27" i="3"/>
  <c r="K27" i="3"/>
  <c r="H147" i="3"/>
  <c r="H461" i="3"/>
  <c r="H208" i="3"/>
  <c r="M177" i="2"/>
  <c r="K177" i="2"/>
  <c r="H449" i="3"/>
  <c r="K445" i="3"/>
  <c r="M445" i="3"/>
  <c r="K295" i="2"/>
  <c r="M295" i="2"/>
  <c r="K15" i="3"/>
  <c r="M15" i="3"/>
  <c r="K438" i="3"/>
  <c r="M438" i="3"/>
  <c r="M99" i="3"/>
  <c r="K99" i="3"/>
  <c r="M320" i="3"/>
  <c r="K320" i="3"/>
  <c r="H290" i="3"/>
  <c r="H15" i="3"/>
  <c r="H204" i="2"/>
  <c r="K400" i="3"/>
  <c r="M400" i="3"/>
  <c r="K965" i="2"/>
  <c r="M965" i="2"/>
  <c r="H2" i="1"/>
  <c r="H188" i="1"/>
  <c r="M197" i="1"/>
  <c r="K197" i="1"/>
  <c r="K262" i="2"/>
  <c r="M262" i="2"/>
  <c r="M18" i="1"/>
  <c r="K18" i="1"/>
  <c r="M129" i="2"/>
  <c r="K129" i="2"/>
  <c r="H118" i="3"/>
  <c r="H36" i="2"/>
  <c r="H86" i="2"/>
  <c r="K130" i="2"/>
  <c r="M130" i="2"/>
  <c r="K260" i="1"/>
  <c r="M260" i="1"/>
  <c r="K193" i="3"/>
  <c r="M193" i="3"/>
  <c r="H32" i="2"/>
  <c r="H46" i="1"/>
  <c r="M14" i="1"/>
  <c r="K14" i="1"/>
  <c r="M147" i="1"/>
  <c r="K147" i="1"/>
  <c r="M165" i="1"/>
  <c r="K165" i="1"/>
  <c r="K144" i="1"/>
  <c r="M144" i="1"/>
  <c r="M158" i="2"/>
  <c r="K158" i="2"/>
  <c r="M240" i="1"/>
  <c r="K240" i="1"/>
  <c r="H288" i="1"/>
  <c r="H131" i="2"/>
  <c r="M124" i="2"/>
  <c r="K124" i="2"/>
  <c r="M232" i="1"/>
  <c r="K232" i="1"/>
  <c r="M295" i="3"/>
  <c r="K295" i="3"/>
  <c r="K297" i="2"/>
  <c r="M297" i="2"/>
  <c r="M74" i="1"/>
  <c r="K74" i="1"/>
  <c r="H94" i="2"/>
  <c r="K62" i="2"/>
  <c r="M62" i="2"/>
  <c r="M123" i="1"/>
  <c r="K123" i="1"/>
  <c r="M169" i="1"/>
  <c r="K169" i="1"/>
  <c r="H58" i="2"/>
  <c r="H344" i="3"/>
  <c r="M205" i="1"/>
  <c r="K205" i="1"/>
  <c r="H125" i="1"/>
  <c r="M101" i="1"/>
  <c r="K101" i="1"/>
  <c r="H247" i="2"/>
  <c r="H261" i="3"/>
  <c r="H283" i="2"/>
  <c r="K43" i="2"/>
  <c r="M43" i="2"/>
  <c r="M238" i="1"/>
  <c r="K238" i="1"/>
  <c r="M160" i="1"/>
  <c r="K160" i="1"/>
  <c r="H68" i="3"/>
  <c r="H388" i="3"/>
  <c r="H184" i="2"/>
  <c r="M148" i="2"/>
  <c r="K148" i="2"/>
  <c r="M396" i="3"/>
  <c r="K396" i="3"/>
  <c r="H169" i="2"/>
  <c r="H298" i="3"/>
  <c r="M30" i="2"/>
  <c r="K30" i="2"/>
  <c r="H174" i="1"/>
  <c r="H371" i="3"/>
  <c r="K105" i="3"/>
  <c r="M105" i="3"/>
  <c r="M58" i="2"/>
  <c r="K58" i="2"/>
  <c r="H61" i="2"/>
  <c r="K114" i="2"/>
  <c r="M114" i="2"/>
  <c r="H490" i="3"/>
  <c r="H39" i="2"/>
  <c r="K407" i="3"/>
  <c r="M407" i="3"/>
  <c r="M235" i="2"/>
  <c r="K235" i="2"/>
  <c r="K476" i="3"/>
  <c r="M476" i="3"/>
  <c r="M199" i="3"/>
  <c r="K199" i="3"/>
  <c r="K132" i="3"/>
  <c r="M132" i="3"/>
  <c r="H205" i="2"/>
  <c r="K211" i="3"/>
  <c r="M211" i="3"/>
  <c r="K22" i="3"/>
  <c r="M22" i="3"/>
  <c r="M131" i="2"/>
  <c r="K131" i="2"/>
  <c r="K288" i="2"/>
  <c r="M288" i="2"/>
  <c r="H155" i="3"/>
  <c r="M177" i="1"/>
  <c r="K177" i="1"/>
  <c r="H72" i="2"/>
  <c r="K274" i="2"/>
  <c r="M274" i="2"/>
  <c r="K411" i="3"/>
  <c r="M411" i="3"/>
  <c r="H97" i="1"/>
  <c r="K112" i="1"/>
  <c r="M112" i="1"/>
  <c r="H43" i="1"/>
  <c r="K283" i="3"/>
  <c r="M283" i="3"/>
  <c r="H175" i="1"/>
  <c r="M49" i="1"/>
  <c r="K49" i="1"/>
  <c r="H132" i="2"/>
  <c r="M82" i="1"/>
  <c r="K82" i="1"/>
  <c r="K93" i="3"/>
  <c r="M93" i="3"/>
  <c r="H283" i="1"/>
  <c r="K239" i="1"/>
  <c r="M239" i="1"/>
  <c r="H62" i="1"/>
  <c r="M154" i="2"/>
  <c r="K154" i="2"/>
  <c r="K194" i="3"/>
  <c r="M194" i="3"/>
  <c r="K76" i="2"/>
  <c r="M76" i="2"/>
  <c r="K36" i="1"/>
  <c r="M36" i="1"/>
  <c r="M383" i="3"/>
  <c r="K383" i="3"/>
  <c r="K340" i="3"/>
  <c r="M340" i="3"/>
  <c r="M256" i="2"/>
  <c r="K256" i="2"/>
  <c r="H301" i="1"/>
  <c r="H60" i="1"/>
  <c r="K118" i="2"/>
  <c r="M118" i="2"/>
  <c r="M71" i="1"/>
  <c r="K71" i="1"/>
  <c r="M226" i="3"/>
  <c r="K226" i="3"/>
  <c r="M171" i="1"/>
  <c r="K171" i="1"/>
  <c r="K193" i="1"/>
  <c r="M193" i="1"/>
  <c r="H260" i="2"/>
  <c r="K239" i="2"/>
  <c r="M239" i="2"/>
  <c r="K233" i="2"/>
  <c r="M233" i="2"/>
  <c r="M231" i="2"/>
  <c r="K231" i="2"/>
  <c r="K462" i="3"/>
  <c r="M462" i="3"/>
  <c r="H215" i="2"/>
  <c r="M414" i="3"/>
  <c r="K414" i="3"/>
  <c r="K53" i="1"/>
  <c r="M53" i="1"/>
  <c r="H276" i="2"/>
  <c r="H88" i="2"/>
  <c r="M284" i="2"/>
  <c r="K284" i="2"/>
  <c r="H21" i="1"/>
  <c r="H238" i="2"/>
  <c r="H138" i="1"/>
  <c r="K157" i="1"/>
  <c r="M157" i="1"/>
  <c r="K227" i="1"/>
  <c r="M227" i="1"/>
  <c r="M176" i="3"/>
  <c r="K176" i="3"/>
  <c r="H119" i="2"/>
  <c r="K250" i="2"/>
  <c r="M250" i="2"/>
  <c r="M367" i="3"/>
  <c r="K367" i="3"/>
  <c r="K61" i="3"/>
  <c r="M61" i="3"/>
  <c r="M77" i="2"/>
  <c r="K77" i="2"/>
  <c r="M203" i="1"/>
  <c r="K203" i="1"/>
  <c r="K293" i="2"/>
  <c r="M293" i="2"/>
  <c r="H159" i="1"/>
  <c r="H52" i="3"/>
  <c r="H157" i="1"/>
  <c r="K92" i="2"/>
  <c r="M92" i="2"/>
  <c r="H40" i="1"/>
  <c r="M215" i="1"/>
  <c r="K215" i="1"/>
  <c r="H10" i="3"/>
  <c r="K424" i="3"/>
  <c r="M424" i="3"/>
  <c r="H160" i="2"/>
  <c r="H196" i="2"/>
  <c r="H269" i="3"/>
  <c r="H91" i="3"/>
  <c r="H457" i="3"/>
  <c r="H77" i="3"/>
  <c r="M150" i="3"/>
  <c r="K150" i="3"/>
  <c r="H214" i="3"/>
  <c r="H76" i="3"/>
  <c r="H85" i="2"/>
  <c r="H157" i="2"/>
  <c r="H500" i="3"/>
  <c r="K79" i="3"/>
  <c r="M79" i="3"/>
  <c r="H222" i="3"/>
  <c r="H6" i="1"/>
  <c r="H377" i="3"/>
  <c r="H12" i="1"/>
  <c r="H44" i="2"/>
  <c r="M371" i="3"/>
  <c r="K371" i="3"/>
  <c r="K331" i="3"/>
  <c r="M331" i="3"/>
  <c r="H228" i="3"/>
  <c r="H623" i="2"/>
  <c r="M230" i="2"/>
  <c r="K230" i="2"/>
  <c r="K79" i="1"/>
  <c r="M79" i="1"/>
  <c r="H24" i="1"/>
  <c r="H284" i="1"/>
  <c r="K88" i="2"/>
  <c r="M88" i="2"/>
  <c r="H107" i="3"/>
  <c r="H170" i="1"/>
  <c r="H73" i="1"/>
  <c r="H191" i="2"/>
  <c r="K200" i="1"/>
  <c r="M200" i="1"/>
  <c r="H69" i="2"/>
  <c r="M269" i="2"/>
  <c r="K269" i="2"/>
  <c r="H37" i="1"/>
  <c r="H91" i="2"/>
  <c r="H31" i="1"/>
  <c r="H225" i="2"/>
  <c r="M408" i="3"/>
  <c r="K408" i="3"/>
  <c r="H294" i="1"/>
  <c r="H48" i="1"/>
  <c r="H224" i="1"/>
  <c r="H51" i="2"/>
  <c r="H240" i="1"/>
  <c r="M389" i="3"/>
  <c r="K389" i="3"/>
  <c r="H165" i="1"/>
  <c r="H487" i="3"/>
  <c r="K160" i="2"/>
  <c r="M160" i="2"/>
  <c r="K292" i="1"/>
  <c r="M292" i="1"/>
  <c r="M190" i="3"/>
  <c r="K190" i="3"/>
  <c r="H10" i="2"/>
  <c r="H185" i="2"/>
  <c r="H86" i="1"/>
  <c r="H282" i="2"/>
  <c r="M267" i="2"/>
  <c r="K267" i="2"/>
  <c r="H210" i="1"/>
  <c r="M90" i="1"/>
  <c r="K90" i="1"/>
  <c r="K25" i="2"/>
  <c r="M25" i="2"/>
  <c r="M5" i="3"/>
  <c r="K5" i="3"/>
  <c r="H65" i="1"/>
  <c r="M106" i="2"/>
  <c r="K106" i="2"/>
  <c r="H265" i="1"/>
  <c r="H73" i="2"/>
  <c r="M265" i="1"/>
  <c r="K265" i="1"/>
  <c r="K257" i="1"/>
  <c r="M257" i="1"/>
  <c r="M44" i="1"/>
  <c r="K44" i="1"/>
  <c r="H139" i="1"/>
  <c r="H68" i="2"/>
  <c r="M482" i="3"/>
  <c r="K482" i="3"/>
  <c r="H64" i="2"/>
  <c r="H166" i="1"/>
  <c r="H63" i="2"/>
  <c r="K187" i="1"/>
  <c r="M187" i="1"/>
  <c r="H153" i="2"/>
  <c r="M133" i="2"/>
  <c r="K133" i="2"/>
  <c r="H243" i="2"/>
  <c r="K403" i="3"/>
  <c r="M403" i="3"/>
  <c r="K41" i="2"/>
  <c r="M41" i="2"/>
  <c r="K34" i="1"/>
  <c r="M34" i="1"/>
  <c r="K206" i="1"/>
  <c r="M206" i="1"/>
  <c r="H193" i="1"/>
  <c r="H130" i="2"/>
  <c r="H470" i="3"/>
  <c r="K466" i="3"/>
  <c r="M466" i="3"/>
  <c r="K235" i="3"/>
  <c r="M235" i="3"/>
  <c r="H111" i="3"/>
  <c r="H413" i="3"/>
  <c r="H143" i="1"/>
  <c r="K246" i="3"/>
  <c r="M246" i="3"/>
  <c r="M21" i="3"/>
  <c r="K21" i="3"/>
  <c r="K291" i="3"/>
  <c r="M291" i="3"/>
  <c r="K62" i="3"/>
  <c r="M62" i="3"/>
  <c r="M289" i="2"/>
  <c r="K289" i="2"/>
  <c r="K134" i="1"/>
  <c r="M134" i="1"/>
  <c r="H238" i="3"/>
  <c r="M286" i="3"/>
  <c r="K286" i="3"/>
  <c r="H264" i="2"/>
  <c r="H340" i="3"/>
  <c r="M372" i="3"/>
  <c r="K372" i="3"/>
  <c r="H224" i="2"/>
  <c r="M175" i="2"/>
  <c r="K175" i="2"/>
  <c r="H458" i="3"/>
  <c r="K164" i="3"/>
  <c r="M164" i="3"/>
  <c r="K209" i="2"/>
  <c r="M209" i="2"/>
  <c r="K180" i="3"/>
  <c r="M180" i="3"/>
  <c r="M499" i="3"/>
  <c r="K499" i="3"/>
  <c r="K480" i="3"/>
  <c r="M480" i="3"/>
  <c r="K307" i="3"/>
  <c r="M307" i="3"/>
  <c r="H230" i="3"/>
  <c r="H817" i="2"/>
  <c r="H177" i="1"/>
  <c r="K170" i="1"/>
  <c r="M170" i="1"/>
  <c r="M81" i="1"/>
  <c r="K81" i="1"/>
  <c r="H87" i="3"/>
  <c r="K266" i="1"/>
  <c r="M266" i="1"/>
  <c r="K2" i="1"/>
  <c r="M2" i="1"/>
  <c r="H279" i="2"/>
  <c r="M28" i="2"/>
  <c r="K28" i="2"/>
  <c r="H469" i="3"/>
  <c r="H256" i="3"/>
  <c r="H266" i="2"/>
  <c r="H289" i="1"/>
  <c r="H121" i="2"/>
  <c r="H209" i="1"/>
  <c r="M241" i="1"/>
  <c r="K241" i="1"/>
  <c r="M178" i="1"/>
  <c r="K178" i="1"/>
  <c r="H242" i="2"/>
  <c r="H44" i="1"/>
  <c r="M89" i="2"/>
  <c r="K89" i="2"/>
  <c r="H246" i="2"/>
  <c r="K145" i="1"/>
  <c r="M145" i="1"/>
  <c r="H96" i="3"/>
  <c r="M118" i="1"/>
  <c r="K118" i="1"/>
  <c r="M208" i="1"/>
  <c r="K208" i="1"/>
  <c r="M228" i="2"/>
  <c r="K228" i="2"/>
  <c r="K12" i="1"/>
  <c r="M12" i="1"/>
  <c r="K106" i="3"/>
  <c r="M106" i="3"/>
  <c r="H76" i="2"/>
  <c r="K198" i="1"/>
  <c r="M198" i="1"/>
  <c r="M154" i="1"/>
  <c r="K154" i="1"/>
  <c r="H292" i="1"/>
  <c r="K263" i="2"/>
  <c r="M263" i="2"/>
  <c r="K167" i="3"/>
  <c r="M167" i="3"/>
  <c r="K269" i="1"/>
  <c r="M269" i="1"/>
  <c r="M181" i="2"/>
  <c r="K181" i="2"/>
  <c r="K94" i="1"/>
  <c r="M94" i="1"/>
  <c r="K75" i="1"/>
  <c r="M75" i="1"/>
  <c r="H287" i="2"/>
  <c r="H163" i="2"/>
  <c r="K67" i="2"/>
  <c r="M67" i="2"/>
  <c r="H213" i="1"/>
  <c r="H251" i="2"/>
  <c r="K130" i="1"/>
  <c r="M130" i="1"/>
  <c r="K74" i="2"/>
  <c r="M74" i="2"/>
  <c r="K143" i="2"/>
  <c r="M143" i="2"/>
  <c r="M121" i="1"/>
  <c r="K121" i="1"/>
  <c r="H47" i="1"/>
  <c r="H236" i="2"/>
  <c r="K122" i="2"/>
  <c r="M122" i="2"/>
  <c r="H207" i="1"/>
  <c r="H38" i="2"/>
  <c r="H230" i="2"/>
  <c r="K91" i="1"/>
  <c r="M91" i="1"/>
  <c r="M234" i="2"/>
  <c r="K234" i="2"/>
  <c r="H238" i="1"/>
  <c r="H70" i="2"/>
  <c r="M66" i="2"/>
  <c r="K66" i="2"/>
  <c r="H62" i="2"/>
  <c r="H172" i="1"/>
  <c r="M37" i="1"/>
  <c r="K37" i="1"/>
  <c r="H105" i="2"/>
  <c r="H190" i="2"/>
  <c r="K20" i="3"/>
  <c r="M20" i="3"/>
  <c r="K412" i="3"/>
  <c r="M412" i="3"/>
  <c r="H83" i="3"/>
  <c r="M45" i="3"/>
  <c r="K45" i="3"/>
  <c r="K364" i="3"/>
  <c r="M364" i="3"/>
  <c r="H452" i="3"/>
  <c r="M368" i="3"/>
  <c r="K368" i="3"/>
  <c r="M151" i="1"/>
  <c r="K151" i="1"/>
  <c r="M31" i="3"/>
  <c r="K31" i="3"/>
  <c r="M300" i="2"/>
  <c r="K300" i="2"/>
  <c r="H257" i="3"/>
  <c r="M48" i="3"/>
  <c r="K48" i="3"/>
  <c r="H99" i="2"/>
  <c r="K370" i="3"/>
  <c r="M370" i="3"/>
  <c r="H465" i="3"/>
  <c r="H240" i="2"/>
  <c r="H133" i="1"/>
  <c r="K334" i="3"/>
  <c r="M334" i="3"/>
  <c r="K297" i="3"/>
  <c r="M297" i="3"/>
  <c r="H86" i="3"/>
  <c r="K127" i="2"/>
  <c r="M127" i="2"/>
  <c r="H288" i="2"/>
  <c r="H178" i="3"/>
  <c r="M494" i="3"/>
  <c r="K494" i="3"/>
  <c r="K489" i="3"/>
  <c r="M489" i="3"/>
  <c r="H275" i="3"/>
  <c r="M245" i="2"/>
  <c r="K245" i="2"/>
  <c r="H299" i="2"/>
  <c r="K192" i="1"/>
  <c r="M192" i="1"/>
  <c r="H99" i="1"/>
  <c r="K268" i="3"/>
  <c r="M268" i="3"/>
  <c r="H19" i="2"/>
  <c r="K225" i="2"/>
  <c r="M225" i="2"/>
  <c r="H4" i="1"/>
  <c r="K20" i="1"/>
  <c r="M20" i="1"/>
  <c r="H179" i="1"/>
  <c r="H104" i="1"/>
  <c r="K152" i="1"/>
  <c r="M152" i="1"/>
  <c r="H24" i="2"/>
  <c r="K33" i="2"/>
  <c r="M33" i="2"/>
  <c r="K157" i="3"/>
  <c r="M157" i="3"/>
  <c r="H186" i="1"/>
  <c r="H130" i="1"/>
  <c r="M101" i="2"/>
  <c r="K101" i="2"/>
  <c r="K223" i="2"/>
  <c r="M223" i="2"/>
  <c r="H84" i="2"/>
  <c r="M39" i="1"/>
  <c r="K39" i="1"/>
  <c r="K242" i="1"/>
  <c r="M242" i="1"/>
  <c r="M38" i="2"/>
  <c r="K38" i="2"/>
  <c r="H272" i="2"/>
  <c r="H321" i="3"/>
  <c r="H54" i="2"/>
  <c r="H211" i="2"/>
  <c r="H70" i="1"/>
  <c r="M214" i="3"/>
  <c r="K214" i="3"/>
  <c r="H216" i="1"/>
  <c r="H115" i="2"/>
  <c r="H140" i="1"/>
  <c r="H148" i="3"/>
  <c r="H223" i="2"/>
  <c r="M23" i="1"/>
  <c r="K23" i="1"/>
  <c r="H115" i="1"/>
  <c r="H192" i="3"/>
  <c r="K254" i="1"/>
  <c r="M254" i="1"/>
  <c r="H322" i="3"/>
  <c r="M380" i="3"/>
  <c r="K380" i="3"/>
  <c r="H295" i="3"/>
  <c r="H453" i="3"/>
  <c r="H482" i="3"/>
  <c r="M107" i="2"/>
  <c r="K107" i="2"/>
  <c r="H432" i="3"/>
  <c r="H408" i="3"/>
  <c r="H134" i="1"/>
  <c r="H100" i="1"/>
  <c r="K21" i="2"/>
  <c r="M21" i="2"/>
  <c r="K280" i="2"/>
  <c r="M280" i="2"/>
  <c r="H237" i="1"/>
  <c r="H236" i="3"/>
  <c r="M166" i="3"/>
  <c r="K166" i="3"/>
  <c r="H220" i="3"/>
  <c r="H36" i="3"/>
  <c r="M390" i="3"/>
  <c r="K390" i="3"/>
  <c r="K196" i="1"/>
  <c r="M196" i="1"/>
  <c r="M155" i="2"/>
  <c r="K155" i="2"/>
  <c r="H32" i="3"/>
  <c r="K376" i="3"/>
  <c r="M376" i="3"/>
  <c r="K266" i="2"/>
  <c r="M266" i="2"/>
  <c r="M197" i="2"/>
  <c r="K197" i="2"/>
  <c r="K143" i="3"/>
  <c r="M143" i="3"/>
  <c r="H156" i="3"/>
  <c r="M139" i="1"/>
  <c r="K139" i="1"/>
  <c r="K4" i="1"/>
  <c r="M4" i="1"/>
  <c r="H447" i="3"/>
  <c r="K231" i="3"/>
  <c r="M231" i="3"/>
  <c r="M404" i="3"/>
  <c r="K404" i="3"/>
  <c r="M444" i="3"/>
  <c r="K444" i="3"/>
  <c r="H438" i="3"/>
  <c r="H23" i="2"/>
  <c r="H491" i="3"/>
  <c r="K243" i="2"/>
  <c r="M243" i="2"/>
  <c r="M272" i="1"/>
  <c r="K272" i="1"/>
  <c r="M28" i="3"/>
  <c r="K28" i="3"/>
  <c r="H474" i="3"/>
  <c r="K576" i="2"/>
  <c r="M576" i="2"/>
  <c r="K362" i="3"/>
  <c r="M362" i="3"/>
  <c r="H156" i="1"/>
  <c r="H255" i="3"/>
  <c r="K71" i="2"/>
  <c r="M71" i="2"/>
  <c r="H74" i="2"/>
  <c r="M135" i="2"/>
  <c r="K135" i="2"/>
  <c r="H45" i="1"/>
  <c r="M55" i="1"/>
  <c r="K55" i="1"/>
  <c r="H34" i="1"/>
  <c r="H31" i="2"/>
  <c r="H261" i="2"/>
  <c r="K224" i="1"/>
  <c r="M224" i="1"/>
  <c r="K230" i="1"/>
  <c r="M230" i="1"/>
  <c r="K82" i="2"/>
  <c r="M82" i="2"/>
  <c r="M8" i="1"/>
  <c r="K8" i="1"/>
  <c r="M335" i="3"/>
  <c r="K335" i="3"/>
  <c r="K55" i="2"/>
  <c r="M55" i="2"/>
  <c r="M236" i="2"/>
  <c r="K236" i="2"/>
  <c r="K182" i="3"/>
  <c r="M182" i="3"/>
  <c r="M22" i="2"/>
  <c r="K22" i="2"/>
  <c r="K48" i="2"/>
  <c r="M48" i="2"/>
  <c r="M457" i="3"/>
  <c r="K457" i="3"/>
  <c r="M278" i="1"/>
  <c r="K278" i="1"/>
  <c r="H191" i="3"/>
  <c r="H158" i="2"/>
  <c r="K69" i="1"/>
  <c r="M69" i="1"/>
  <c r="H229" i="2"/>
  <c r="H84" i="1"/>
  <c r="K261" i="1"/>
  <c r="M261" i="1"/>
  <c r="K138" i="1"/>
  <c r="M138" i="1"/>
  <c r="H162" i="2"/>
  <c r="K62" i="1"/>
  <c r="M62" i="1"/>
  <c r="M427" i="3"/>
  <c r="K427" i="3"/>
  <c r="M346" i="3"/>
  <c r="K346" i="3"/>
  <c r="K242" i="3"/>
  <c r="M242" i="3"/>
  <c r="H193" i="2"/>
  <c r="K169" i="3"/>
  <c r="M169" i="3"/>
  <c r="H53" i="3"/>
  <c r="K255" i="3"/>
  <c r="M255" i="3"/>
  <c r="K242" i="2"/>
  <c r="M242" i="2"/>
  <c r="K87" i="2"/>
  <c r="M87" i="2"/>
  <c r="K316" i="3"/>
  <c r="M316" i="3"/>
  <c r="H33" i="2"/>
  <c r="M82" i="3"/>
  <c r="K82" i="3"/>
  <c r="H492" i="3"/>
  <c r="K326" i="3"/>
  <c r="M326" i="3"/>
  <c r="K275" i="3"/>
  <c r="M275" i="3"/>
  <c r="H57" i="3"/>
  <c r="M3" i="2"/>
  <c r="K3" i="2"/>
  <c r="H416" i="3"/>
  <c r="M146" i="2"/>
  <c r="K146" i="2"/>
  <c r="M9" i="3"/>
  <c r="K9" i="3"/>
  <c r="K870" i="2"/>
  <c r="M870" i="2"/>
  <c r="H888" i="2"/>
  <c r="M921" i="2"/>
  <c r="K921" i="2"/>
  <c r="H885" i="2"/>
  <c r="K705" i="2"/>
  <c r="M705" i="2"/>
  <c r="K747" i="2"/>
  <c r="M747" i="2"/>
  <c r="H936" i="2"/>
  <c r="M955" i="2"/>
  <c r="K955" i="2"/>
  <c r="K741" i="2"/>
  <c r="M741" i="2"/>
  <c r="K443" i="2"/>
  <c r="M443" i="2"/>
  <c r="H840" i="2"/>
  <c r="M701" i="2"/>
  <c r="K701" i="2"/>
  <c r="M605" i="2"/>
  <c r="K605" i="2"/>
  <c r="K376" i="2"/>
  <c r="M376" i="2"/>
  <c r="H844" i="2"/>
  <c r="K354" i="2"/>
  <c r="M354" i="2"/>
  <c r="K281" i="2"/>
  <c r="M281" i="2"/>
  <c r="M117" i="2"/>
  <c r="K117" i="2"/>
  <c r="M332" i="3"/>
  <c r="K332" i="3"/>
  <c r="H419" i="3"/>
  <c r="K345" i="3"/>
  <c r="M345" i="3"/>
  <c r="M137" i="1"/>
  <c r="K137" i="1"/>
  <c r="M290" i="3"/>
  <c r="K290" i="3"/>
  <c r="H249" i="3"/>
  <c r="H493" i="3"/>
  <c r="H168" i="3"/>
  <c r="H59" i="3"/>
  <c r="M495" i="3"/>
  <c r="K495" i="3"/>
  <c r="H180" i="3"/>
  <c r="M440" i="3"/>
  <c r="K440" i="3"/>
  <c r="H270" i="3"/>
  <c r="H3" i="2"/>
  <c r="H177" i="3"/>
  <c r="K163" i="3"/>
  <c r="M163" i="3"/>
  <c r="M434" i="3"/>
  <c r="K434" i="3"/>
  <c r="K81" i="2"/>
  <c r="M81" i="2"/>
  <c r="M449" i="3"/>
  <c r="K449" i="3"/>
  <c r="H399" i="3"/>
  <c r="H99" i="3"/>
  <c r="K146" i="3"/>
  <c r="M146" i="3"/>
  <c r="H329" i="3"/>
  <c r="H428" i="3"/>
  <c r="H305" i="3"/>
  <c r="H398" i="3"/>
  <c r="H114" i="3"/>
  <c r="H323" i="3"/>
  <c r="H463" i="3"/>
  <c r="K465" i="3"/>
  <c r="M465" i="3"/>
  <c r="H346" i="3"/>
  <c r="K399" i="3"/>
  <c r="M399" i="3"/>
  <c r="K220" i="3"/>
  <c r="M220" i="3"/>
  <c r="H124" i="3"/>
  <c r="K105" i="2"/>
  <c r="M105" i="2"/>
  <c r="M429" i="3"/>
  <c r="K429" i="3"/>
  <c r="H120" i="3"/>
  <c r="K148" i="3"/>
  <c r="M148" i="3"/>
  <c r="K872" i="2"/>
  <c r="M872" i="2"/>
  <c r="M711" i="2"/>
  <c r="K711" i="2"/>
  <c r="H953" i="2"/>
  <c r="K979" i="2"/>
  <c r="M979" i="2"/>
  <c r="K969" i="2"/>
  <c r="M969" i="2"/>
  <c r="H892" i="2"/>
  <c r="K876" i="2"/>
  <c r="M876" i="2"/>
  <c r="K951" i="2"/>
  <c r="M951" i="2"/>
  <c r="K986" i="2"/>
  <c r="M986" i="2"/>
  <c r="M791" i="2"/>
  <c r="K791" i="2"/>
  <c r="H574" i="2"/>
  <c r="K825" i="2"/>
  <c r="M825" i="2"/>
  <c r="H813" i="2"/>
  <c r="H904" i="2"/>
  <c r="H998" i="2"/>
  <c r="H759" i="2"/>
  <c r="K757" i="2"/>
  <c r="M757" i="2"/>
  <c r="H927" i="2"/>
  <c r="K670" i="2"/>
  <c r="M670" i="2"/>
  <c r="H926" i="2"/>
  <c r="K819" i="2"/>
  <c r="M819" i="2"/>
  <c r="M863" i="2"/>
  <c r="K863" i="2"/>
  <c r="H877" i="2"/>
  <c r="H698" i="2"/>
  <c r="H386" i="2"/>
  <c r="M657" i="2"/>
  <c r="K657" i="2"/>
  <c r="H535" i="2"/>
  <c r="H508" i="2"/>
  <c r="H629" i="2"/>
  <c r="H377" i="2"/>
  <c r="H227" i="3"/>
  <c r="M485" i="3"/>
  <c r="K485" i="3"/>
  <c r="M379" i="3"/>
  <c r="K379" i="3"/>
  <c r="M169" i="2"/>
  <c r="K169" i="2"/>
  <c r="M259" i="3"/>
  <c r="K259" i="3"/>
  <c r="H400" i="3"/>
  <c r="K141" i="3"/>
  <c r="M141" i="3"/>
  <c r="H401" i="3"/>
  <c r="H302" i="3"/>
  <c r="H373" i="3"/>
  <c r="K116" i="3"/>
  <c r="M116" i="3"/>
  <c r="H128" i="3"/>
  <c r="K174" i="1"/>
  <c r="M174" i="1"/>
  <c r="M152" i="2"/>
  <c r="K152" i="2"/>
  <c r="H366" i="3"/>
  <c r="H60" i="3"/>
  <c r="H369" i="3"/>
  <c r="H89" i="3"/>
  <c r="K318" i="3"/>
  <c r="M318" i="3"/>
  <c r="K100" i="3"/>
  <c r="M100" i="3"/>
  <c r="M52" i="2"/>
  <c r="K52" i="2"/>
  <c r="K34" i="3"/>
  <c r="M34" i="3"/>
  <c r="K472" i="3"/>
  <c r="M472" i="3"/>
  <c r="H170" i="3"/>
  <c r="H166" i="3"/>
  <c r="K263" i="3"/>
  <c r="M263" i="3"/>
  <c r="H40" i="3"/>
  <c r="M35" i="3"/>
  <c r="K35" i="3"/>
  <c r="H144" i="3"/>
  <c r="M153" i="3"/>
  <c r="K153" i="3"/>
  <c r="H283" i="3"/>
  <c r="H157" i="3"/>
  <c r="H289" i="2"/>
  <c r="H280" i="2"/>
  <c r="M218" i="3"/>
  <c r="K218" i="3"/>
  <c r="H45" i="2"/>
  <c r="H33" i="3"/>
  <c r="H918" i="2"/>
  <c r="H556" i="2"/>
  <c r="M851" i="2"/>
  <c r="K851" i="2"/>
  <c r="H842" i="2"/>
  <c r="H921" i="2"/>
  <c r="H850" i="2"/>
  <c r="K831" i="2"/>
  <c r="M831" i="2"/>
  <c r="M933" i="2"/>
  <c r="K933" i="2"/>
  <c r="H598" i="2"/>
  <c r="H935" i="2"/>
  <c r="H963" i="2"/>
  <c r="H848" i="2"/>
  <c r="K611" i="2"/>
  <c r="M611" i="2"/>
  <c r="K991" i="2"/>
  <c r="M991" i="2"/>
  <c r="H864" i="2"/>
  <c r="K808" i="2"/>
  <c r="M808" i="2"/>
  <c r="K877" i="2"/>
  <c r="M877" i="2"/>
  <c r="K840" i="2"/>
  <c r="M840" i="2"/>
  <c r="K832" i="2"/>
  <c r="M832" i="2"/>
  <c r="H308" i="2"/>
  <c r="H696" i="2"/>
  <c r="H347" i="2"/>
  <c r="M542" i="2"/>
  <c r="K542" i="2"/>
  <c r="K333" i="2"/>
  <c r="M333" i="2"/>
  <c r="M516" i="2"/>
  <c r="K516" i="2"/>
  <c r="H452" i="2"/>
  <c r="M719" i="2"/>
  <c r="K719" i="2"/>
  <c r="K435" i="2"/>
  <c r="M435" i="2"/>
  <c r="K6" i="2"/>
  <c r="M6" i="2"/>
  <c r="M241" i="3"/>
  <c r="K241" i="3"/>
  <c r="K127" i="3"/>
  <c r="M127" i="3"/>
  <c r="H468" i="3"/>
  <c r="H402" i="3"/>
  <c r="H158" i="3"/>
  <c r="H114" i="2"/>
  <c r="H391" i="3"/>
  <c r="H326" i="3"/>
  <c r="K172" i="3"/>
  <c r="M172" i="3"/>
  <c r="K369" i="3"/>
  <c r="M369" i="3"/>
  <c r="K207" i="1"/>
  <c r="M207" i="1"/>
  <c r="M59" i="1"/>
  <c r="K59" i="1"/>
  <c r="H38" i="3"/>
  <c r="H433" i="3"/>
  <c r="M230" i="3"/>
  <c r="K230" i="3"/>
  <c r="K378" i="3"/>
  <c r="M378" i="3"/>
  <c r="K10" i="3"/>
  <c r="M10" i="3"/>
  <c r="H359" i="3"/>
  <c r="M156" i="3"/>
  <c r="K156" i="3"/>
  <c r="H219" i="3"/>
  <c r="K23" i="3"/>
  <c r="M23" i="3"/>
  <c r="M355" i="3"/>
  <c r="K355" i="3"/>
  <c r="K313" i="3"/>
  <c r="M313" i="3"/>
  <c r="H392" i="3"/>
  <c r="K394" i="3"/>
  <c r="M394" i="3"/>
  <c r="M110" i="3"/>
  <c r="K110" i="3"/>
  <c r="M258" i="3"/>
  <c r="K258" i="3"/>
  <c r="K373" i="3"/>
  <c r="M373" i="3"/>
  <c r="H297" i="2"/>
  <c r="H403" i="3"/>
  <c r="H256" i="2"/>
  <c r="M56" i="3"/>
  <c r="K56" i="3"/>
  <c r="M350" i="3"/>
  <c r="K350" i="3"/>
  <c r="H394" i="3"/>
  <c r="M959" i="2"/>
  <c r="K959" i="2"/>
  <c r="H710" i="2"/>
  <c r="H823" i="2"/>
  <c r="H881" i="2"/>
  <c r="K963" i="2"/>
  <c r="M963" i="2"/>
  <c r="H978" i="2"/>
  <c r="H974" i="2"/>
  <c r="H961" i="2"/>
  <c r="H816" i="2"/>
  <c r="M811" i="2"/>
  <c r="K811" i="2"/>
  <c r="H797" i="2"/>
  <c r="K804" i="2"/>
  <c r="M804" i="2"/>
  <c r="K868" i="2"/>
  <c r="M868" i="2"/>
  <c r="H820" i="2"/>
  <c r="H952" i="2"/>
  <c r="H916" i="2"/>
  <c r="K830" i="2"/>
  <c r="M830" i="2"/>
  <c r="M899" i="2"/>
  <c r="K899" i="2"/>
  <c r="M903" i="2"/>
  <c r="K903" i="2"/>
  <c r="M627" i="2"/>
  <c r="K627" i="2"/>
  <c r="K401" i="2"/>
  <c r="M401" i="2"/>
  <c r="K732" i="2"/>
  <c r="M732" i="2"/>
  <c r="K470" i="2"/>
  <c r="M470" i="2"/>
  <c r="K596" i="2"/>
  <c r="M596" i="2"/>
  <c r="K385" i="2"/>
  <c r="M385" i="2"/>
  <c r="M509" i="2"/>
  <c r="K509" i="2"/>
  <c r="K389" i="2"/>
  <c r="M389" i="2"/>
  <c r="K315" i="2"/>
  <c r="M315" i="2"/>
  <c r="H443" i="2"/>
  <c r="K854" i="2"/>
  <c r="M854" i="2"/>
  <c r="H262" i="1"/>
  <c r="H293" i="3"/>
  <c r="H13" i="3"/>
  <c r="M300" i="3"/>
  <c r="K300" i="3"/>
  <c r="H201" i="3"/>
  <c r="H41" i="3"/>
  <c r="H94" i="3"/>
  <c r="H404" i="3"/>
  <c r="H262" i="3"/>
  <c r="M120" i="2"/>
  <c r="K120" i="2"/>
  <c r="M197" i="3"/>
  <c r="K197" i="3"/>
  <c r="H279" i="3"/>
  <c r="M352" i="3"/>
  <c r="K352" i="3"/>
  <c r="H65" i="3"/>
  <c r="M501" i="3"/>
  <c r="K501" i="3"/>
  <c r="H475" i="3"/>
  <c r="H154" i="3"/>
  <c r="M447" i="3"/>
  <c r="K447" i="3"/>
  <c r="H51" i="1"/>
  <c r="M64" i="3"/>
  <c r="K64" i="3"/>
  <c r="M134" i="3"/>
  <c r="K134" i="3"/>
  <c r="H328" i="3"/>
  <c r="M125" i="3"/>
  <c r="K125" i="3"/>
  <c r="M170" i="2"/>
  <c r="K170" i="2"/>
  <c r="H29" i="3"/>
  <c r="H406" i="3"/>
  <c r="K409" i="3"/>
  <c r="M409" i="3"/>
  <c r="H488" i="3"/>
  <c r="H71" i="3"/>
  <c r="H390" i="3"/>
  <c r="H64" i="3"/>
  <c r="K234" i="3"/>
  <c r="M234" i="3"/>
  <c r="H241" i="2"/>
  <c r="K73" i="3"/>
  <c r="M73" i="3"/>
  <c r="K250" i="3"/>
  <c r="M250" i="3"/>
  <c r="K59" i="3"/>
  <c r="M59" i="3"/>
  <c r="H76" i="1"/>
  <c r="H6" i="2"/>
  <c r="H334" i="3"/>
  <c r="K213" i="3"/>
  <c r="M213" i="3"/>
  <c r="M270" i="3"/>
  <c r="K270" i="3"/>
  <c r="H22" i="1"/>
  <c r="H117" i="2"/>
  <c r="H223" i="3"/>
  <c r="M324" i="3"/>
  <c r="K324" i="3"/>
  <c r="H58" i="3"/>
  <c r="K174" i="2"/>
  <c r="M174" i="2"/>
  <c r="M86" i="2"/>
  <c r="K86" i="2"/>
  <c r="K65" i="3"/>
  <c r="M65" i="3"/>
  <c r="K384" i="3"/>
  <c r="M384" i="3"/>
  <c r="H299" i="3"/>
  <c r="K458" i="3"/>
  <c r="M458" i="3"/>
  <c r="K68" i="3"/>
  <c r="M68" i="3"/>
  <c r="M315" i="3"/>
  <c r="K315" i="3"/>
  <c r="M216" i="3"/>
  <c r="K216" i="3"/>
  <c r="M500" i="3"/>
  <c r="K500" i="3"/>
  <c r="H244" i="3"/>
  <c r="K288" i="3"/>
  <c r="M288" i="3"/>
  <c r="K215" i="3"/>
  <c r="M215" i="3"/>
  <c r="M144" i="2"/>
  <c r="K144" i="2"/>
  <c r="H265" i="3"/>
  <c r="K813" i="2"/>
  <c r="M813" i="2"/>
  <c r="M799" i="2"/>
  <c r="K799" i="2"/>
  <c r="M923" i="2"/>
  <c r="K923" i="2"/>
  <c r="K742" i="2"/>
  <c r="M742" i="2"/>
  <c r="M818" i="2"/>
  <c r="K818" i="2"/>
  <c r="K906" i="2"/>
  <c r="M906" i="2"/>
  <c r="K865" i="2"/>
  <c r="M865" i="2"/>
  <c r="H719" i="2"/>
  <c r="M852" i="2"/>
  <c r="K852" i="2"/>
  <c r="M822" i="2"/>
  <c r="K822" i="2"/>
  <c r="H883" i="2"/>
  <c r="H991" i="2"/>
  <c r="K994" i="2"/>
  <c r="M994" i="2"/>
  <c r="K860" i="2"/>
  <c r="M860" i="2"/>
  <c r="K532" i="2"/>
  <c r="M532" i="2"/>
  <c r="H834" i="2"/>
  <c r="K824" i="2"/>
  <c r="M824" i="2"/>
  <c r="H775" i="2"/>
  <c r="H319" i="2"/>
  <c r="K695" i="2"/>
  <c r="M695" i="2"/>
  <c r="H515" i="2"/>
  <c r="H303" i="2"/>
  <c r="H425" i="2"/>
  <c r="H137" i="3"/>
  <c r="H138" i="3"/>
  <c r="M91" i="3"/>
  <c r="K91" i="3"/>
  <c r="H145" i="3"/>
  <c r="H472" i="3"/>
  <c r="H264" i="3"/>
  <c r="K428" i="3"/>
  <c r="M428" i="3"/>
  <c r="H316" i="3"/>
  <c r="H325" i="3"/>
  <c r="K13" i="3"/>
  <c r="M13" i="3"/>
  <c r="K102" i="3"/>
  <c r="M102" i="3"/>
  <c r="M236" i="3"/>
  <c r="K236" i="3"/>
  <c r="M481" i="3"/>
  <c r="K481" i="3"/>
  <c r="K223" i="3"/>
  <c r="M223" i="3"/>
  <c r="K115" i="1"/>
  <c r="M115" i="1"/>
  <c r="K257" i="3"/>
  <c r="M257" i="3"/>
  <c r="H6" i="3"/>
  <c r="K4" i="3"/>
  <c r="M4" i="3"/>
  <c r="H44" i="3"/>
  <c r="K14" i="3"/>
  <c r="M14" i="3"/>
  <c r="K7" i="3"/>
  <c r="M7" i="3"/>
  <c r="K204" i="3"/>
  <c r="M204" i="3"/>
  <c r="K314" i="3"/>
  <c r="M314" i="3"/>
  <c r="K137" i="3"/>
  <c r="M137" i="3"/>
  <c r="H446" i="3"/>
  <c r="H184" i="3"/>
  <c r="K184" i="1"/>
  <c r="M184" i="1"/>
  <c r="M279" i="2"/>
  <c r="K279" i="2"/>
  <c r="K246" i="1"/>
  <c r="M246" i="1"/>
  <c r="H8" i="3"/>
  <c r="H153" i="3"/>
  <c r="M284" i="3"/>
  <c r="K284" i="3"/>
  <c r="H150" i="3"/>
  <c r="M198" i="2"/>
  <c r="K198" i="2"/>
  <c r="K188" i="3"/>
  <c r="M188" i="3"/>
  <c r="K172" i="2"/>
  <c r="M172" i="2"/>
  <c r="H7" i="2"/>
  <c r="H299" i="1"/>
  <c r="K492" i="3"/>
  <c r="M492" i="3"/>
  <c r="K289" i="3"/>
  <c r="M289" i="3"/>
  <c r="H307" i="3"/>
  <c r="H116" i="3"/>
  <c r="M217" i="3"/>
  <c r="K217" i="3"/>
  <c r="K124" i="3"/>
  <c r="M124" i="3"/>
  <c r="H312" i="3"/>
  <c r="H28" i="3"/>
  <c r="H2" i="2"/>
  <c r="H407" i="3"/>
  <c r="M165" i="3"/>
  <c r="K165" i="3"/>
  <c r="M358" i="3"/>
  <c r="K358" i="3"/>
  <c r="H54" i="3"/>
  <c r="K232" i="2"/>
  <c r="M232" i="2"/>
  <c r="M323" i="3"/>
  <c r="K323" i="3"/>
  <c r="H335" i="3"/>
  <c r="H785" i="2"/>
  <c r="H725" i="2"/>
  <c r="K862" i="2"/>
  <c r="M862" i="2"/>
  <c r="M980" i="2"/>
  <c r="K980" i="2"/>
  <c r="K984" i="2"/>
  <c r="M984" i="2"/>
  <c r="K861" i="2"/>
  <c r="M861" i="2"/>
  <c r="H949" i="2"/>
  <c r="K910" i="2"/>
  <c r="M910" i="2"/>
  <c r="H968" i="2"/>
  <c r="K888" i="2"/>
  <c r="M888" i="2"/>
  <c r="H788" i="2"/>
  <c r="H860" i="2"/>
  <c r="H906" i="2"/>
  <c r="K954" i="2"/>
  <c r="M954" i="2"/>
  <c r="H996" i="2"/>
  <c r="H986" i="2"/>
  <c r="K875" i="2"/>
  <c r="M875" i="2"/>
  <c r="H970" i="2"/>
  <c r="M996" i="2"/>
  <c r="K996" i="2"/>
  <c r="H922" i="2"/>
  <c r="H344" i="2"/>
  <c r="H689" i="2"/>
  <c r="H399" i="2"/>
  <c r="H328" i="2"/>
  <c r="H310" i="2"/>
  <c r="H999" i="2"/>
  <c r="H570" i="2"/>
  <c r="H449" i="2"/>
  <c r="K635" i="2"/>
  <c r="M635" i="2"/>
  <c r="K174" i="3"/>
  <c r="M174" i="3"/>
  <c r="K451" i="3"/>
  <c r="M451" i="3"/>
  <c r="K463" i="3"/>
  <c r="M463" i="3"/>
  <c r="K152" i="3"/>
  <c r="M152" i="3"/>
  <c r="H385" i="3"/>
  <c r="H370" i="3"/>
  <c r="K58" i="3"/>
  <c r="M58" i="3"/>
  <c r="H150" i="2"/>
  <c r="M2" i="3"/>
  <c r="K2" i="3"/>
  <c r="K216" i="2"/>
  <c r="M216" i="2"/>
  <c r="M116" i="2"/>
  <c r="K116" i="2"/>
  <c r="H35" i="3"/>
  <c r="H263" i="3"/>
  <c r="H196" i="3"/>
  <c r="H351" i="3"/>
  <c r="H188" i="3"/>
  <c r="H179" i="3"/>
  <c r="H252" i="3"/>
  <c r="K256" i="3"/>
  <c r="M256" i="3"/>
  <c r="M60" i="1"/>
  <c r="K60" i="1"/>
  <c r="H50" i="3"/>
  <c r="K95" i="2"/>
  <c r="M95" i="2"/>
  <c r="K60" i="3"/>
  <c r="M60" i="3"/>
  <c r="H412" i="3"/>
  <c r="M268" i="1"/>
  <c r="K268" i="1"/>
  <c r="K49" i="3"/>
  <c r="M49" i="3"/>
  <c r="M33" i="3"/>
  <c r="K33" i="3"/>
  <c r="H418" i="3"/>
  <c r="H231" i="1"/>
  <c r="K272" i="3"/>
  <c r="M272" i="3"/>
  <c r="M51" i="3"/>
  <c r="K51" i="3"/>
  <c r="M290" i="2"/>
  <c r="K290" i="2"/>
  <c r="K54" i="1"/>
  <c r="M54" i="1"/>
  <c r="H330" i="3"/>
  <c r="M74" i="3"/>
  <c r="K74" i="3"/>
  <c r="K63" i="3"/>
  <c r="M63" i="3"/>
  <c r="H435" i="3"/>
  <c r="M196" i="3"/>
  <c r="K196" i="3"/>
  <c r="H176" i="3"/>
  <c r="K196" i="2"/>
  <c r="M196" i="2"/>
  <c r="M259" i="1"/>
  <c r="K259" i="1"/>
  <c r="H126" i="3"/>
  <c r="K3" i="3"/>
  <c r="M3" i="3"/>
  <c r="H194" i="3"/>
  <c r="K177" i="3"/>
  <c r="M177" i="3"/>
  <c r="H224" i="3"/>
  <c r="K491" i="3"/>
  <c r="M491" i="3"/>
  <c r="K205" i="3"/>
  <c r="M205" i="3"/>
  <c r="H123" i="3"/>
  <c r="H497" i="3"/>
  <c r="K285" i="3"/>
  <c r="M285" i="3"/>
  <c r="M294" i="3"/>
  <c r="K294" i="3"/>
  <c r="M471" i="3"/>
  <c r="K471" i="3"/>
  <c r="H444" i="3"/>
  <c r="H25" i="3"/>
  <c r="H861" i="2"/>
  <c r="H884" i="2"/>
  <c r="H656" i="2"/>
  <c r="K801" i="2"/>
  <c r="M801" i="2"/>
  <c r="H671" i="2"/>
  <c r="H857" i="2"/>
  <c r="H992" i="2"/>
  <c r="H845" i="2"/>
  <c r="K985" i="2"/>
  <c r="M985" i="2"/>
  <c r="K948" i="2"/>
  <c r="M948" i="2"/>
  <c r="K935" i="2"/>
  <c r="M935" i="2"/>
  <c r="H898" i="2"/>
  <c r="H863" i="2"/>
  <c r="H729" i="2"/>
  <c r="H915" i="2"/>
  <c r="K997" i="2"/>
  <c r="M997" i="2"/>
  <c r="K758" i="2"/>
  <c r="M758" i="2"/>
  <c r="H964" i="2"/>
  <c r="K725" i="2"/>
  <c r="M725" i="2"/>
  <c r="H899" i="2"/>
  <c r="H774" i="2"/>
  <c r="H639" i="2"/>
  <c r="K678" i="2"/>
  <c r="M678" i="2"/>
  <c r="K372" i="2"/>
  <c r="M372" i="2"/>
  <c r="K332" i="2"/>
  <c r="M332" i="2"/>
  <c r="K483" i="2"/>
  <c r="M483" i="2"/>
  <c r="M642" i="2"/>
  <c r="K642" i="2"/>
  <c r="K734" i="2"/>
  <c r="M734" i="2"/>
  <c r="K84" i="2"/>
  <c r="M84" i="2"/>
  <c r="H466" i="3"/>
  <c r="H460" i="3"/>
  <c r="H121" i="3"/>
  <c r="H118" i="2"/>
  <c r="H53" i="1"/>
  <c r="H248" i="3"/>
  <c r="K104" i="3"/>
  <c r="M104" i="3"/>
  <c r="H266" i="3"/>
  <c r="H82" i="3"/>
  <c r="H243" i="3"/>
  <c r="H22" i="3"/>
  <c r="H251" i="3"/>
  <c r="H106" i="3"/>
  <c r="H277" i="3"/>
  <c r="H193" i="3"/>
  <c r="H358" i="3"/>
  <c r="M282" i="3"/>
  <c r="K282" i="3"/>
  <c r="K432" i="3"/>
  <c r="M432" i="3"/>
  <c r="H139" i="3"/>
  <c r="H209" i="3"/>
  <c r="H363" i="3"/>
  <c r="H269" i="2"/>
  <c r="K222" i="3"/>
  <c r="M222" i="3"/>
  <c r="K365" i="3"/>
  <c r="M365" i="3"/>
  <c r="H113" i="3"/>
  <c r="K219" i="3"/>
  <c r="M219" i="3"/>
  <c r="H245" i="3"/>
  <c r="H245" i="2"/>
  <c r="K3" i="1"/>
  <c r="M3" i="1"/>
  <c r="H137" i="1"/>
  <c r="H109" i="3"/>
  <c r="H354" i="3"/>
  <c r="H142" i="2"/>
  <c r="H81" i="3"/>
  <c r="K248" i="3"/>
  <c r="M248" i="3"/>
  <c r="M455" i="3"/>
  <c r="K455" i="3"/>
  <c r="K357" i="3"/>
  <c r="M357" i="3"/>
  <c r="M418" i="3"/>
  <c r="K418" i="3"/>
  <c r="H239" i="3"/>
  <c r="H66" i="3"/>
  <c r="M109" i="3"/>
  <c r="K109" i="3"/>
  <c r="K237" i="2"/>
  <c r="M237" i="2"/>
  <c r="M44" i="3"/>
  <c r="K44" i="3"/>
  <c r="M53" i="3"/>
  <c r="K53" i="3"/>
  <c r="K293" i="3"/>
  <c r="M293" i="3"/>
  <c r="H288" i="3"/>
  <c r="H189" i="3"/>
  <c r="K39" i="3"/>
  <c r="M39" i="3"/>
  <c r="K115" i="3"/>
  <c r="M115" i="3"/>
  <c r="H716" i="2"/>
  <c r="K902" i="2"/>
  <c r="M902" i="2"/>
  <c r="K949" i="2"/>
  <c r="M949" i="2"/>
  <c r="H959" i="2"/>
  <c r="H977" i="2"/>
  <c r="H925" i="2"/>
  <c r="H828" i="2"/>
  <c r="H804" i="2"/>
  <c r="H724" i="2"/>
  <c r="M936" i="2"/>
  <c r="K936" i="2"/>
  <c r="M942" i="2"/>
  <c r="K942" i="2"/>
  <c r="H873" i="2"/>
  <c r="K952" i="2"/>
  <c r="M952" i="2"/>
  <c r="H337" i="2"/>
  <c r="K496" i="2"/>
  <c r="M496" i="2"/>
  <c r="H346" i="2"/>
  <c r="H406" i="2"/>
  <c r="H503" i="2"/>
  <c r="K352" i="2"/>
  <c r="M352" i="2"/>
  <c r="H794" i="2"/>
  <c r="H499" i="2"/>
  <c r="H905" i="2"/>
  <c r="M539" i="2"/>
  <c r="K539" i="2"/>
  <c r="H213" i="3"/>
  <c r="M439" i="3"/>
  <c r="K439" i="3"/>
  <c r="K88" i="3"/>
  <c r="M88" i="3"/>
  <c r="M126" i="3"/>
  <c r="K126" i="3"/>
  <c r="M224" i="3"/>
  <c r="K224" i="3"/>
  <c r="K366" i="3"/>
  <c r="M366" i="3"/>
  <c r="H409" i="3"/>
  <c r="H175" i="3"/>
  <c r="K132" i="1"/>
  <c r="M132" i="1"/>
  <c r="M69" i="3"/>
  <c r="K69" i="3"/>
  <c r="M233" i="3"/>
  <c r="K233" i="3"/>
  <c r="K150" i="2"/>
  <c r="M150" i="2"/>
  <c r="M160" i="3"/>
  <c r="K160" i="3"/>
  <c r="M5" i="1"/>
  <c r="K5" i="1"/>
  <c r="H336" i="3"/>
  <c r="M155" i="3"/>
  <c r="K155" i="3"/>
  <c r="H378" i="3"/>
  <c r="K141" i="2"/>
  <c r="M141" i="2"/>
  <c r="M279" i="1"/>
  <c r="K279" i="1"/>
  <c r="M94" i="3"/>
  <c r="K94" i="3"/>
  <c r="H361" i="3"/>
  <c r="K304" i="3"/>
  <c r="M304" i="3"/>
  <c r="H139" i="2"/>
  <c r="H229" i="3"/>
  <c r="H79" i="2"/>
  <c r="K238" i="3"/>
  <c r="M238" i="3"/>
  <c r="M474" i="3"/>
  <c r="K474" i="3"/>
  <c r="H247" i="1"/>
  <c r="H37" i="2"/>
  <c r="K200" i="3"/>
  <c r="M200" i="3"/>
  <c r="M426" i="3"/>
  <c r="K426" i="3"/>
  <c r="M205" i="2"/>
  <c r="K205" i="2"/>
  <c r="H170" i="2"/>
  <c r="H122" i="3"/>
  <c r="H186" i="2"/>
  <c r="M268" i="2"/>
  <c r="K268" i="2"/>
  <c r="M348" i="3"/>
  <c r="K348" i="3"/>
  <c r="H45" i="3"/>
  <c r="M136" i="3"/>
  <c r="K136" i="3"/>
  <c r="K391" i="3"/>
  <c r="M391" i="3"/>
  <c r="H451" i="3"/>
  <c r="K81" i="3"/>
  <c r="M81" i="3"/>
  <c r="K898" i="2"/>
  <c r="M898" i="2"/>
  <c r="H908" i="2"/>
  <c r="H637" i="2"/>
  <c r="M846" i="2"/>
  <c r="K846" i="2"/>
  <c r="H835" i="2"/>
  <c r="M687" i="2"/>
  <c r="K687" i="2"/>
  <c r="K927" i="2"/>
  <c r="M927" i="2"/>
  <c r="H902" i="2"/>
  <c r="M947" i="2"/>
  <c r="K947" i="2"/>
  <c r="H777" i="2"/>
  <c r="H851" i="2"/>
  <c r="H958" i="2"/>
  <c r="H765" i="2"/>
  <c r="K972" i="2"/>
  <c r="M972" i="2"/>
  <c r="K817" i="2"/>
  <c r="M817" i="2"/>
  <c r="M837" i="2"/>
  <c r="K837" i="2"/>
  <c r="K913" i="2"/>
  <c r="M913" i="2"/>
  <c r="H891" i="2"/>
  <c r="M891" i="2"/>
  <c r="K891" i="2"/>
  <c r="H900" i="2"/>
  <c r="M318" i="2"/>
  <c r="K318" i="2"/>
  <c r="K492" i="2"/>
  <c r="M492" i="2"/>
  <c r="M644" i="2"/>
  <c r="K644" i="2"/>
  <c r="M165" i="2"/>
  <c r="K165" i="2"/>
  <c r="M423" i="3"/>
  <c r="K423" i="3"/>
  <c r="H285" i="2"/>
  <c r="K273" i="3"/>
  <c r="M273" i="3"/>
  <c r="H303" i="3"/>
  <c r="H337" i="3"/>
  <c r="H216" i="3"/>
  <c r="M59" i="2"/>
  <c r="K59" i="2"/>
  <c r="M278" i="3"/>
  <c r="K278" i="3"/>
  <c r="K140" i="2"/>
  <c r="M140" i="2"/>
  <c r="M141" i="1"/>
  <c r="K141" i="1"/>
  <c r="H197" i="2"/>
  <c r="K410" i="3"/>
  <c r="M410" i="3"/>
  <c r="H348" i="3"/>
  <c r="H289" i="3"/>
  <c r="K42" i="3"/>
  <c r="M42" i="3"/>
  <c r="H173" i="2"/>
  <c r="K305" i="3"/>
  <c r="M305" i="3"/>
  <c r="K144" i="3"/>
  <c r="M144" i="3"/>
  <c r="H225" i="3"/>
  <c r="H124" i="2"/>
  <c r="H132" i="3"/>
  <c r="H194" i="2"/>
  <c r="H14" i="3"/>
  <c r="H210" i="2"/>
  <c r="K292" i="2"/>
  <c r="M292" i="2"/>
  <c r="H20" i="3"/>
  <c r="K30" i="3"/>
  <c r="M30" i="3"/>
  <c r="M179" i="3"/>
  <c r="K179" i="3"/>
  <c r="H347" i="3"/>
  <c r="K344" i="3"/>
  <c r="M344" i="3"/>
  <c r="H259" i="3"/>
  <c r="K464" i="3"/>
  <c r="M464" i="3"/>
  <c r="M311" i="3"/>
  <c r="K311" i="3"/>
  <c r="H755" i="2"/>
  <c r="K787" i="2"/>
  <c r="M787" i="2"/>
  <c r="M739" i="2"/>
  <c r="K739" i="2"/>
  <c r="K990" i="2"/>
  <c r="M990" i="2"/>
  <c r="H734" i="2"/>
  <c r="H700" i="2"/>
  <c r="M855" i="2"/>
  <c r="K855" i="2"/>
  <c r="M814" i="2"/>
  <c r="K814" i="2"/>
  <c r="K937" i="2"/>
  <c r="M937" i="2"/>
  <c r="M591" i="2"/>
  <c r="K591" i="2"/>
  <c r="H971" i="2"/>
  <c r="H1000" i="2"/>
  <c r="H870" i="2"/>
  <c r="M919" i="2"/>
  <c r="K919" i="2"/>
  <c r="K693" i="2"/>
  <c r="M693" i="2"/>
  <c r="H849" i="2"/>
  <c r="K940" i="2"/>
  <c r="M940" i="2"/>
  <c r="H627" i="2"/>
  <c r="H519" i="2"/>
  <c r="H316" i="2"/>
  <c r="M305" i="2"/>
  <c r="K305" i="2"/>
  <c r="H871" i="2"/>
  <c r="H454" i="2"/>
  <c r="H709" i="2"/>
  <c r="M797" i="2"/>
  <c r="K797" i="2"/>
  <c r="H17" i="3"/>
  <c r="K359" i="3"/>
  <c r="M359" i="3"/>
  <c r="H393" i="3"/>
  <c r="M111" i="2"/>
  <c r="K111" i="2"/>
  <c r="H142" i="3"/>
  <c r="K114" i="3"/>
  <c r="M114" i="3"/>
  <c r="H88" i="3"/>
  <c r="K327" i="3"/>
  <c r="M327" i="3"/>
  <c r="H263" i="2"/>
  <c r="K486" i="3"/>
  <c r="M486" i="3"/>
  <c r="M385" i="3"/>
  <c r="K385" i="3"/>
  <c r="K260" i="3"/>
  <c r="M260" i="3"/>
  <c r="K417" i="3"/>
  <c r="M417" i="3"/>
  <c r="M277" i="3"/>
  <c r="K277" i="3"/>
  <c r="K279" i="3"/>
  <c r="M279" i="3"/>
  <c r="H477" i="3"/>
  <c r="K142" i="3"/>
  <c r="M142" i="3"/>
  <c r="M430" i="3"/>
  <c r="K430" i="3"/>
  <c r="M164" i="2"/>
  <c r="K164" i="2"/>
  <c r="H34" i="3"/>
  <c r="H479" i="3"/>
  <c r="H210" i="3"/>
  <c r="H181" i="3"/>
  <c r="K9" i="1"/>
  <c r="M9" i="1"/>
  <c r="M382" i="3"/>
  <c r="K382" i="3"/>
  <c r="H304" i="3"/>
  <c r="H129" i="3"/>
  <c r="H167" i="3"/>
  <c r="H27" i="3"/>
  <c r="H313" i="3"/>
  <c r="M225" i="3"/>
  <c r="K225" i="3"/>
  <c r="H427" i="3"/>
  <c r="K422" i="3"/>
  <c r="M422" i="3"/>
  <c r="H920" i="2"/>
  <c r="H874" i="2"/>
  <c r="H981" i="2"/>
  <c r="K850" i="2"/>
  <c r="M850" i="2"/>
  <c r="K511" i="2"/>
  <c r="M511" i="2"/>
  <c r="M843" i="2"/>
  <c r="K843" i="2"/>
  <c r="M721" i="2"/>
  <c r="K721" i="2"/>
  <c r="K857" i="2"/>
  <c r="M857" i="2"/>
  <c r="M945" i="2"/>
  <c r="K945" i="2"/>
  <c r="K889" i="2"/>
  <c r="M889" i="2"/>
  <c r="H568" i="2"/>
  <c r="M904" i="2"/>
  <c r="K904" i="2"/>
  <c r="H966" i="2"/>
  <c r="K815" i="2"/>
  <c r="M815" i="2"/>
  <c r="K771" i="2"/>
  <c r="M771" i="2"/>
  <c r="H984" i="2"/>
  <c r="H957" i="2"/>
  <c r="H726" i="2"/>
  <c r="H910" i="2"/>
  <c r="H680" i="2"/>
  <c r="K537" i="2"/>
  <c r="M537" i="2"/>
  <c r="M636" i="2"/>
  <c r="K636" i="2"/>
  <c r="K323" i="2"/>
  <c r="M323" i="2"/>
  <c r="M878" i="2"/>
  <c r="K878" i="2"/>
  <c r="H752" i="2"/>
  <c r="K358" i="2"/>
  <c r="M358" i="2"/>
  <c r="H309" i="2"/>
  <c r="H666" i="2"/>
  <c r="K142" i="1"/>
  <c r="M142" i="1"/>
  <c r="H9" i="2"/>
  <c r="H380" i="3"/>
  <c r="M381" i="3"/>
  <c r="K381" i="3"/>
  <c r="K493" i="3"/>
  <c r="M493" i="3"/>
  <c r="K312" i="3"/>
  <c r="M312" i="3"/>
  <c r="H389" i="3"/>
  <c r="H183" i="3"/>
  <c r="K401" i="3"/>
  <c r="M401" i="3"/>
  <c r="H135" i="3"/>
  <c r="M280" i="3"/>
  <c r="K280" i="3"/>
  <c r="K9" i="2"/>
  <c r="M9" i="2"/>
  <c r="K421" i="3"/>
  <c r="M421" i="3"/>
  <c r="K75" i="3"/>
  <c r="M75" i="3"/>
  <c r="M343" i="3"/>
  <c r="K343" i="3"/>
  <c r="K281" i="3"/>
  <c r="M281" i="3"/>
  <c r="M83" i="3"/>
  <c r="K83" i="3"/>
  <c r="M210" i="3"/>
  <c r="K210" i="3"/>
  <c r="H48" i="3"/>
  <c r="H198" i="2"/>
  <c r="K120" i="3"/>
  <c r="M120" i="3"/>
  <c r="H232" i="3"/>
  <c r="H486" i="3"/>
  <c r="H4" i="2"/>
  <c r="H260" i="3"/>
  <c r="H90" i="3"/>
  <c r="H287" i="3"/>
  <c r="M162" i="3"/>
  <c r="K162" i="3"/>
  <c r="H154" i="2"/>
  <c r="M288" i="1"/>
  <c r="K288" i="1"/>
  <c r="K247" i="3"/>
  <c r="M247" i="3"/>
  <c r="H163" i="3"/>
  <c r="H52" i="2"/>
  <c r="H387" i="3"/>
  <c r="K77" i="3"/>
  <c r="M77" i="3"/>
  <c r="H345" i="3"/>
  <c r="H397" i="3"/>
  <c r="K167" i="2"/>
  <c r="M167" i="2"/>
  <c r="M262" i="3"/>
  <c r="K262" i="3"/>
  <c r="K319" i="3"/>
  <c r="M319" i="3"/>
  <c r="M202" i="3"/>
  <c r="K202" i="3"/>
  <c r="H811" i="2"/>
  <c r="H912" i="2"/>
  <c r="H867" i="2"/>
  <c r="K696" i="2"/>
  <c r="M696" i="2"/>
  <c r="H965" i="2"/>
  <c r="H994" i="2"/>
  <c r="K776" i="2"/>
  <c r="M776" i="2"/>
  <c r="H854" i="2"/>
  <c r="H815" i="2"/>
  <c r="H833" i="2"/>
  <c r="K900" i="2"/>
  <c r="M900" i="2"/>
  <c r="H868" i="2"/>
  <c r="H931" i="2"/>
  <c r="K666" i="2"/>
  <c r="M666" i="2"/>
  <c r="H960" i="2"/>
  <c r="K917" i="2"/>
  <c r="M917" i="2"/>
  <c r="H819" i="2"/>
  <c r="K905" i="2"/>
  <c r="M905" i="2"/>
  <c r="M859" i="2"/>
  <c r="K859" i="2"/>
  <c r="K928" i="2"/>
  <c r="M928" i="2"/>
  <c r="M915" i="2"/>
  <c r="K915" i="2"/>
  <c r="K975" i="2"/>
  <c r="M975" i="2"/>
  <c r="H744" i="2"/>
  <c r="K557" i="2"/>
  <c r="M557" i="2"/>
  <c r="K785" i="2"/>
  <c r="M785" i="2"/>
  <c r="H636" i="2"/>
  <c r="K448" i="2"/>
  <c r="M448" i="2"/>
  <c r="M740" i="2"/>
  <c r="K740" i="2"/>
  <c r="H673" i="2"/>
  <c r="M762" i="2"/>
  <c r="K762" i="2"/>
  <c r="H5" i="3"/>
  <c r="H483" i="3"/>
  <c r="H352" i="3"/>
  <c r="K166" i="2"/>
  <c r="M166" i="2"/>
  <c r="H342" i="3"/>
  <c r="K24" i="3"/>
  <c r="M24" i="3"/>
  <c r="K470" i="3"/>
  <c r="M470" i="3"/>
  <c r="H31" i="3"/>
  <c r="H429" i="3"/>
  <c r="M296" i="3"/>
  <c r="K296" i="3"/>
  <c r="K228" i="3"/>
  <c r="M228" i="3"/>
  <c r="H437" i="3"/>
  <c r="K353" i="3"/>
  <c r="M353" i="3"/>
  <c r="M329" i="3"/>
  <c r="K329" i="3"/>
  <c r="H169" i="3"/>
  <c r="H362" i="3"/>
  <c r="K70" i="1"/>
  <c r="M70" i="1"/>
  <c r="H168" i="2"/>
  <c r="K111" i="3"/>
  <c r="M111" i="3"/>
  <c r="M171" i="3"/>
  <c r="K171" i="3"/>
  <c r="H430" i="3"/>
  <c r="M86" i="3"/>
  <c r="K86" i="3"/>
  <c r="K416" i="3"/>
  <c r="M416" i="3"/>
  <c r="M162" i="1"/>
  <c r="K162" i="1"/>
  <c r="K386" i="3"/>
  <c r="M386" i="3"/>
  <c r="H161" i="3"/>
  <c r="H246" i="3"/>
  <c r="K13" i="2"/>
  <c r="M13" i="2"/>
  <c r="K240" i="3"/>
  <c r="M240" i="3"/>
  <c r="H301" i="2"/>
  <c r="H162" i="3"/>
  <c r="H203" i="3"/>
  <c r="H306" i="3"/>
  <c r="K354" i="3"/>
  <c r="M354" i="3"/>
  <c r="K201" i="3"/>
  <c r="M201" i="3"/>
  <c r="K119" i="3"/>
  <c r="M119" i="3"/>
  <c r="M360" i="3"/>
  <c r="K360" i="3"/>
  <c r="H350" i="3"/>
  <c r="M130" i="3"/>
  <c r="K130" i="3"/>
  <c r="K122" i="3"/>
  <c r="M122" i="3"/>
  <c r="H993" i="2"/>
  <c r="M971" i="2"/>
  <c r="K971" i="2"/>
  <c r="K370" i="2"/>
  <c r="M370" i="2"/>
  <c r="H889" i="2"/>
  <c r="K894" i="2"/>
  <c r="M894" i="2"/>
  <c r="H687" i="2"/>
  <c r="K970" i="2"/>
  <c r="M970" i="2"/>
  <c r="M964" i="2"/>
  <c r="K964" i="2"/>
  <c r="H972" i="2"/>
  <c r="K911" i="2"/>
  <c r="M911" i="2"/>
  <c r="H847" i="2"/>
  <c r="K978" i="2"/>
  <c r="M978" i="2"/>
  <c r="K943" i="2"/>
  <c r="M943" i="2"/>
  <c r="M987" i="2"/>
  <c r="K987" i="2"/>
  <c r="H903" i="2"/>
  <c r="H822" i="2"/>
  <c r="H928" i="2"/>
  <c r="H682" i="2"/>
  <c r="K619" i="2"/>
  <c r="M619" i="2"/>
  <c r="K770" i="2"/>
  <c r="M770" i="2"/>
  <c r="H550" i="2"/>
  <c r="H757" i="2"/>
  <c r="H366" i="2"/>
  <c r="K634" i="2"/>
  <c r="M634" i="2"/>
  <c r="K682" i="2"/>
  <c r="M682" i="2"/>
  <c r="H476" i="2"/>
  <c r="M123" i="3"/>
  <c r="K123" i="3"/>
  <c r="M145" i="2"/>
  <c r="K145" i="2"/>
  <c r="H221" i="1"/>
  <c r="H92" i="3"/>
  <c r="K351" i="3"/>
  <c r="M351" i="3"/>
  <c r="H70" i="3"/>
  <c r="K295" i="1"/>
  <c r="M295" i="1"/>
  <c r="K40" i="3"/>
  <c r="M40" i="3"/>
  <c r="M80" i="3"/>
  <c r="K80" i="3"/>
  <c r="M98" i="3"/>
  <c r="K98" i="3"/>
  <c r="K39" i="2"/>
  <c r="M39" i="2"/>
  <c r="H117" i="1"/>
  <c r="H156" i="2"/>
  <c r="H47" i="3"/>
  <c r="K16" i="3"/>
  <c r="M16" i="3"/>
  <c r="H375" i="3"/>
  <c r="K271" i="3"/>
  <c r="M271" i="3"/>
  <c r="K170" i="3"/>
  <c r="M170" i="3"/>
  <c r="M298" i="3"/>
  <c r="K298" i="3"/>
  <c r="M89" i="3"/>
  <c r="K89" i="3"/>
  <c r="H291" i="2"/>
  <c r="H414" i="3"/>
  <c r="H382" i="3"/>
  <c r="K138" i="3"/>
  <c r="M138" i="3"/>
  <c r="M156" i="2"/>
  <c r="K156" i="2"/>
  <c r="H101" i="3"/>
  <c r="K479" i="3"/>
  <c r="M479" i="3"/>
  <c r="H72" i="3"/>
  <c r="K43" i="3"/>
  <c r="M43" i="3"/>
  <c r="H181" i="2"/>
  <c r="K90" i="3"/>
  <c r="M90" i="3"/>
  <c r="H55" i="3"/>
  <c r="K232" i="3"/>
  <c r="M232" i="3"/>
  <c r="M322" i="3"/>
  <c r="K322" i="3"/>
  <c r="K229" i="3"/>
  <c r="M229" i="3"/>
  <c r="H454" i="3"/>
  <c r="K67" i="3"/>
  <c r="M67" i="3"/>
  <c r="M84" i="3"/>
  <c r="K84" i="3"/>
  <c r="H184" i="1"/>
  <c r="M47" i="1"/>
  <c r="K47" i="1"/>
  <c r="H123" i="2"/>
  <c r="H405" i="3"/>
  <c r="K299" i="3"/>
  <c r="M299" i="3"/>
  <c r="M212" i="3"/>
  <c r="K212" i="3"/>
  <c r="H364" i="3"/>
  <c r="H18" i="3"/>
  <c r="K239" i="3"/>
  <c r="M239" i="3"/>
  <c r="M192" i="3"/>
  <c r="K192" i="3"/>
  <c r="K18" i="3"/>
  <c r="M18" i="3"/>
  <c r="H42" i="3"/>
  <c r="M32" i="3"/>
  <c r="K32" i="3"/>
  <c r="H292" i="3"/>
  <c r="K209" i="3"/>
  <c r="M209" i="3"/>
  <c r="K161" i="3"/>
  <c r="M161" i="3"/>
  <c r="H37" i="3"/>
  <c r="K431" i="3"/>
  <c r="M431" i="3"/>
  <c r="M107" i="3"/>
  <c r="K107" i="3"/>
  <c r="M803" i="2"/>
  <c r="K803" i="2"/>
  <c r="M869" i="2"/>
  <c r="K869" i="2"/>
  <c r="K867" i="2"/>
  <c r="M867" i="2"/>
  <c r="M967" i="2"/>
  <c r="K967" i="2"/>
  <c r="K558" i="2"/>
  <c r="M558" i="2"/>
  <c r="H990" i="2"/>
  <c r="H662" i="2"/>
  <c r="H947" i="2"/>
  <c r="H576" i="2"/>
  <c r="K989" i="2"/>
  <c r="M989" i="2"/>
  <c r="K749" i="2"/>
  <c r="M749" i="2"/>
  <c r="M535" i="2"/>
  <c r="K535" i="2"/>
  <c r="H897" i="2"/>
  <c r="H930" i="2"/>
  <c r="H956" i="2"/>
  <c r="M993" i="2"/>
  <c r="K993" i="2"/>
  <c r="H893" i="2"/>
  <c r="H938" i="2"/>
  <c r="H969" i="2"/>
  <c r="H611" i="2"/>
  <c r="M823" i="2"/>
  <c r="K823" i="2"/>
  <c r="M651" i="2"/>
  <c r="K651" i="2"/>
  <c r="H677" i="2"/>
  <c r="H423" i="2"/>
  <c r="K745" i="2"/>
  <c r="M745" i="2"/>
  <c r="H434" i="2"/>
  <c r="H412" i="2"/>
  <c r="M54" i="3"/>
  <c r="K54" i="3"/>
  <c r="H39" i="3"/>
  <c r="H49" i="3"/>
  <c r="M121" i="2"/>
  <c r="K121" i="2"/>
  <c r="K253" i="1"/>
  <c r="M253" i="1"/>
  <c r="M138" i="2"/>
  <c r="K138" i="2"/>
  <c r="M227" i="3"/>
  <c r="K227" i="3"/>
  <c r="H253" i="3"/>
  <c r="K99" i="2"/>
  <c r="M99" i="2"/>
  <c r="M166" i="1"/>
  <c r="K166" i="1"/>
  <c r="K333" i="3"/>
  <c r="M333" i="3"/>
  <c r="H339" i="3"/>
  <c r="H367" i="3"/>
  <c r="M31" i="2"/>
  <c r="K31" i="2"/>
  <c r="K437" i="3"/>
  <c r="M437" i="3"/>
  <c r="H355" i="3"/>
  <c r="H112" i="3"/>
  <c r="K71" i="3"/>
  <c r="M71" i="3"/>
  <c r="H200" i="3"/>
  <c r="K264" i="2"/>
  <c r="M264" i="2"/>
  <c r="K207" i="3"/>
  <c r="M207" i="3"/>
  <c r="M208" i="2"/>
  <c r="K208" i="2"/>
  <c r="H254" i="3"/>
  <c r="H143" i="3"/>
  <c r="M154" i="3"/>
  <c r="K154" i="3"/>
  <c r="M229" i="2"/>
  <c r="K229" i="2"/>
  <c r="H357" i="3"/>
  <c r="M162" i="2"/>
  <c r="K162" i="2"/>
  <c r="K126" i="1"/>
  <c r="M126" i="1"/>
  <c r="M118" i="3"/>
  <c r="K118" i="3"/>
  <c r="M38" i="3"/>
  <c r="K38" i="3"/>
  <c r="K208" i="3"/>
  <c r="M208" i="3"/>
  <c r="H65" i="2"/>
  <c r="H278" i="1"/>
  <c r="H146" i="3"/>
  <c r="H254" i="2"/>
  <c r="M149" i="3"/>
  <c r="K149" i="3"/>
  <c r="K435" i="3"/>
  <c r="M435" i="3"/>
  <c r="M140" i="3"/>
  <c r="K140" i="3"/>
  <c r="H22" i="2"/>
  <c r="H12" i="3"/>
  <c r="M269" i="3"/>
  <c r="K269" i="3"/>
  <c r="K221" i="2"/>
  <c r="M221" i="2"/>
  <c r="H296" i="3"/>
  <c r="H97" i="3"/>
  <c r="H74" i="3"/>
  <c r="H231" i="3"/>
  <c r="K274" i="3"/>
  <c r="M274" i="3"/>
  <c r="H78" i="3"/>
  <c r="M29" i="3"/>
  <c r="K29" i="3"/>
  <c r="H291" i="3"/>
  <c r="H79" i="3"/>
  <c r="H309" i="3"/>
  <c r="M267" i="3"/>
  <c r="K267" i="3"/>
  <c r="K798" i="2"/>
  <c r="M798" i="2"/>
  <c r="H983" i="2"/>
  <c r="H855" i="2"/>
  <c r="K763" i="2"/>
  <c r="M763" i="2"/>
  <c r="H821" i="2"/>
  <c r="K856" i="2"/>
  <c r="M856" i="2"/>
  <c r="K780" i="2"/>
  <c r="M780" i="2"/>
  <c r="M833" i="2"/>
  <c r="K833" i="2"/>
  <c r="H987" i="2"/>
  <c r="M1000" i="2"/>
  <c r="K1000" i="2"/>
  <c r="M887" i="2"/>
  <c r="K887" i="2"/>
  <c r="H754" i="2"/>
  <c r="K988" i="2"/>
  <c r="M988" i="2"/>
  <c r="H890" i="2"/>
  <c r="H859" i="2"/>
  <c r="H894" i="2"/>
  <c r="H982" i="2"/>
  <c r="H592" i="2"/>
  <c r="H735" i="2"/>
  <c r="K621" i="2"/>
  <c r="M621" i="2"/>
  <c r="H605" i="2"/>
  <c r="H676" i="2"/>
  <c r="H679" i="2"/>
  <c r="M570" i="2"/>
  <c r="K570" i="2"/>
  <c r="H593" i="2"/>
  <c r="H340" i="2"/>
  <c r="M617" i="2"/>
  <c r="K617" i="2"/>
  <c r="H306" i="2"/>
  <c r="H247" i="3"/>
  <c r="H198" i="3"/>
  <c r="M477" i="3"/>
  <c r="K477" i="3"/>
  <c r="M55" i="3"/>
  <c r="K55" i="3"/>
  <c r="H349" i="3"/>
  <c r="M113" i="3"/>
  <c r="K113" i="3"/>
  <c r="H119" i="3"/>
  <c r="H481" i="3"/>
  <c r="H85" i="3"/>
  <c r="K330" i="3"/>
  <c r="M330" i="3"/>
  <c r="K287" i="2"/>
  <c r="M287" i="2"/>
  <c r="H121" i="1"/>
  <c r="H7" i="3"/>
  <c r="M117" i="3"/>
  <c r="K117" i="3"/>
  <c r="K490" i="3"/>
  <c r="M490" i="3"/>
  <c r="H56" i="3"/>
  <c r="K159" i="2"/>
  <c r="M159" i="2"/>
  <c r="H310" i="3"/>
  <c r="M96" i="3"/>
  <c r="K96" i="3"/>
  <c r="H26" i="1"/>
  <c r="H11" i="3"/>
  <c r="H422" i="3"/>
  <c r="K134" i="2"/>
  <c r="M134" i="2"/>
  <c r="H140" i="3"/>
  <c r="K453" i="3"/>
  <c r="M453" i="3"/>
  <c r="M271" i="1"/>
  <c r="K271" i="1"/>
  <c r="H116" i="2"/>
  <c r="H383" i="3"/>
  <c r="H315" i="3"/>
  <c r="H90" i="2"/>
  <c r="K73" i="1"/>
  <c r="M73" i="1"/>
  <c r="H495" i="3"/>
  <c r="M206" i="3"/>
  <c r="K206" i="3"/>
  <c r="H69" i="1"/>
  <c r="K189" i="3"/>
  <c r="M189" i="3"/>
  <c r="K199" i="2"/>
  <c r="M199" i="2"/>
  <c r="M393" i="3"/>
  <c r="K393" i="3"/>
  <c r="H67" i="3"/>
  <c r="H215" i="3"/>
  <c r="M133" i="3"/>
  <c r="K133" i="3"/>
  <c r="H155" i="2"/>
  <c r="H43" i="3"/>
  <c r="H51" i="3"/>
  <c r="H204" i="3"/>
  <c r="H134" i="3"/>
  <c r="M47" i="3"/>
  <c r="K47" i="3"/>
  <c r="M112" i="3"/>
  <c r="K112" i="3"/>
  <c r="K261" i="3"/>
  <c r="M261" i="3"/>
  <c r="M827" i="2"/>
  <c r="K827" i="2"/>
  <c r="M836" i="2"/>
  <c r="K836" i="2"/>
  <c r="K992" i="2"/>
  <c r="M992" i="2"/>
  <c r="H901" i="2"/>
  <c r="H988" i="2"/>
  <c r="H858" i="2"/>
  <c r="M781" i="2"/>
  <c r="K781" i="2"/>
  <c r="K946" i="2"/>
  <c r="M946" i="2"/>
  <c r="H805" i="2"/>
  <c r="H825" i="2"/>
  <c r="M586" i="2"/>
  <c r="K586" i="2"/>
  <c r="M805" i="2"/>
  <c r="K805" i="2"/>
  <c r="H771" i="2"/>
  <c r="K897" i="2"/>
  <c r="M897" i="2"/>
  <c r="K680" i="2"/>
  <c r="M680" i="2"/>
  <c r="M966" i="2"/>
  <c r="K966" i="2"/>
  <c r="H940" i="2"/>
  <c r="H911" i="2"/>
  <c r="M519" i="2"/>
  <c r="K519" i="2"/>
  <c r="M842" i="2"/>
  <c r="K842" i="2"/>
  <c r="M585" i="2"/>
  <c r="K585" i="2"/>
  <c r="H617" i="2"/>
  <c r="K743" i="2"/>
  <c r="M743" i="2"/>
  <c r="M513" i="2"/>
  <c r="K513" i="2"/>
  <c r="K573" i="2"/>
  <c r="M573" i="2"/>
  <c r="M350" i="2"/>
  <c r="K350" i="2"/>
  <c r="H714" i="2"/>
  <c r="H442" i="2"/>
  <c r="K765" i="2"/>
  <c r="M765" i="2"/>
  <c r="M983" i="2"/>
  <c r="K983" i="2"/>
  <c r="K879" i="2"/>
  <c r="M879" i="2"/>
  <c r="K654" i="2"/>
  <c r="M654" i="2"/>
  <c r="K893" i="2"/>
  <c r="M893" i="2"/>
  <c r="H836" i="2"/>
  <c r="M716" i="2"/>
  <c r="K716" i="2"/>
  <c r="H723" i="2"/>
  <c r="H875" i="2"/>
  <c r="H882" i="2"/>
  <c r="M892" i="2"/>
  <c r="K892" i="2"/>
  <c r="H933" i="2"/>
  <c r="M729" i="2"/>
  <c r="K729" i="2"/>
  <c r="M931" i="2"/>
  <c r="K931" i="2"/>
  <c r="M673" i="2"/>
  <c r="K673" i="2"/>
  <c r="H944" i="2"/>
  <c r="H827" i="2"/>
  <c r="M746" i="2"/>
  <c r="K746" i="2"/>
  <c r="M930" i="2"/>
  <c r="K930" i="2"/>
  <c r="H876" i="2"/>
  <c r="H787" i="2"/>
  <c r="K918" i="2"/>
  <c r="M918" i="2"/>
  <c r="H760" i="2"/>
  <c r="K598" i="2"/>
  <c r="M598" i="2"/>
  <c r="M756" i="2"/>
  <c r="K756" i="2"/>
  <c r="H542" i="2"/>
  <c r="K415" i="2"/>
  <c r="M415" i="2"/>
  <c r="H437" i="2"/>
  <c r="M736" i="2"/>
  <c r="K736" i="2"/>
  <c r="M427" i="2"/>
  <c r="K427" i="2"/>
  <c r="H852" i="2"/>
  <c r="M783" i="2"/>
  <c r="K783" i="2"/>
  <c r="H672" i="2"/>
  <c r="M620" i="2"/>
  <c r="K620" i="2"/>
  <c r="K685" i="2"/>
  <c r="M685" i="2"/>
  <c r="H383" i="2"/>
  <c r="M534" i="2"/>
  <c r="K534" i="2"/>
  <c r="H646" i="2"/>
  <c r="M331" i="2"/>
  <c r="K331" i="2"/>
  <c r="H880" i="2"/>
  <c r="K810" i="2"/>
  <c r="M810" i="2"/>
  <c r="K524" i="2"/>
  <c r="M524" i="2"/>
  <c r="H354" i="2"/>
  <c r="H305" i="2"/>
  <c r="H631" i="2"/>
  <c r="K488" i="2"/>
  <c r="M488" i="2"/>
  <c r="H490" i="2"/>
  <c r="H356" i="2"/>
  <c r="K366" i="2"/>
  <c r="M366" i="2"/>
  <c r="H472" i="2"/>
  <c r="H391" i="2"/>
  <c r="M640" i="2"/>
  <c r="K640" i="2"/>
  <c r="H551" i="2"/>
  <c r="H504" i="2"/>
  <c r="H371" i="2"/>
  <c r="H792" i="2"/>
  <c r="K630" i="2"/>
  <c r="M630" i="2"/>
  <c r="H491" i="2"/>
  <c r="H749" i="2"/>
  <c r="H586" i="2"/>
  <c r="H651" i="2"/>
  <c r="K457" i="2"/>
  <c r="M457" i="2"/>
  <c r="K881" i="2"/>
  <c r="M881" i="2"/>
  <c r="H786" i="2"/>
  <c r="H575" i="2"/>
  <c r="H445" i="2"/>
  <c r="K735" i="2"/>
  <c r="M735" i="2"/>
  <c r="K848" i="2"/>
  <c r="M848" i="2"/>
  <c r="K567" i="2"/>
  <c r="M567" i="2"/>
  <c r="M637" i="2"/>
  <c r="K637" i="2"/>
  <c r="H335" i="2"/>
  <c r="H630" i="2"/>
  <c r="M775" i="2"/>
  <c r="K775" i="2"/>
  <c r="K545" i="2"/>
  <c r="M545" i="2"/>
  <c r="H531" i="2"/>
  <c r="H342" i="2"/>
  <c r="K384" i="2"/>
  <c r="M384" i="2"/>
  <c r="K849" i="2"/>
  <c r="M849" i="2"/>
  <c r="K631" i="2"/>
  <c r="M631" i="2"/>
  <c r="K629" i="2"/>
  <c r="M629" i="2"/>
  <c r="H537" i="2"/>
  <c r="K346" i="2"/>
  <c r="M346" i="2"/>
  <c r="H763" i="2"/>
  <c r="K998" i="2"/>
  <c r="M998" i="2"/>
  <c r="H941" i="2"/>
  <c r="K795" i="2"/>
  <c r="M795" i="2"/>
  <c r="H783" i="2"/>
  <c r="H843" i="2"/>
  <c r="K826" i="2"/>
  <c r="M826" i="2"/>
  <c r="M977" i="2"/>
  <c r="K977" i="2"/>
  <c r="M686" i="2"/>
  <c r="K686" i="2"/>
  <c r="H954" i="2"/>
  <c r="K774" i="2"/>
  <c r="M774" i="2"/>
  <c r="H973" i="2"/>
  <c r="M976" i="2"/>
  <c r="K976" i="2"/>
  <c r="H796" i="2"/>
  <c r="H506" i="2"/>
  <c r="K469" i="2"/>
  <c r="M469" i="2"/>
  <c r="M349" i="2"/>
  <c r="K349" i="2"/>
  <c r="M348" i="2"/>
  <c r="K348" i="2"/>
  <c r="H649" i="2"/>
  <c r="M624" i="2"/>
  <c r="K624" i="2"/>
  <c r="H543" i="2"/>
  <c r="H690" i="2"/>
  <c r="H333" i="2"/>
  <c r="M602" i="2"/>
  <c r="K602" i="2"/>
  <c r="M613" i="2"/>
  <c r="K613" i="2"/>
  <c r="H521" i="2"/>
  <c r="K330" i="2"/>
  <c r="M330" i="2"/>
  <c r="K622" i="2"/>
  <c r="M622" i="2"/>
  <c r="H345" i="2"/>
  <c r="K403" i="2"/>
  <c r="M403" i="2"/>
  <c r="M731" i="2"/>
  <c r="K731" i="2"/>
  <c r="K667" i="2"/>
  <c r="M667" i="2"/>
  <c r="H814" i="2"/>
  <c r="K527" i="2"/>
  <c r="M527" i="2"/>
  <c r="H603" i="2"/>
  <c r="K490" i="2"/>
  <c r="M490" i="2"/>
  <c r="K409" i="2"/>
  <c r="M409" i="2"/>
  <c r="H980" i="2"/>
  <c r="H660" i="2"/>
  <c r="H527" i="2"/>
  <c r="K356" i="2"/>
  <c r="M356" i="2"/>
  <c r="K307" i="2"/>
  <c r="M307" i="2"/>
  <c r="M873" i="2"/>
  <c r="K873" i="2"/>
  <c r="H728" i="2"/>
  <c r="K564" i="2"/>
  <c r="M564" i="2"/>
  <c r="H606" i="2"/>
  <c r="H585" i="2"/>
  <c r="K487" i="2"/>
  <c r="M487" i="2"/>
  <c r="M571" i="2"/>
  <c r="K571" i="2"/>
  <c r="H778" i="2"/>
  <c r="H480" i="2"/>
  <c r="H464" i="2"/>
  <c r="K342" i="2"/>
  <c r="M342" i="2"/>
  <c r="H707" i="2"/>
  <c r="H546" i="2"/>
  <c r="K381" i="2"/>
  <c r="M381" i="2"/>
  <c r="M380" i="2"/>
  <c r="K380" i="2"/>
  <c r="H962" i="2"/>
  <c r="K556" i="2"/>
  <c r="M556" i="2"/>
  <c r="H456" i="2"/>
  <c r="H375" i="2"/>
  <c r="M766" i="2"/>
  <c r="K766" i="2"/>
  <c r="M697" i="2"/>
  <c r="K697" i="2"/>
  <c r="K650" i="2"/>
  <c r="M650" i="2"/>
  <c r="K560" i="2"/>
  <c r="M560" i="2"/>
  <c r="M375" i="2"/>
  <c r="K375" i="2"/>
  <c r="H766" i="2"/>
  <c r="K442" i="2"/>
  <c r="M442" i="2"/>
  <c r="M361" i="2"/>
  <c r="K361" i="2"/>
  <c r="K703" i="2"/>
  <c r="M703" i="2"/>
  <c r="K652" i="2"/>
  <c r="M652" i="2"/>
  <c r="K717" i="2"/>
  <c r="M717" i="2"/>
  <c r="H415" i="2"/>
  <c r="H302" i="2"/>
  <c r="H907" i="2"/>
  <c r="K737" i="2"/>
  <c r="M737" i="2"/>
  <c r="K777" i="2"/>
  <c r="M777" i="2"/>
  <c r="H513" i="2"/>
  <c r="K744" i="2"/>
  <c r="M744" i="2"/>
  <c r="M961" i="2"/>
  <c r="K961" i="2"/>
  <c r="M929" i="2"/>
  <c r="K929" i="2"/>
  <c r="H942" i="2"/>
  <c r="H806" i="2"/>
  <c r="H865" i="2"/>
  <c r="H608" i="2"/>
  <c r="H779" i="2"/>
  <c r="H929" i="2"/>
  <c r="H913" i="2"/>
  <c r="H829" i="2"/>
  <c r="K880" i="2"/>
  <c r="M880" i="2"/>
  <c r="K981" i="2"/>
  <c r="M981" i="2"/>
  <c r="M950" i="2"/>
  <c r="K950" i="2"/>
  <c r="M886" i="2"/>
  <c r="K886" i="2"/>
  <c r="K445" i="2"/>
  <c r="M445" i="2"/>
  <c r="H564" i="2"/>
  <c r="H419" i="2"/>
  <c r="H731" i="2"/>
  <c r="H368" i="2"/>
  <c r="K408" i="2"/>
  <c r="M408" i="2"/>
  <c r="K761" i="2"/>
  <c r="M761" i="2"/>
  <c r="H497" i="2"/>
  <c r="H370" i="2"/>
  <c r="H321" i="2"/>
  <c r="H914" i="2"/>
  <c r="H721" i="2"/>
  <c r="H691" i="2"/>
  <c r="H408" i="2"/>
  <c r="H327" i="2"/>
  <c r="M885" i="2"/>
  <c r="K885" i="2"/>
  <c r="K730" i="2"/>
  <c r="M730" i="2"/>
  <c r="H573" i="2"/>
  <c r="M569" i="2"/>
  <c r="K569" i="2"/>
  <c r="H411" i="2"/>
  <c r="H410" i="2"/>
  <c r="K922" i="2"/>
  <c r="M922" i="2"/>
  <c r="K944" i="2"/>
  <c r="M944" i="2"/>
  <c r="M760" i="2"/>
  <c r="K760" i="2"/>
  <c r="H753" i="2"/>
  <c r="H336" i="2"/>
  <c r="K306" i="2"/>
  <c r="M306" i="2"/>
  <c r="K317" i="2"/>
  <c r="M317" i="2"/>
  <c r="K316" i="2"/>
  <c r="M316" i="2"/>
  <c r="K698" i="2"/>
  <c r="M698" i="2"/>
  <c r="M462" i="2"/>
  <c r="K462" i="2"/>
  <c r="K418" i="2"/>
  <c r="M418" i="2"/>
  <c r="K383" i="2"/>
  <c r="M383" i="2"/>
  <c r="H405" i="2"/>
  <c r="K581" i="2"/>
  <c r="M581" i="2"/>
  <c r="H489" i="2"/>
  <c r="K547" i="2"/>
  <c r="M547" i="2"/>
  <c r="H802" i="2"/>
  <c r="K663" i="2"/>
  <c r="M663" i="2"/>
  <c r="H591" i="2"/>
  <c r="H461" i="2"/>
  <c r="K482" i="2"/>
  <c r="M482" i="2"/>
  <c r="H451" i="2"/>
  <c r="K699" i="2"/>
  <c r="M699" i="2"/>
  <c r="K656" i="2"/>
  <c r="M656" i="2"/>
  <c r="M555" i="2"/>
  <c r="K555" i="2"/>
  <c r="H528" i="2"/>
  <c r="K466" i="2"/>
  <c r="M466" i="2"/>
  <c r="K628" i="2"/>
  <c r="M628" i="2"/>
  <c r="H438" i="2"/>
  <c r="K480" i="2"/>
  <c r="M480" i="2"/>
  <c r="H643" i="2"/>
  <c r="H360" i="2"/>
  <c r="H733" i="2"/>
  <c r="H846" i="2"/>
  <c r="H560" i="2"/>
  <c r="H635" i="2"/>
  <c r="K441" i="2"/>
  <c r="M441" i="2"/>
  <c r="H600" i="2"/>
  <c r="K700" i="2"/>
  <c r="M700" i="2"/>
  <c r="K363" i="2"/>
  <c r="M363" i="2"/>
  <c r="H799" i="2"/>
  <c r="K884" i="2"/>
  <c r="M884" i="2"/>
  <c r="H668" i="2"/>
  <c r="H826" i="2"/>
  <c r="H520" i="2"/>
  <c r="K554" i="2"/>
  <c r="M554" i="2"/>
  <c r="M390" i="2"/>
  <c r="K390" i="2"/>
  <c r="M759" i="2"/>
  <c r="K759" i="2"/>
  <c r="M522" i="2"/>
  <c r="K522" i="2"/>
  <c r="H518" i="2"/>
  <c r="H326" i="2"/>
  <c r="K368" i="2"/>
  <c r="M368" i="2"/>
  <c r="H686" i="2"/>
  <c r="M347" i="2"/>
  <c r="K347" i="2"/>
  <c r="K583" i="2"/>
  <c r="M583" i="2"/>
  <c r="H809" i="2"/>
  <c r="K507" i="2"/>
  <c r="M507" i="2"/>
  <c r="H769" i="2"/>
  <c r="K755" i="2"/>
  <c r="M755" i="2"/>
  <c r="H380" i="2"/>
  <c r="H384" i="2"/>
  <c r="H837" i="2"/>
  <c r="H654" i="2"/>
  <c r="H563" i="2"/>
  <c r="H387" i="2"/>
  <c r="M601" i="2"/>
  <c r="K601" i="2"/>
  <c r="H748" i="2"/>
  <c r="H517" i="2"/>
  <c r="H658" i="2"/>
  <c r="H470" i="2"/>
  <c r="H465" i="2"/>
  <c r="H711" i="2"/>
  <c r="H678" i="2"/>
  <c r="H444" i="2"/>
  <c r="M338" i="2"/>
  <c r="K338" i="2"/>
  <c r="M391" i="2"/>
  <c r="K391" i="2"/>
  <c r="M548" i="2"/>
  <c r="K548" i="2"/>
  <c r="M497" i="2"/>
  <c r="K497" i="2"/>
  <c r="M422" i="2"/>
  <c r="K422" i="2"/>
  <c r="M925" i="2"/>
  <c r="K925" i="2"/>
  <c r="H473" i="2"/>
  <c r="K531" i="2"/>
  <c r="M531" i="2"/>
  <c r="K908" i="2"/>
  <c r="M908" i="2"/>
  <c r="H790" i="2"/>
  <c r="H645" i="2"/>
  <c r="H789" i="2"/>
  <c r="H565" i="2"/>
  <c r="H549" i="2"/>
  <c r="H398" i="2"/>
  <c r="H751" i="2"/>
  <c r="H791" i="2"/>
  <c r="H555" i="2"/>
  <c r="M459" i="2"/>
  <c r="K459" i="2"/>
  <c r="H946" i="2"/>
  <c r="H536" i="2"/>
  <c r="H440" i="2"/>
  <c r="H359" i="2"/>
  <c r="H939" i="2"/>
  <c r="H692" i="2"/>
  <c r="H562" i="2"/>
  <c r="M388" i="2"/>
  <c r="K388" i="2"/>
  <c r="K339" i="2"/>
  <c r="M339" i="2"/>
  <c r="H772" i="2"/>
  <c r="H995" i="2"/>
  <c r="H924" i="2"/>
  <c r="H862" i="2"/>
  <c r="K439" i="2"/>
  <c r="M439" i="2"/>
  <c r="M679" i="2"/>
  <c r="K679" i="2"/>
  <c r="H830" i="2"/>
  <c r="H540" i="2"/>
  <c r="H619" i="2"/>
  <c r="M425" i="2"/>
  <c r="K425" i="2"/>
  <c r="H427" i="2"/>
  <c r="H426" i="2"/>
  <c r="H552" i="2"/>
  <c r="H403" i="2"/>
  <c r="M789" i="2"/>
  <c r="K789" i="2"/>
  <c r="K671" i="2"/>
  <c r="M671" i="2"/>
  <c r="H620" i="2"/>
  <c r="H401" i="2"/>
  <c r="K1001" i="2"/>
  <c r="M1001" i="2"/>
  <c r="M649" i="2"/>
  <c r="K649" i="2"/>
  <c r="K796" i="2"/>
  <c r="M796" i="2"/>
  <c r="K518" i="2"/>
  <c r="M518" i="2"/>
  <c r="H307" i="2"/>
  <c r="M675" i="2"/>
  <c r="K675" i="2"/>
  <c r="H607" i="2"/>
  <c r="K587" i="2"/>
  <c r="M587" i="2"/>
  <c r="H477" i="2"/>
  <c r="H705" i="2"/>
  <c r="K727" i="2"/>
  <c r="M727" i="2"/>
  <c r="M485" i="2"/>
  <c r="K485" i="2"/>
  <c r="M449" i="2"/>
  <c r="K449" i="2"/>
  <c r="K336" i="2"/>
  <c r="M336" i="2"/>
  <c r="H498" i="2"/>
  <c r="M340" i="2"/>
  <c r="K340" i="2"/>
  <c r="K476" i="2"/>
  <c r="M476" i="2"/>
  <c r="H584" i="2"/>
  <c r="M579" i="2"/>
  <c r="K579" i="2"/>
  <c r="H414" i="2"/>
  <c r="H657" i="2"/>
  <c r="M561" i="2"/>
  <c r="K561" i="2"/>
  <c r="M471" i="2"/>
  <c r="K471" i="2"/>
  <c r="K973" i="2"/>
  <c r="M973" i="2"/>
  <c r="H872" i="2"/>
  <c r="M710" i="2"/>
  <c r="K710" i="2"/>
  <c r="H801" i="2"/>
  <c r="K806" i="2"/>
  <c r="M806" i="2"/>
  <c r="K337" i="2"/>
  <c r="M337" i="2"/>
  <c r="H455" i="2"/>
  <c r="M858" i="2"/>
  <c r="K858" i="2"/>
  <c r="H567" i="2"/>
  <c r="H402" i="2"/>
  <c r="H353" i="2"/>
  <c r="K909" i="2"/>
  <c r="M909" i="2"/>
  <c r="H457" i="2"/>
  <c r="M515" i="2"/>
  <c r="K515" i="2"/>
  <c r="K520" i="2"/>
  <c r="M520" i="2"/>
  <c r="K647" i="2"/>
  <c r="M647" i="2"/>
  <c r="H758" i="2"/>
  <c r="H810" i="2"/>
  <c r="M953" i="2"/>
  <c r="K953" i="2"/>
  <c r="M962" i="2"/>
  <c r="K962" i="2"/>
  <c r="K882" i="2"/>
  <c r="M882" i="2"/>
  <c r="H641" i="2"/>
  <c r="H943" i="2"/>
  <c r="K960" i="2"/>
  <c r="M960" i="2"/>
  <c r="K720" i="2"/>
  <c r="M720" i="2"/>
  <c r="K941" i="2"/>
  <c r="M941" i="2"/>
  <c r="H934" i="2"/>
  <c r="H712" i="2"/>
  <c r="H841" i="2"/>
  <c r="K920" i="2"/>
  <c r="M920" i="2"/>
  <c r="H818" i="2"/>
  <c r="H879" i="2"/>
  <c r="K916" i="2"/>
  <c r="M916" i="2"/>
  <c r="K896" i="2"/>
  <c r="M896" i="2"/>
  <c r="H768" i="2"/>
  <c r="M938" i="2"/>
  <c r="K938" i="2"/>
  <c r="H997" i="2"/>
  <c r="H736" i="2"/>
  <c r="H878" i="2"/>
  <c r="K821" i="2"/>
  <c r="M821" i="2"/>
  <c r="H718" i="2"/>
  <c r="M655" i="2"/>
  <c r="K655" i="2"/>
  <c r="M632" i="2"/>
  <c r="K632" i="2"/>
  <c r="H548" i="2"/>
  <c r="K692" i="2"/>
  <c r="M692" i="2"/>
  <c r="K335" i="2"/>
  <c r="M335" i="2"/>
  <c r="H357" i="2"/>
  <c r="K728" i="2"/>
  <c r="M728" i="2"/>
  <c r="M506" i="2"/>
  <c r="K506" i="2"/>
  <c r="H424" i="2"/>
  <c r="H343" i="2"/>
  <c r="H432" i="2"/>
  <c r="H428" i="2"/>
  <c r="H534" i="2"/>
  <c r="K374" i="2"/>
  <c r="M374" i="2"/>
  <c r="K982" i="2"/>
  <c r="M982" i="2"/>
  <c r="H824" i="2"/>
  <c r="M662" i="2"/>
  <c r="K662" i="2"/>
  <c r="H532" i="2"/>
  <c r="H919" i="2"/>
  <c r="K681" i="2"/>
  <c r="M681" i="2"/>
  <c r="M609" i="2"/>
  <c r="K609" i="2"/>
  <c r="K479" i="2"/>
  <c r="M479" i="2"/>
  <c r="H501" i="2"/>
  <c r="K835" i="2"/>
  <c r="M835" i="2"/>
  <c r="H704" i="2"/>
  <c r="K446" i="2"/>
  <c r="M446" i="2"/>
  <c r="M407" i="2"/>
  <c r="K407" i="2"/>
  <c r="K767" i="2"/>
  <c r="M767" i="2"/>
  <c r="H624" i="2"/>
  <c r="K604" i="2"/>
  <c r="M604" i="2"/>
  <c r="M669" i="2"/>
  <c r="K669" i="2"/>
  <c r="H367" i="2"/>
  <c r="M552" i="2"/>
  <c r="K552" i="2"/>
  <c r="H395" i="2"/>
  <c r="H394" i="2"/>
  <c r="K477" i="2"/>
  <c r="M477" i="2"/>
  <c r="M672" i="2"/>
  <c r="K672" i="2"/>
  <c r="M322" i="2"/>
  <c r="K322" i="2"/>
  <c r="M724" i="2"/>
  <c r="K724" i="2"/>
  <c r="M367" i="2"/>
  <c r="K367" i="2"/>
  <c r="H389" i="2"/>
  <c r="H948" i="2"/>
  <c r="H628" i="2"/>
  <c r="H483" i="2"/>
  <c r="K324" i="2"/>
  <c r="M324" i="2"/>
  <c r="K460" i="2"/>
  <c r="M460" i="2"/>
  <c r="K575" i="2"/>
  <c r="M575" i="2"/>
  <c r="K768" i="2"/>
  <c r="M768" i="2"/>
  <c r="H475" i="2"/>
  <c r="M546" i="2"/>
  <c r="K546" i="2"/>
  <c r="H776" i="2"/>
  <c r="K614" i="2"/>
  <c r="M614" i="2"/>
  <c r="M465" i="2"/>
  <c r="K465" i="2"/>
  <c r="K820" i="2"/>
  <c r="M820" i="2"/>
  <c r="H613" i="2"/>
  <c r="H703" i="2"/>
  <c r="H652" i="2"/>
  <c r="H433" i="2"/>
  <c r="H784" i="2"/>
  <c r="H484" i="2"/>
  <c r="K421" i="2"/>
  <c r="M421" i="2"/>
  <c r="H838" i="2"/>
  <c r="H976" i="2"/>
  <c r="H638" i="2"/>
  <c r="K792" i="2"/>
  <c r="M792" i="2"/>
  <c r="M901" i="2"/>
  <c r="K901" i="2"/>
  <c r="K733" i="2"/>
  <c r="M733" i="2"/>
  <c r="H663" i="2"/>
  <c r="H396" i="2"/>
  <c r="H610" i="2"/>
  <c r="H462" i="2"/>
  <c r="K615" i="2"/>
  <c r="M615" i="2"/>
  <c r="M523" i="2"/>
  <c r="K523" i="2"/>
  <c r="H693" i="2"/>
  <c r="H416" i="2"/>
  <c r="M559" i="2"/>
  <c r="K559" i="2"/>
  <c r="H468" i="2"/>
  <c r="M405" i="2"/>
  <c r="K405" i="2"/>
  <c r="K603" i="2"/>
  <c r="M603" i="2"/>
  <c r="H493" i="2"/>
  <c r="M302" i="2"/>
  <c r="K302" i="2"/>
  <c r="H895" i="2"/>
  <c r="H580" i="2"/>
  <c r="H581" i="2"/>
  <c r="K413" i="2"/>
  <c r="M413" i="2"/>
  <c r="K412" i="2"/>
  <c r="M412" i="2"/>
  <c r="K829" i="2"/>
  <c r="M829" i="2"/>
  <c r="H738" i="2"/>
  <c r="K508" i="2"/>
  <c r="M508" i="2"/>
  <c r="M468" i="2"/>
  <c r="K468" i="2"/>
  <c r="H397" i="2"/>
  <c r="K914" i="2"/>
  <c r="M914" i="2"/>
  <c r="M610" i="2"/>
  <c r="K610" i="2"/>
  <c r="M750" i="2"/>
  <c r="K750" i="2"/>
  <c r="H525" i="2"/>
  <c r="K660" i="2"/>
  <c r="M660" i="2"/>
  <c r="K303" i="2"/>
  <c r="M303" i="2"/>
  <c r="H325" i="2"/>
  <c r="M648" i="2"/>
  <c r="K648" i="2"/>
  <c r="H798" i="2"/>
  <c r="H587" i="2"/>
  <c r="M474" i="2"/>
  <c r="K474" i="2"/>
  <c r="K393" i="2"/>
  <c r="M393" i="2"/>
  <c r="M494" i="2"/>
  <c r="K494" i="2"/>
  <c r="M607" i="2"/>
  <c r="K607" i="2"/>
  <c r="K353" i="2"/>
  <c r="M353" i="2"/>
  <c r="H471" i="2"/>
  <c r="H732" i="2"/>
  <c r="H642" i="2"/>
  <c r="H494" i="2"/>
  <c r="M690" i="2"/>
  <c r="K690" i="2"/>
  <c r="K529" i="2"/>
  <c r="M529" i="2"/>
  <c r="H379" i="2"/>
  <c r="H378" i="2"/>
  <c r="K866" i="2"/>
  <c r="M866" i="2"/>
  <c r="K645" i="2"/>
  <c r="M645" i="2"/>
  <c r="H553" i="2"/>
  <c r="K362" i="2"/>
  <c r="M362" i="2"/>
  <c r="K533" i="2"/>
  <c r="M533" i="2"/>
  <c r="K504" i="2"/>
  <c r="M504" i="2"/>
  <c r="K365" i="2"/>
  <c r="M365" i="2"/>
  <c r="K364" i="2"/>
  <c r="M364" i="2"/>
  <c r="H856" i="2"/>
  <c r="K694" i="2"/>
  <c r="M694" i="2"/>
  <c r="H740" i="2"/>
  <c r="K674" i="2"/>
  <c r="M674" i="2"/>
  <c r="K828" i="2"/>
  <c r="M828" i="2"/>
  <c r="K525" i="2"/>
  <c r="M525" i="2"/>
  <c r="K434" i="2"/>
  <c r="M434" i="2"/>
  <c r="H339" i="2"/>
  <c r="M582" i="2"/>
  <c r="K582" i="2"/>
  <c r="H985" i="2"/>
  <c r="H614" i="2"/>
  <c r="K328" i="2"/>
  <c r="M328" i="2"/>
  <c r="H441" i="2"/>
  <c r="M499" i="2"/>
  <c r="K499" i="2"/>
  <c r="K812" i="2"/>
  <c r="M812" i="2"/>
  <c r="M514" i="2"/>
  <c r="K514" i="2"/>
  <c r="H539" i="2"/>
  <c r="H323" i="2"/>
  <c r="M423" i="2"/>
  <c r="K423" i="2"/>
  <c r="K773" i="2"/>
  <c r="M773" i="2"/>
  <c r="K398" i="2"/>
  <c r="M398" i="2"/>
  <c r="K402" i="2"/>
  <c r="M402" i="2"/>
  <c r="H331" i="2"/>
  <c r="H330" i="2"/>
  <c r="K618" i="2"/>
  <c r="M618" i="2"/>
  <c r="K584" i="2"/>
  <c r="M584" i="2"/>
  <c r="M327" i="2"/>
  <c r="K327" i="2"/>
  <c r="H780" i="2"/>
  <c r="H685" i="2"/>
  <c r="H616" i="2"/>
  <c r="K595" i="2"/>
  <c r="M595" i="2"/>
  <c r="H578" i="2"/>
  <c r="H430" i="2"/>
  <c r="H713" i="2"/>
  <c r="H675" i="2"/>
  <c r="H392" i="2"/>
  <c r="H311" i="2"/>
  <c r="H436" i="2"/>
  <c r="M373" i="2"/>
  <c r="K373" i="2"/>
  <c r="K784" i="2"/>
  <c r="M784" i="2"/>
  <c r="H495" i="2"/>
  <c r="K568" i="2"/>
  <c r="M568" i="2"/>
  <c r="K578" i="2"/>
  <c r="M578" i="2"/>
  <c r="H577" i="2"/>
  <c r="H554" i="2"/>
  <c r="K360" i="2"/>
  <c r="M360" i="2"/>
  <c r="K802" i="2"/>
  <c r="M802" i="2"/>
  <c r="H496" i="2"/>
  <c r="M478" i="2"/>
  <c r="K478" i="2"/>
  <c r="M502" i="2"/>
  <c r="K502" i="2"/>
  <c r="M807" i="2"/>
  <c r="K807" i="2"/>
  <c r="H923" i="2"/>
  <c r="M753" i="2"/>
  <c r="K753" i="2"/>
  <c r="M793" i="2"/>
  <c r="K793" i="2"/>
  <c r="M562" i="2"/>
  <c r="K562" i="2"/>
  <c r="H529" i="2"/>
  <c r="M420" i="2"/>
  <c r="K420" i="2"/>
  <c r="H435" i="2"/>
  <c r="H932" i="2"/>
  <c r="H612" i="2"/>
  <c r="H448" i="2"/>
  <c r="M308" i="2"/>
  <c r="K308" i="2"/>
  <c r="M444" i="2"/>
  <c r="K444" i="2"/>
  <c r="H951" i="2"/>
  <c r="H746" i="2"/>
  <c r="M641" i="2"/>
  <c r="K641" i="2"/>
  <c r="M310" i="2"/>
  <c r="K310" i="2"/>
  <c r="H417" i="2"/>
  <c r="H730" i="2"/>
  <c r="K625" i="2"/>
  <c r="M625" i="2"/>
  <c r="M495" i="2"/>
  <c r="K495" i="2"/>
  <c r="M676" i="2"/>
  <c r="K676" i="2"/>
  <c r="K319" i="2"/>
  <c r="M319" i="2"/>
  <c r="H341" i="2"/>
  <c r="M754" i="2"/>
  <c r="K754" i="2"/>
  <c r="H684" i="2"/>
  <c r="H582" i="2"/>
  <c r="K544" i="2"/>
  <c r="M544" i="2"/>
  <c r="M454" i="2"/>
  <c r="K454" i="2"/>
  <c r="M839" i="2"/>
  <c r="K839" i="2"/>
  <c r="M688" i="2"/>
  <c r="K688" i="2"/>
  <c r="H632" i="2"/>
  <c r="K580" i="2"/>
  <c r="M580" i="2"/>
  <c r="H390" i="2"/>
  <c r="K432" i="2"/>
  <c r="M432" i="2"/>
  <c r="H937" i="2"/>
  <c r="M493" i="2"/>
  <c r="K493" i="2"/>
  <c r="M600" i="2"/>
  <c r="K600" i="2"/>
  <c r="H510" i="2"/>
  <c r="K491" i="2"/>
  <c r="M491" i="2"/>
  <c r="M484" i="2"/>
  <c r="K484" i="2"/>
  <c r="H364" i="2"/>
  <c r="K707" i="2"/>
  <c r="M707" i="2"/>
  <c r="M661" i="2"/>
  <c r="K661" i="2"/>
  <c r="H569" i="2"/>
  <c r="K378" i="2"/>
  <c r="M378" i="2"/>
  <c r="H697" i="2"/>
  <c r="H720" i="2"/>
  <c r="M386" i="2"/>
  <c r="K386" i="2"/>
  <c r="H459" i="2"/>
  <c r="K433" i="2"/>
  <c r="M433" i="2"/>
  <c r="K320" i="2"/>
  <c r="M320" i="2"/>
  <c r="M608" i="2"/>
  <c r="K608" i="2"/>
  <c r="M543" i="2"/>
  <c r="K543" i="2"/>
  <c r="H486" i="2"/>
  <c r="H420" i="2"/>
  <c r="K357" i="2"/>
  <c r="M357" i="2"/>
  <c r="K924" i="2"/>
  <c r="M924" i="2"/>
  <c r="K841" i="2"/>
  <c r="M841" i="2"/>
  <c r="H621" i="2"/>
  <c r="M436" i="2"/>
  <c r="K436" i="2"/>
  <c r="K379" i="2"/>
  <c r="M379" i="2"/>
  <c r="K599" i="2"/>
  <c r="M599" i="2"/>
  <c r="K406" i="2"/>
  <c r="M406" i="2"/>
  <c r="H831" i="2"/>
  <c r="H523" i="2"/>
  <c r="K501" i="2"/>
  <c r="M501" i="2"/>
  <c r="H363" i="2"/>
  <c r="H362" i="2"/>
  <c r="K864" i="2"/>
  <c r="M864" i="2"/>
  <c r="H770" i="2"/>
  <c r="K553" i="2"/>
  <c r="M553" i="2"/>
  <c r="K536" i="2"/>
  <c r="M536" i="2"/>
  <c r="H429" i="2"/>
  <c r="M530" i="2"/>
  <c r="K530" i="2"/>
  <c r="K512" i="2"/>
  <c r="M512" i="2"/>
  <c r="H413" i="2"/>
  <c r="H594" i="2"/>
  <c r="H446" i="2"/>
  <c r="M526" i="2"/>
  <c r="K526" i="2"/>
  <c r="H372" i="2"/>
  <c r="K309" i="2"/>
  <c r="M309" i="2"/>
  <c r="M939" i="2"/>
  <c r="K939" i="2"/>
  <c r="K713" i="2"/>
  <c r="M713" i="2"/>
  <c r="H741" i="2"/>
  <c r="H502" i="2"/>
  <c r="H463" i="2"/>
  <c r="H350" i="2"/>
  <c r="K845" i="2"/>
  <c r="M845" i="2"/>
  <c r="H839" i="2"/>
  <c r="M639" i="2"/>
  <c r="K639" i="2"/>
  <c r="M369" i="2"/>
  <c r="K369" i="2"/>
  <c r="H487" i="2"/>
  <c r="H664" i="2"/>
  <c r="H479" i="2"/>
  <c r="H409" i="2"/>
  <c r="K467" i="2"/>
  <c r="M467" i="2"/>
  <c r="M593" i="2"/>
  <c r="K593" i="2"/>
  <c r="H571" i="2"/>
  <c r="K463" i="2"/>
  <c r="M463" i="2"/>
  <c r="H485" i="2"/>
  <c r="K769" i="2"/>
  <c r="M769" i="2"/>
  <c r="K809" i="2"/>
  <c r="M809" i="2"/>
  <c r="H579" i="2"/>
  <c r="H545" i="2"/>
  <c r="K751" i="2"/>
  <c r="M751" i="2"/>
  <c r="K588" i="2"/>
  <c r="M588" i="2"/>
  <c r="K653" i="2"/>
  <c r="M653" i="2"/>
  <c r="H351" i="2"/>
  <c r="K592" i="2"/>
  <c r="M592" i="2"/>
  <c r="K764" i="2"/>
  <c r="M764" i="2"/>
  <c r="H348" i="2"/>
  <c r="H708" i="2"/>
  <c r="K574" i="2"/>
  <c r="M574" i="2"/>
  <c r="M404" i="2"/>
  <c r="K404" i="2"/>
  <c r="M355" i="2"/>
  <c r="K355" i="2"/>
  <c r="M538" i="2"/>
  <c r="K538" i="2"/>
  <c r="H304" i="2"/>
  <c r="H324" i="2"/>
  <c r="K334" i="2"/>
  <c r="M334" i="2"/>
  <c r="K786" i="2"/>
  <c r="M786" i="2"/>
  <c r="K704" i="2"/>
  <c r="M704" i="2"/>
  <c r="H352" i="2"/>
  <c r="M486" i="2"/>
  <c r="K486" i="2"/>
  <c r="H665" i="2"/>
  <c r="H640" i="2"/>
  <c r="M359" i="2"/>
  <c r="K359" i="2"/>
  <c r="H887" i="2"/>
  <c r="H917" i="2"/>
  <c r="H583" i="2"/>
  <c r="H853" i="2"/>
  <c r="H896" i="2"/>
  <c r="H644" i="2"/>
  <c r="H764" i="2"/>
  <c r="M958" i="2"/>
  <c r="K958" i="2"/>
  <c r="K932" i="2"/>
  <c r="M932" i="2"/>
  <c r="H750" i="2"/>
  <c r="H320" i="2"/>
  <c r="H509" i="2"/>
  <c r="M426" i="2"/>
  <c r="K426" i="2"/>
  <c r="K345" i="2"/>
  <c r="M345" i="2"/>
  <c r="H596" i="2"/>
  <c r="H597" i="2"/>
  <c r="M429" i="2"/>
  <c r="K429" i="2"/>
  <c r="M428" i="2"/>
  <c r="K428" i="2"/>
  <c r="M616" i="2"/>
  <c r="K616" i="2"/>
  <c r="K540" i="2"/>
  <c r="M540" i="2"/>
  <c r="K343" i="2"/>
  <c r="M343" i="2"/>
  <c r="H512" i="2"/>
  <c r="M312" i="2"/>
  <c r="K312" i="2"/>
  <c r="H701" i="2"/>
  <c r="H601" i="2"/>
  <c r="K503" i="2"/>
  <c r="M503" i="2"/>
  <c r="K844" i="2"/>
  <c r="M844" i="2"/>
  <c r="H781" i="2"/>
  <c r="H653" i="2"/>
  <c r="H618" i="2"/>
  <c r="H683" i="2"/>
  <c r="M489" i="2"/>
  <c r="K489" i="2"/>
  <c r="K956" i="2"/>
  <c r="M956" i="2"/>
  <c r="H661" i="2"/>
  <c r="M800" i="2"/>
  <c r="K800" i="2"/>
  <c r="K589" i="2"/>
  <c r="M589" i="2"/>
  <c r="K890" i="2"/>
  <c r="M890" i="2"/>
  <c r="H604" i="2"/>
  <c r="H385" i="2"/>
  <c r="K450" i="2"/>
  <c r="M450" i="2"/>
  <c r="H400" i="2"/>
  <c r="H381" i="2"/>
  <c r="H648" i="2"/>
  <c r="H727" i="2"/>
  <c r="K461" i="2"/>
  <c r="M461" i="2"/>
  <c r="M395" i="2"/>
  <c r="K395" i="2"/>
  <c r="H782" i="2"/>
  <c r="H561" i="2"/>
  <c r="K458" i="2"/>
  <c r="M458" i="2"/>
  <c r="K377" i="2"/>
  <c r="M377" i="2"/>
  <c r="M788" i="2"/>
  <c r="K788" i="2"/>
  <c r="K577" i="2"/>
  <c r="M577" i="2"/>
  <c r="H559" i="2"/>
  <c r="K447" i="2"/>
  <c r="M447" i="2"/>
  <c r="H469" i="2"/>
  <c r="H832" i="2"/>
  <c r="M778" i="2"/>
  <c r="K778" i="2"/>
  <c r="H322" i="2"/>
  <c r="H458" i="2"/>
  <c r="M594" i="2"/>
  <c r="K594" i="2"/>
  <c r="M455" i="2"/>
  <c r="K455" i="2"/>
  <c r="H524" i="2"/>
  <c r="H533" i="2"/>
  <c r="H404" i="2"/>
  <c r="K341" i="2"/>
  <c r="M341" i="2"/>
  <c r="H869" i="2"/>
  <c r="H681" i="2"/>
  <c r="M414" i="2"/>
  <c r="K414" i="2"/>
  <c r="K612" i="2"/>
  <c r="M612" i="2"/>
  <c r="H422" i="2"/>
  <c r="M464" i="2"/>
  <c r="K464" i="2"/>
  <c r="K709" i="2"/>
  <c r="M709" i="2"/>
  <c r="H514" i="2"/>
  <c r="M500" i="2"/>
  <c r="K500" i="2"/>
  <c r="K399" i="2"/>
  <c r="M399" i="2"/>
  <c r="H421" i="2"/>
  <c r="H1001" i="2"/>
  <c r="M664" i="2"/>
  <c r="K664" i="2"/>
  <c r="H522" i="2"/>
  <c r="H488" i="2"/>
  <c r="H407" i="2"/>
  <c r="M926" i="2"/>
  <c r="K926" i="2"/>
  <c r="K895" i="2"/>
  <c r="M895" i="2"/>
  <c r="M677" i="2"/>
  <c r="K677" i="2"/>
  <c r="K394" i="2"/>
  <c r="M394" i="2"/>
  <c r="K313" i="2"/>
  <c r="M313" i="2"/>
  <c r="H808" i="2"/>
  <c r="K646" i="2"/>
  <c r="M646" i="2"/>
  <c r="M510" i="2"/>
  <c r="K510" i="2"/>
  <c r="H511" i="2"/>
  <c r="K456" i="2"/>
  <c r="M456" i="2"/>
  <c r="K311" i="2"/>
  <c r="M311" i="2"/>
  <c r="H557" i="2"/>
  <c r="M590" i="2"/>
  <c r="K590" i="2"/>
  <c r="H313" i="2"/>
  <c r="K371" i="2"/>
  <c r="M371" i="2"/>
  <c r="H702" i="2"/>
  <c r="K659" i="2"/>
  <c r="M659" i="2"/>
  <c r="H659" i="2"/>
  <c r="H376" i="2"/>
  <c r="H669" i="2"/>
  <c r="H722" i="2"/>
  <c r="H365" i="2"/>
  <c r="K684" i="2"/>
  <c r="M684" i="2"/>
  <c r="H541" i="2"/>
  <c r="M691" i="2"/>
  <c r="K691" i="2"/>
  <c r="H647" i="2"/>
  <c r="H558" i="2"/>
  <c r="M708" i="2"/>
  <c r="K708" i="2"/>
  <c r="K351" i="2"/>
  <c r="M351" i="2"/>
  <c r="H373" i="2"/>
  <c r="K748" i="2"/>
  <c r="M748" i="2"/>
  <c r="H633" i="2"/>
  <c r="H332" i="2"/>
  <c r="H739" i="2"/>
  <c r="K626" i="2"/>
  <c r="M626" i="2"/>
  <c r="H773" i="2"/>
  <c r="H526" i="2"/>
  <c r="H382" i="2"/>
  <c r="H599" i="2"/>
  <c r="H530" i="2"/>
  <c r="H674" i="2"/>
  <c r="H317" i="2"/>
  <c r="M718" i="2"/>
  <c r="K718" i="2"/>
  <c r="K683" i="2"/>
  <c r="M683" i="2"/>
  <c r="M452" i="2"/>
  <c r="K452" i="2"/>
  <c r="H595" i="2"/>
  <c r="H312" i="2"/>
  <c r="H866" i="2"/>
  <c r="K723" i="2"/>
  <c r="M723" i="2"/>
  <c r="K563" i="2"/>
  <c r="M563" i="2"/>
  <c r="K397" i="2"/>
  <c r="M397" i="2"/>
  <c r="K396" i="2"/>
  <c r="M396" i="2"/>
  <c r="H566" i="2"/>
  <c r="H374" i="2"/>
  <c r="K416" i="2"/>
  <c r="M416" i="2"/>
  <c r="K794" i="2"/>
  <c r="M794" i="2"/>
  <c r="H338" i="2"/>
  <c r="H474" i="2"/>
  <c r="H767" i="2"/>
  <c r="H807" i="2"/>
  <c r="H572" i="2"/>
  <c r="M475" i="2"/>
  <c r="K475" i="2"/>
  <c r="H886" i="2"/>
  <c r="H547" i="2"/>
  <c r="H717" i="2"/>
  <c r="H492" i="2"/>
  <c r="K440" i="2"/>
  <c r="M440" i="2"/>
  <c r="K912" i="2"/>
  <c r="M912" i="2"/>
  <c r="H800" i="2"/>
  <c r="M712" i="2"/>
  <c r="K712" i="2"/>
  <c r="H460" i="2"/>
  <c r="H500" i="2"/>
  <c r="K437" i="2"/>
  <c r="M437" i="2"/>
  <c r="H450" i="2"/>
  <c r="H626" i="2"/>
  <c r="H478" i="2"/>
  <c r="K772" i="2"/>
  <c r="M772" i="2"/>
  <c r="H589" i="2"/>
  <c r="M565" i="2"/>
  <c r="K565" i="2"/>
  <c r="H544" i="2"/>
  <c r="K431" i="2"/>
  <c r="M431" i="2"/>
  <c r="H453" i="2"/>
  <c r="K883" i="2"/>
  <c r="M883" i="2"/>
  <c r="H622" i="2"/>
  <c r="H650" i="2"/>
  <c r="H715" i="2"/>
  <c r="K521" i="2"/>
  <c r="M521" i="2"/>
  <c r="K779" i="2"/>
  <c r="M779" i="2"/>
  <c r="H955" i="2"/>
  <c r="M974" i="2"/>
  <c r="K974" i="2"/>
  <c r="K702" i="2"/>
  <c r="M702" i="2"/>
  <c r="H615" i="2"/>
  <c r="K957" i="2"/>
  <c r="M957" i="2"/>
  <c r="H945" i="2"/>
  <c r="K871" i="2"/>
  <c r="M871" i="2"/>
  <c r="H745" i="2"/>
  <c r="H909" i="2"/>
  <c r="M853" i="2"/>
  <c r="K853" i="2"/>
  <c r="H989" i="2"/>
  <c r="H795" i="2"/>
  <c r="K968" i="2"/>
  <c r="M968" i="2"/>
  <c r="K726" i="2"/>
  <c r="M726" i="2"/>
  <c r="H625" i="2"/>
  <c r="K995" i="2"/>
  <c r="M995" i="2"/>
  <c r="H761" i="2"/>
  <c r="K999" i="2"/>
  <c r="M999" i="2"/>
  <c r="H812" i="2"/>
  <c r="H590" i="2"/>
  <c r="H695" i="2"/>
  <c r="K638" i="2"/>
  <c r="M638" i="2"/>
  <c r="H361" i="2"/>
  <c r="M419" i="2"/>
  <c r="K419" i="2"/>
  <c r="K665" i="2"/>
  <c r="M665" i="2"/>
  <c r="K517" i="2"/>
  <c r="M517" i="2"/>
  <c r="M549" i="2"/>
  <c r="K549" i="2"/>
  <c r="H388" i="2"/>
  <c r="M325" i="2"/>
  <c r="K325" i="2"/>
  <c r="M689" i="2"/>
  <c r="K689" i="2"/>
  <c r="H634" i="2"/>
  <c r="H699" i="2"/>
  <c r="K505" i="2"/>
  <c r="M505" i="2"/>
  <c r="K472" i="2"/>
  <c r="M472" i="2"/>
  <c r="K410" i="2"/>
  <c r="M410" i="2"/>
  <c r="K329" i="2"/>
  <c r="M329" i="2"/>
  <c r="H694" i="2"/>
  <c r="H609" i="2"/>
  <c r="K392" i="2"/>
  <c r="M392" i="2"/>
  <c r="H803" i="2"/>
  <c r="K597" i="2"/>
  <c r="M597" i="2"/>
  <c r="H505" i="2"/>
  <c r="K314" i="2"/>
  <c r="M314" i="2"/>
  <c r="M838" i="2"/>
  <c r="K838" i="2"/>
  <c r="H950" i="2"/>
  <c r="H670" i="2"/>
  <c r="H743" i="2"/>
  <c r="K498" i="2"/>
  <c r="M498" i="2"/>
  <c r="M411" i="2"/>
  <c r="K411" i="2"/>
  <c r="H756" i="2"/>
  <c r="H507" i="2"/>
  <c r="H315" i="2"/>
  <c r="H314" i="2"/>
  <c r="H466" i="2"/>
  <c r="M481" i="2"/>
  <c r="K481" i="2"/>
  <c r="H447" i="2"/>
  <c r="H334" i="2"/>
  <c r="K715" i="2"/>
  <c r="M715" i="2"/>
  <c r="M551" i="2"/>
  <c r="K551" i="2"/>
  <c r="M633" i="2"/>
  <c r="K633" i="2"/>
  <c r="K722" i="2"/>
  <c r="M722" i="2"/>
  <c r="H393" i="2"/>
  <c r="K451" i="2"/>
  <c r="M451" i="2"/>
  <c r="H793" i="2"/>
  <c r="M658" i="2"/>
  <c r="K658" i="2"/>
  <c r="K566" i="2"/>
  <c r="M566" i="2"/>
  <c r="K572" i="2"/>
  <c r="M572" i="2"/>
  <c r="H358" i="2"/>
  <c r="K400" i="2"/>
  <c r="M400" i="2"/>
  <c r="K790" i="2"/>
  <c r="M790" i="2"/>
  <c r="H538" i="2"/>
  <c r="H482" i="2"/>
  <c r="H355" i="2"/>
  <c r="K541" i="2"/>
  <c r="M541" i="2"/>
  <c r="K344" i="2"/>
  <c r="M344" i="2"/>
  <c r="M643" i="2"/>
  <c r="K643" i="2"/>
  <c r="H706" i="2"/>
  <c r="H349" i="2"/>
  <c r="K782" i="2"/>
  <c r="M782" i="2"/>
  <c r="H688" i="2"/>
  <c r="K550" i="2"/>
  <c r="M550" i="2"/>
  <c r="M321" i="2"/>
  <c r="K321" i="2"/>
  <c r="H439" i="2"/>
  <c r="H481" i="2"/>
  <c r="H975" i="2"/>
  <c r="M623" i="2"/>
  <c r="K623" i="2"/>
  <c r="K606" i="2"/>
  <c r="M606" i="2"/>
  <c r="H329" i="2"/>
  <c r="K387" i="2"/>
  <c r="M387" i="2"/>
  <c r="K738" i="2"/>
  <c r="M738" i="2"/>
  <c r="M438" i="2"/>
  <c r="K438" i="2"/>
  <c r="H602" i="2"/>
  <c r="H667" i="2"/>
  <c r="K473" i="2"/>
  <c r="M473" i="2"/>
  <c r="H737" i="2"/>
  <c r="H516" i="2"/>
  <c r="K453" i="2"/>
  <c r="M453" i="2"/>
  <c r="K874" i="2"/>
  <c r="M874" i="2"/>
  <c r="H588" i="2"/>
  <c r="H418" i="2"/>
  <c r="H369" i="2"/>
  <c r="K907" i="2"/>
  <c r="M907" i="2"/>
  <c r="K714" i="2"/>
  <c r="M714" i="2"/>
  <c r="M668" i="2"/>
  <c r="K668" i="2"/>
  <c r="H431" i="2"/>
  <c r="H318" i="2"/>
  <c r="H967" i="2"/>
  <c r="H762" i="2"/>
  <c r="H467" i="2"/>
  <c r="K382" i="2"/>
  <c r="M382" i="2"/>
  <c r="K326" i="2"/>
  <c r="M326" i="2"/>
  <c r="H655" i="2"/>
  <c r="K706" i="2"/>
  <c r="M706" i="2"/>
  <c r="K417" i="2"/>
  <c r="M417" i="2"/>
  <c r="K304" i="2"/>
  <c r="M304" i="2"/>
  <c r="H747" i="2"/>
  <c r="K430" i="2"/>
  <c r="M430" i="2"/>
  <c r="K424" i="2"/>
  <c r="M424" i="2"/>
  <c r="H742" i="2"/>
  <c r="K752" i="2"/>
  <c r="M752" i="2"/>
  <c r="K528" i="2"/>
  <c r="M528" i="2"/>
</calcChain>
</file>

<file path=xl/sharedStrings.xml><?xml version="1.0" encoding="utf-8"?>
<sst xmlns="http://schemas.openxmlformats.org/spreadsheetml/2006/main" count="7236" uniqueCount="3619">
  <si>
    <t>Ticker</t>
  </si>
  <si>
    <t>300750 CH Equity</t>
  </si>
  <si>
    <t>600519 CH Equity</t>
  </si>
  <si>
    <t>601318 CH Equity</t>
  </si>
  <si>
    <t>600036 CH Equity</t>
  </si>
  <si>
    <t>601899 CH Equity</t>
  </si>
  <si>
    <t>300308 CH Equity</t>
  </si>
  <si>
    <t>000333 CH Equity</t>
  </si>
  <si>
    <t>601166 CH Equity</t>
  </si>
  <si>
    <t>600900 CH Equity</t>
  </si>
  <si>
    <t>300059 CH Equity</t>
  </si>
  <si>
    <t>300502 CH Equity</t>
  </si>
  <si>
    <t>002475 CH Equity</t>
  </si>
  <si>
    <t>601398 CH Equity</t>
  </si>
  <si>
    <t>600030 CH Equity</t>
  </si>
  <si>
    <t>688256 CH Equity</t>
  </si>
  <si>
    <t>600276 CH Equity</t>
  </si>
  <si>
    <t>300274 CH Equity</t>
  </si>
  <si>
    <t>601288 CH Equity</t>
  </si>
  <si>
    <t>002594 CH Equity</t>
  </si>
  <si>
    <t>601138 CH Equity</t>
  </si>
  <si>
    <t>688981 CH Equity</t>
  </si>
  <si>
    <t>000858 CH Equity</t>
  </si>
  <si>
    <t>603259 CH Equity</t>
  </si>
  <si>
    <t>601211 CH Equity</t>
  </si>
  <si>
    <t>688041 CH Equity</t>
  </si>
  <si>
    <t>601328 CH Equity</t>
  </si>
  <si>
    <t>000651 CH Equity</t>
  </si>
  <si>
    <t>600887 CH Equity</t>
  </si>
  <si>
    <t>002371 CH Equity</t>
  </si>
  <si>
    <t>600919 CH Equity</t>
  </si>
  <si>
    <t>600150 CH Equity</t>
  </si>
  <si>
    <t>600000 CH Equity</t>
  </si>
  <si>
    <t>601816 CH Equity</t>
  </si>
  <si>
    <t>603019 CH Equity</t>
  </si>
  <si>
    <t>000725 CH Equity</t>
  </si>
  <si>
    <t>601088 CH Equity</t>
  </si>
  <si>
    <t>688008 CH Equity</t>
  </si>
  <si>
    <t>603986 CH Equity</t>
  </si>
  <si>
    <t>300124 CH Equity</t>
  </si>
  <si>
    <t>002714 CH Equity</t>
  </si>
  <si>
    <t>601012 CH Equity</t>
  </si>
  <si>
    <t>688012 CH Equity</t>
  </si>
  <si>
    <t>000063 CH Equity</t>
  </si>
  <si>
    <t>600309 CH Equity</t>
  </si>
  <si>
    <t>300760 CH Equity</t>
  </si>
  <si>
    <t>600031 CH Equity</t>
  </si>
  <si>
    <t>601601 CH Equity</t>
  </si>
  <si>
    <t>600111 CH Equity</t>
  </si>
  <si>
    <t>600089 CH Equity</t>
  </si>
  <si>
    <t>002230 CH Equity</t>
  </si>
  <si>
    <t>603993 CH Equity</t>
  </si>
  <si>
    <t>002415 CH Equity</t>
  </si>
  <si>
    <t>000001 CH Equity</t>
  </si>
  <si>
    <t>601857 CH Equity</t>
  </si>
  <si>
    <t>601688 CH Equity</t>
  </si>
  <si>
    <t>601668 CH Equity</t>
  </si>
  <si>
    <t>601127 CH Equity</t>
  </si>
  <si>
    <t>600660 CH Equity</t>
  </si>
  <si>
    <t>601728 CH Equity</t>
  </si>
  <si>
    <t>603501 CH Equity</t>
  </si>
  <si>
    <t>000792 CH Equity</t>
  </si>
  <si>
    <t>000568 CH Equity</t>
  </si>
  <si>
    <t>300014 CH Equity</t>
  </si>
  <si>
    <t>600016 CH Equity</t>
  </si>
  <si>
    <t>603799 CH Equity</t>
  </si>
  <si>
    <t>601229 CH Equity</t>
  </si>
  <si>
    <t>600690 CH Equity</t>
  </si>
  <si>
    <t>600809 CH Equity</t>
  </si>
  <si>
    <t>000338 CH Equity</t>
  </si>
  <si>
    <t>002352 CH Equity</t>
  </si>
  <si>
    <t>600941 CH Equity</t>
  </si>
  <si>
    <t>002142 CH Equity</t>
  </si>
  <si>
    <t>601919 CH Equity</t>
  </si>
  <si>
    <t>300498 CH Equity</t>
  </si>
  <si>
    <t>600406 CH Equity</t>
  </si>
  <si>
    <t>002050 CH Equity</t>
  </si>
  <si>
    <t>601225 CH Equity</t>
  </si>
  <si>
    <t>601766 CH Equity</t>
  </si>
  <si>
    <t>002028 CH Equity</t>
  </si>
  <si>
    <t>000100 CH Equity</t>
  </si>
  <si>
    <t>601600 CH Equity</t>
  </si>
  <si>
    <t>601888 CH Equity</t>
  </si>
  <si>
    <t>601009 CH Equity</t>
  </si>
  <si>
    <t>600028 CH Equity</t>
  </si>
  <si>
    <t>600050 CH Equity</t>
  </si>
  <si>
    <t>601169 CH Equity</t>
  </si>
  <si>
    <t>002463 CH Equity</t>
  </si>
  <si>
    <t>000425 CH Equity</t>
  </si>
  <si>
    <t>002460 CH Equity</t>
  </si>
  <si>
    <t>601988 CH Equity</t>
  </si>
  <si>
    <t>600926 CH Equity</t>
  </si>
  <si>
    <t>601939 CH Equity</t>
  </si>
  <si>
    <t>002027 CH Equity</t>
  </si>
  <si>
    <t>688111 CH Equity</t>
  </si>
  <si>
    <t>600104 CH Equity</t>
  </si>
  <si>
    <t>601985 CH Equity</t>
  </si>
  <si>
    <t>601628 CH Equity</t>
  </si>
  <si>
    <t>300033 CH Equity</t>
  </si>
  <si>
    <t>300394 CH Equity</t>
  </si>
  <si>
    <t>600938 CH Equity</t>
  </si>
  <si>
    <t>002241 CH Equity</t>
  </si>
  <si>
    <t>600183 CH Equity</t>
  </si>
  <si>
    <t>601006 CH Equity</t>
  </si>
  <si>
    <t>600438 CH Equity</t>
  </si>
  <si>
    <t>600019 CH Equity</t>
  </si>
  <si>
    <t>600760 CH Equity</t>
  </si>
  <si>
    <t>688271 CH Equity</t>
  </si>
  <si>
    <t>000776 CH Equity</t>
  </si>
  <si>
    <t>601818 CH Equity</t>
  </si>
  <si>
    <t>002466 CH Equity</t>
  </si>
  <si>
    <t>603288 CH Equity</t>
  </si>
  <si>
    <t>600547 CH Equity</t>
  </si>
  <si>
    <t>601658 CH Equity</t>
  </si>
  <si>
    <t>600999 CH Equity</t>
  </si>
  <si>
    <t>600489 CH Equity</t>
  </si>
  <si>
    <t>002709 CH Equity</t>
  </si>
  <si>
    <t>000977 CH Equity</t>
  </si>
  <si>
    <t>600905 CH Equity</t>
  </si>
  <si>
    <t>000625 CH Equity</t>
  </si>
  <si>
    <t>600010 CH Equity</t>
  </si>
  <si>
    <t>300408 CH Equity</t>
  </si>
  <si>
    <t>601390 CH Equity</t>
  </si>
  <si>
    <t>300015 CH Equity</t>
  </si>
  <si>
    <t>601336 CH Equity</t>
  </si>
  <si>
    <t>600585 CH Equity</t>
  </si>
  <si>
    <t>600958 CH Equity</t>
  </si>
  <si>
    <t>300433 CH Equity</t>
  </si>
  <si>
    <t>605499 CH Equity</t>
  </si>
  <si>
    <t>600436 CH Equity</t>
  </si>
  <si>
    <t>002916 CH Equity</t>
  </si>
  <si>
    <t>000807 CH Equity</t>
  </si>
  <si>
    <t>601689 CH Equity</t>
  </si>
  <si>
    <t>600584 CH Equity</t>
  </si>
  <si>
    <t>600048 CH Equity</t>
  </si>
  <si>
    <t>601825 CH Equity</t>
  </si>
  <si>
    <t>002049 CH Equity</t>
  </si>
  <si>
    <t>000938 CH Equity</t>
  </si>
  <si>
    <t>600893 CH Equity</t>
  </si>
  <si>
    <t>000538 CH Equity</t>
  </si>
  <si>
    <t>601669 CH Equity</t>
  </si>
  <si>
    <t>000408 CH Equity</t>
  </si>
  <si>
    <t>000166 CH Equity</t>
  </si>
  <si>
    <t>002311 CH Equity</t>
  </si>
  <si>
    <t>600160 CH Equity</t>
  </si>
  <si>
    <t>601100 CH Equity</t>
  </si>
  <si>
    <t>601377 CH Equity</t>
  </si>
  <si>
    <t>600795 CH Equity</t>
  </si>
  <si>
    <t>601360 CH Equity</t>
  </si>
  <si>
    <t>601916 CH Equity</t>
  </si>
  <si>
    <t>002074 CH Equity</t>
  </si>
  <si>
    <t>002179 CH Equity</t>
  </si>
  <si>
    <t>600415 CH Equity</t>
  </si>
  <si>
    <t>600115 CH Equity</t>
  </si>
  <si>
    <t>600015 CH Equity</t>
  </si>
  <si>
    <t>600570 CH Equity</t>
  </si>
  <si>
    <t>600346 CH Equity</t>
  </si>
  <si>
    <t>600426 CH Equity</t>
  </si>
  <si>
    <t>000002 CH Equity</t>
  </si>
  <si>
    <t>601838 CH Equity</t>
  </si>
  <si>
    <t>601077 CH Equity</t>
  </si>
  <si>
    <t>601998 CH Equity</t>
  </si>
  <si>
    <t>600989 CH Equity</t>
  </si>
  <si>
    <t>600009 CH Equity</t>
  </si>
  <si>
    <t>002736 CH Equity</t>
  </si>
  <si>
    <t>002304 CH Equity</t>
  </si>
  <si>
    <t>601058 CH Equity</t>
  </si>
  <si>
    <t>601995 CH Equity</t>
  </si>
  <si>
    <t>600066 CH Equity</t>
  </si>
  <si>
    <t>000157 CH Equity</t>
  </si>
  <si>
    <t>000630 CH Equity</t>
  </si>
  <si>
    <t>600362 CH Equity</t>
  </si>
  <si>
    <t>002001 CH Equity</t>
  </si>
  <si>
    <t>600029 CH Equity</t>
  </si>
  <si>
    <t>002236 CH Equity</t>
  </si>
  <si>
    <t>600176 CH Equity</t>
  </si>
  <si>
    <t>002600 CH Equity</t>
  </si>
  <si>
    <t>002422 CH Equity</t>
  </si>
  <si>
    <t>000963 CH Equity</t>
  </si>
  <si>
    <t>601186 CH Equity</t>
  </si>
  <si>
    <t>002252 CH Equity</t>
  </si>
  <si>
    <t>688126 CH Equity</t>
  </si>
  <si>
    <t>300418 CH Equity</t>
  </si>
  <si>
    <t>601881 CH Equity</t>
  </si>
  <si>
    <t>600219 CH Equity</t>
  </si>
  <si>
    <t>600196 CH Equity</t>
  </si>
  <si>
    <t>601788 CH Equity</t>
  </si>
  <si>
    <t>001979 CH Equity</t>
  </si>
  <si>
    <t>000768 CH Equity</t>
  </si>
  <si>
    <t>600011 CH Equity</t>
  </si>
  <si>
    <t>002129 CH Equity</t>
  </si>
  <si>
    <t>000975 CH Equity</t>
  </si>
  <si>
    <t>002493 CH Equity</t>
  </si>
  <si>
    <t>601901 CH Equity</t>
  </si>
  <si>
    <t>000661 CH Equity</t>
  </si>
  <si>
    <t>600460 CH Equity</t>
  </si>
  <si>
    <t>600886 CH Equity</t>
  </si>
  <si>
    <t>002920 CH Equity</t>
  </si>
  <si>
    <t>601877 CH Equity</t>
  </si>
  <si>
    <t>601066 CH Equity</t>
  </si>
  <si>
    <t>688169 CH Equity</t>
  </si>
  <si>
    <t>601111 CH Equity</t>
  </si>
  <si>
    <t>600741 CH Equity</t>
  </si>
  <si>
    <t>002601 CH Equity</t>
  </si>
  <si>
    <t>601868 CH Equity</t>
  </si>
  <si>
    <t>601878 CH Equity</t>
  </si>
  <si>
    <t>002938 CH Equity</t>
  </si>
  <si>
    <t>601800 CH Equity</t>
  </si>
  <si>
    <t>300442 CH Equity</t>
  </si>
  <si>
    <t>003816 CH Equity</t>
  </si>
  <si>
    <t>600515 CH Equity</t>
  </si>
  <si>
    <t>601872 CH Equity</t>
  </si>
  <si>
    <t>600588 CH Equity</t>
  </si>
  <si>
    <t>600372 CH Equity</t>
  </si>
  <si>
    <t>300661 CH Equity</t>
  </si>
  <si>
    <t>002648 CH Equity</t>
  </si>
  <si>
    <t>301236 CH Equity</t>
  </si>
  <si>
    <t>688472 CH Equity</t>
  </si>
  <si>
    <t>605117 CH Equity</t>
  </si>
  <si>
    <t>688036 CH Equity</t>
  </si>
  <si>
    <t>688506 CH Equity</t>
  </si>
  <si>
    <t>601117 CH Equity</t>
  </si>
  <si>
    <t>603369 CH Equity</t>
  </si>
  <si>
    <t>300347 CH Equity</t>
  </si>
  <si>
    <t>600674 CH Equity</t>
  </si>
  <si>
    <t>601633 CH Equity</t>
  </si>
  <si>
    <t>002459 CH Equity</t>
  </si>
  <si>
    <t>000895 CH Equity</t>
  </si>
  <si>
    <t>600233 CH Equity</t>
  </si>
  <si>
    <t>601319 CH Equity</t>
  </si>
  <si>
    <t>601021 CH Equity</t>
  </si>
  <si>
    <t>600875 CH Equity</t>
  </si>
  <si>
    <t>000301 CH Equity</t>
  </si>
  <si>
    <t>601898 CH Equity</t>
  </si>
  <si>
    <t>688599 CH Equity</t>
  </si>
  <si>
    <t>000596 CH Equity</t>
  </si>
  <si>
    <t>300782 CH Equity</t>
  </si>
  <si>
    <t>603296 CH Equity</t>
  </si>
  <si>
    <t>600188 CH Equity</t>
  </si>
  <si>
    <t>300759 CH Equity</t>
  </si>
  <si>
    <t>688396 CH Equity</t>
  </si>
  <si>
    <t>300122 CH Equity</t>
  </si>
  <si>
    <t>300832 CH Equity</t>
  </si>
  <si>
    <t>300316 CH Equity</t>
  </si>
  <si>
    <t>600039 CH Equity</t>
  </si>
  <si>
    <t>302132 CH Equity</t>
  </si>
  <si>
    <t>688223 CH Equity</t>
  </si>
  <si>
    <t>000786 CH Equity</t>
  </si>
  <si>
    <t>301269 CH Equity</t>
  </si>
  <si>
    <t>600085 CH Equity</t>
  </si>
  <si>
    <t>601618 CH Equity</t>
  </si>
  <si>
    <t>000617 CH Equity</t>
  </si>
  <si>
    <t>300896 CH Equity</t>
  </si>
  <si>
    <t>600600 CH Equity</t>
  </si>
  <si>
    <t>600482 CH Equity</t>
  </si>
  <si>
    <t>600026 CH Equity</t>
  </si>
  <si>
    <t>000876 CH Equity</t>
  </si>
  <si>
    <t>600161 CH Equity</t>
  </si>
  <si>
    <t>603260 CH Equity</t>
  </si>
  <si>
    <t>688047 CH Equity</t>
  </si>
  <si>
    <t>600023 CH Equity</t>
  </si>
  <si>
    <t>603392 CH Equity</t>
  </si>
  <si>
    <t>600027 CH Equity</t>
  </si>
  <si>
    <t>000983 CH Equity</t>
  </si>
  <si>
    <t>001965 CH Equity</t>
  </si>
  <si>
    <t>002180 CH Equity</t>
  </si>
  <si>
    <t>300413 CH Equity</t>
  </si>
  <si>
    <t>600845 CH Equity</t>
  </si>
  <si>
    <t>000999 CH Equity</t>
  </si>
  <si>
    <t>300999 CH Equity</t>
  </si>
  <si>
    <t>600061 CH Equity</t>
  </si>
  <si>
    <t>688303 CH Equity</t>
  </si>
  <si>
    <t>600918 CH Equity</t>
  </si>
  <si>
    <t>600332 CH Equity</t>
  </si>
  <si>
    <t>600803 CH Equity</t>
  </si>
  <si>
    <t>601698 CH Equity</t>
  </si>
  <si>
    <t>601699 CH Equity</t>
  </si>
  <si>
    <t>601799 CH Equity</t>
  </si>
  <si>
    <t>300628 CH Equity</t>
  </si>
  <si>
    <t>601238 CH Equity</t>
  </si>
  <si>
    <t>601059 CH Equity</t>
  </si>
  <si>
    <t>600025 CH Equity</t>
  </si>
  <si>
    <t>603806 CH Equity</t>
  </si>
  <si>
    <t>688082 CH Equity</t>
  </si>
  <si>
    <t>600018 CH Equity</t>
  </si>
  <si>
    <t>000708 CH Equity</t>
  </si>
  <si>
    <t>601607 CH Equity</t>
  </si>
  <si>
    <t>601865 CH Equity</t>
  </si>
  <si>
    <t>688009 CH Equity</t>
  </si>
  <si>
    <t>688187 CH Equity</t>
  </si>
  <si>
    <t>601236 CH Equity</t>
  </si>
  <si>
    <t>603195 CH Equity</t>
  </si>
  <si>
    <t>601136 CH Equity</t>
  </si>
  <si>
    <t>603833 CH Equity</t>
  </si>
  <si>
    <t>300979 CH Equity</t>
  </si>
  <si>
    <t>601808 CH Equity</t>
  </si>
  <si>
    <t>000800 CH Equity</t>
  </si>
  <si>
    <t>600377 CH Equity</t>
  </si>
  <si>
    <t>601298 CH Equity</t>
  </si>
  <si>
    <t>001391 CH Equity</t>
  </si>
  <si>
    <t>001289 CH Equity</t>
  </si>
  <si>
    <t>Name</t>
  </si>
  <si>
    <t>Contemporary Amperex Technolog</t>
  </si>
  <si>
    <t>Kweichow Moutai Co Ltd</t>
  </si>
  <si>
    <t>Ping An Insurance Group Co of</t>
  </si>
  <si>
    <t>China Merchants Bank Co Ltd</t>
  </si>
  <si>
    <t>Zijin Mining Group Co Ltd</t>
  </si>
  <si>
    <t>Zhongji Innolight Co Ltd</t>
  </si>
  <si>
    <t>Midea Group Co Ltd</t>
  </si>
  <si>
    <t>Industrial Bank Co Ltd</t>
  </si>
  <si>
    <t>China Yangtze Power Co Ltd</t>
  </si>
  <si>
    <t>East Money Information Co Ltd</t>
  </si>
  <si>
    <t>Eoptolink Technology Inc Ltd</t>
  </si>
  <si>
    <t>Luxshare Precision Industry Co</t>
  </si>
  <si>
    <t>Industrial &amp; Commercial Bank o</t>
  </si>
  <si>
    <t>CITIC Securities Co Ltd</t>
  </si>
  <si>
    <t>Cambricon Technologies Corp Lt</t>
  </si>
  <si>
    <t>Jiangsu Hengrui Pharmaceutical</t>
  </si>
  <si>
    <t>Sungrow Power Supply Co Ltd</t>
  </si>
  <si>
    <t>Agricultural Bank of China Ltd</t>
  </si>
  <si>
    <t>BYD Co Ltd</t>
  </si>
  <si>
    <t>Foxconn Industrial Internet Co</t>
  </si>
  <si>
    <t>Semiconductor Manufacturing In</t>
  </si>
  <si>
    <t>Wuliangye Yibin Co Ltd</t>
  </si>
  <si>
    <t>WuXi AppTec Co Ltd</t>
  </si>
  <si>
    <t>Guotai Haitong Securities Co L</t>
  </si>
  <si>
    <t>Hygon Information Technology C</t>
  </si>
  <si>
    <t>Bank of Communications Co Ltd</t>
  </si>
  <si>
    <t>Gree Electric Appliances Inc o</t>
  </si>
  <si>
    <t>Inner Mongolia Yili Industrial</t>
  </si>
  <si>
    <t>NAURA Technology Group Co Ltd</t>
  </si>
  <si>
    <t>Bank of Jiangsu Co Ltd</t>
  </si>
  <si>
    <t>China CSSC Holdings Ltd</t>
  </si>
  <si>
    <t>Shanghai Pudong Development Ba</t>
  </si>
  <si>
    <t>Beijing-Shanghai High Speed Ra</t>
  </si>
  <si>
    <t>Dawning Information Industry C</t>
  </si>
  <si>
    <t>BOE Technology Group Co Ltd</t>
  </si>
  <si>
    <t>China Shenhua Energy Co Ltd</t>
  </si>
  <si>
    <t>Montage Technology Co Ltd</t>
  </si>
  <si>
    <t>GigaDevice Semiconductor Inc</t>
  </si>
  <si>
    <t>Shenzhen Inovance Technology C</t>
  </si>
  <si>
    <t>Muyuan Foods Co Ltd</t>
  </si>
  <si>
    <t>LONGi Green Energy Technology</t>
  </si>
  <si>
    <t>Advanced Micro-Fabrication Equ</t>
  </si>
  <si>
    <t>ZTE Corp</t>
  </si>
  <si>
    <t>Wanhua Chemical Group Co Ltd</t>
  </si>
  <si>
    <t>Shenzhen Mindray Bio-Medical E</t>
  </si>
  <si>
    <t>Sany Heavy Industry Co Ltd</t>
  </si>
  <si>
    <t>China Pacific Insurance Group</t>
  </si>
  <si>
    <t>China Northern Rare Earth Grou</t>
  </si>
  <si>
    <t>TBEA Co Ltd</t>
  </si>
  <si>
    <t>Iflytek Co Ltd</t>
  </si>
  <si>
    <t>CMOC Group Ltd</t>
  </si>
  <si>
    <t>Hangzhou Hikvision Digital Tec</t>
  </si>
  <si>
    <t>Ping An Bank Co Ltd</t>
  </si>
  <si>
    <t>PetroChina Co Ltd</t>
  </si>
  <si>
    <t>Huatai Securities Co Ltd</t>
  </si>
  <si>
    <t>China State Construction Engin</t>
  </si>
  <si>
    <t>Seres Group Co Ltd</t>
  </si>
  <si>
    <t>Fuyao Glass Industry Group Co</t>
  </si>
  <si>
    <t>China Telecom Corp Ltd</t>
  </si>
  <si>
    <t>OmniVision Integrated Circuits</t>
  </si>
  <si>
    <t>Qinghai Salt Lake Industry Co</t>
  </si>
  <si>
    <t>Luzhou Laojiao Co Ltd</t>
  </si>
  <si>
    <t>Eve Energy Co Ltd</t>
  </si>
  <si>
    <t>China Minsheng Banking Corp Lt</t>
  </si>
  <si>
    <t>Zhejiang Huayou Cobalt Co Ltd</t>
  </si>
  <si>
    <t>Bank of Shanghai Co Ltd</t>
  </si>
  <si>
    <t>Haier Smart Home Co Ltd</t>
  </si>
  <si>
    <t>Shanxi Xinghuacun Fen Wine Fac</t>
  </si>
  <si>
    <t>Weichai Power Co Ltd</t>
  </si>
  <si>
    <t>SF Holding Co Ltd</t>
  </si>
  <si>
    <t>China Mobile Ltd</t>
  </si>
  <si>
    <t>Bank of Ningbo Co Ltd</t>
  </si>
  <si>
    <t>COSCO SHIPPING Holdings Co Ltd</t>
  </si>
  <si>
    <t>Wens Foodstuff Group Co Ltd</t>
  </si>
  <si>
    <t>NARI Technology Co Ltd</t>
  </si>
  <si>
    <t>Zhejiang Sanhua Intelligent Co</t>
  </si>
  <si>
    <t>Shaanxi Coal Industry Co Ltd</t>
  </si>
  <si>
    <t>CRRC Corp Ltd</t>
  </si>
  <si>
    <t>Sieyuan Electric Co Ltd</t>
  </si>
  <si>
    <t>TCL Technology Group Corp</t>
  </si>
  <si>
    <t>Aluminum Corp of China Ltd</t>
  </si>
  <si>
    <t>China Tourism Group Duty Free</t>
  </si>
  <si>
    <t>Bank of Nanjing Co Ltd</t>
  </si>
  <si>
    <t>China Petroleum &amp; Chemical Cor</t>
  </si>
  <si>
    <t>China United Network Communica</t>
  </si>
  <si>
    <t>Bank of Beijing Co Ltd</t>
  </si>
  <si>
    <t>WUS Printed Circuit Kunshan Co</t>
  </si>
  <si>
    <t>XCMG Construction Machinery Co</t>
  </si>
  <si>
    <t>Ganfeng Lithium Group Co Ltd</t>
  </si>
  <si>
    <t>Bank of China Ltd</t>
  </si>
  <si>
    <t>Bank of Hangzhou Co Ltd</t>
  </si>
  <si>
    <t>China Construction Bank Corp</t>
  </si>
  <si>
    <t>Focus Media Information Techno</t>
  </si>
  <si>
    <t>Beijing Kingsoft Office Softwa</t>
  </si>
  <si>
    <t>SAIC Motor Corp Ltd</t>
  </si>
  <si>
    <t>China National Nuclear Power C</t>
  </si>
  <si>
    <t>China Life Insurance Co Ltd</t>
  </si>
  <si>
    <t>Hithink RoyalFlush Information</t>
  </si>
  <si>
    <t>Suzhou TFC Optical Communicati</t>
  </si>
  <si>
    <t>CNOOC Ltd</t>
  </si>
  <si>
    <t>GoerTek Inc</t>
  </si>
  <si>
    <t>Shengyi Technology Co Ltd</t>
  </si>
  <si>
    <t>Daqin Railway Co Ltd</t>
  </si>
  <si>
    <t>Tongwei Co Ltd</t>
  </si>
  <si>
    <t>Baoshan Iron &amp; Steel Co Ltd</t>
  </si>
  <si>
    <t>AVIC Shenyang Aircraft Co Ltd</t>
  </si>
  <si>
    <t>Shanghai United Imaging Health</t>
  </si>
  <si>
    <t>GF Securities Co Ltd</t>
  </si>
  <si>
    <t>China Everbright Bank Co Ltd</t>
  </si>
  <si>
    <t>Tianqi Lithium Corp</t>
  </si>
  <si>
    <t>Foshan Haitian Flavouring &amp; Fo</t>
  </si>
  <si>
    <t>Shandong Gold Mining Co Ltd</t>
  </si>
  <si>
    <t>Postal Savings Bank of China C</t>
  </si>
  <si>
    <t>China Merchants Securities Co</t>
  </si>
  <si>
    <t>Zhongjin Gold Corp Ltd</t>
  </si>
  <si>
    <t>Guangzhou Tinci Materials Tech</t>
  </si>
  <si>
    <t>IEIT Systems Co Ltd</t>
  </si>
  <si>
    <t>China Three Gorges Renewables</t>
  </si>
  <si>
    <t>Chongqing Changan Automobile C</t>
  </si>
  <si>
    <t>Inner Mongolia BaoTou Steel Un</t>
  </si>
  <si>
    <t>Chaozhou Three-Circle Group Co</t>
  </si>
  <si>
    <t>China Railway Group Ltd</t>
  </si>
  <si>
    <t>Aier Eye Hospital Group Co Ltd</t>
  </si>
  <si>
    <t>New China Life Insurance Co Lt</t>
  </si>
  <si>
    <t>Anhui Conch Cement Co Ltd</t>
  </si>
  <si>
    <t>Orient Securities Co Ltd/China</t>
  </si>
  <si>
    <t>Lens Technology Co Ltd</t>
  </si>
  <si>
    <t>Eastroc Beverage Group Co Ltd</t>
  </si>
  <si>
    <t>Zhangzhou Pientzehuang Pharmac</t>
  </si>
  <si>
    <t>Shennan Circuits Co Ltd</t>
  </si>
  <si>
    <t>Yunnan Aluminium Co Ltd</t>
  </si>
  <si>
    <t>Ningbo Tuopu Group Co Ltd</t>
  </si>
  <si>
    <t>JCET Group Co Ltd</t>
  </si>
  <si>
    <t>Poly Developments and Holdings</t>
  </si>
  <si>
    <t>Shanghai Rural Commercial Bank</t>
  </si>
  <si>
    <t>Unigroup Guoxin Microelectroni</t>
  </si>
  <si>
    <t>Unisplendour Corp Ltd</t>
  </si>
  <si>
    <t>AECC Aviation Power Co Ltd</t>
  </si>
  <si>
    <t>Yunnan Baiyao Group Co Ltd</t>
  </si>
  <si>
    <t>Power Construction Corp of Chi</t>
  </si>
  <si>
    <t>Zangge Mining Co Ltd</t>
  </si>
  <si>
    <t>Shenwan Hongyuan Group Co Ltd</t>
  </si>
  <si>
    <t>Guangdong Haid Group Co Ltd</t>
  </si>
  <si>
    <t>Zhejiang Juhua Co Ltd</t>
  </si>
  <si>
    <t>Jiangsu Hengli Hydraulic Co Lt</t>
  </si>
  <si>
    <t>Industrial Securities Co Ltd</t>
  </si>
  <si>
    <t>GD Power Development Co Ltd</t>
  </si>
  <si>
    <t>360 Security Technology Inc</t>
  </si>
  <si>
    <t>China Zheshang Bank Co Ltd</t>
  </si>
  <si>
    <t>Gotion High-tech Co Ltd</t>
  </si>
  <si>
    <t>Jonhon Optronic Technology Co</t>
  </si>
  <si>
    <t>Zhejiang China Commodities Cit</t>
  </si>
  <si>
    <t>China Eastern Airlines Corp Lt</t>
  </si>
  <si>
    <t>Huaxia Bank Co Ltd</t>
  </si>
  <si>
    <t>Hundsun Technologies Inc</t>
  </si>
  <si>
    <t>Hengli Petrochemical Co Ltd</t>
  </si>
  <si>
    <t>Shandong Hualu Hengsheng Chemi</t>
  </si>
  <si>
    <t>China Vanke Co Ltd</t>
  </si>
  <si>
    <t>Bank of Chengdu Co Ltd</t>
  </si>
  <si>
    <t>Chongqing Rural Commercial Ban</t>
  </si>
  <si>
    <t>China CITIC Bank Corp Ltd</t>
  </si>
  <si>
    <t>Ningxia Baofeng Energy Group C</t>
  </si>
  <si>
    <t>Shanghai International Airport</t>
  </si>
  <si>
    <t>Guosen Securities Co Ltd</t>
  </si>
  <si>
    <t>Jiangsu Yanghe Distillery Co L</t>
  </si>
  <si>
    <t>Sailun Group Co Ltd</t>
  </si>
  <si>
    <t>China International Capital Co</t>
  </si>
  <si>
    <t>Yutong Bus Co Ltd</t>
  </si>
  <si>
    <t>Zoomlion Heavy Industry Scienc</t>
  </si>
  <si>
    <t>Tongling Nonferrous Metals Gro</t>
  </si>
  <si>
    <t>Jiangxi Copper Co Ltd</t>
  </si>
  <si>
    <t>Zhejiang NHU Co Ltd</t>
  </si>
  <si>
    <t>China Southern Airlines Co Ltd</t>
  </si>
  <si>
    <t>Zhejiang Dahua Technology Co L</t>
  </si>
  <si>
    <t>China Jushi Co Ltd</t>
  </si>
  <si>
    <t>Lingyi iTech Guangdong Co</t>
  </si>
  <si>
    <t>Sichuan Kelun Pharmaceutical C</t>
  </si>
  <si>
    <t>Huadong Medicine Co Ltd</t>
  </si>
  <si>
    <t>China Railway Construction Cor</t>
  </si>
  <si>
    <t>Shanghai RAAS Blood Products C</t>
  </si>
  <si>
    <t>National Silicon Industry Grou</t>
  </si>
  <si>
    <t>Kunlun Tech Co Ltd</t>
  </si>
  <si>
    <t>China Galaxy Securities Co Ltd</t>
  </si>
  <si>
    <t>Shandong Nanshan Aluminum Co L</t>
  </si>
  <si>
    <t>Shanghai Fosun Pharmaceutical</t>
  </si>
  <si>
    <t>Everbright Securities Co Ltd</t>
  </si>
  <si>
    <t>China Merchants Shekou Industr</t>
  </si>
  <si>
    <t>AVIC Xi'an Aircraft Industry G</t>
  </si>
  <si>
    <t>Huaneng Power International In</t>
  </si>
  <si>
    <t>TCL Zhonghuan Renewable Energy</t>
  </si>
  <si>
    <t>Shanjin International Gold Co</t>
  </si>
  <si>
    <t>Rongsheng Petrochemical Co Ltd</t>
  </si>
  <si>
    <t>Founder Securities Co Ltd</t>
  </si>
  <si>
    <t>Changchun High-Tech Industry G</t>
  </si>
  <si>
    <t>Hangzhou Silan Microelectronic</t>
  </si>
  <si>
    <t>SDIC Power Holdings Co Ltd</t>
  </si>
  <si>
    <t>Huizhou Desay Sv Automotive Co</t>
  </si>
  <si>
    <t>Zhejiang Chint Electrics Co Lt</t>
  </si>
  <si>
    <t>CSC Financial Co Ltd</t>
  </si>
  <si>
    <t>Beijing Roborock Technology Co</t>
  </si>
  <si>
    <t>Air China Ltd</t>
  </si>
  <si>
    <t>Huayu Automotive Systems Co Lt</t>
  </si>
  <si>
    <t>LB Group Co Ltd</t>
  </si>
  <si>
    <t>China Energy Engineering Corp</t>
  </si>
  <si>
    <t>Zheshang Securities Co Ltd</t>
  </si>
  <si>
    <t>Avary Holding Shenzhen Co Ltd</t>
  </si>
  <si>
    <t>China Communications Construct</t>
  </si>
  <si>
    <t>Range Intelligent Computing Te</t>
  </si>
  <si>
    <t>CGN Power Co Ltd</t>
  </si>
  <si>
    <t>Hainan Airport Infrastructure</t>
  </si>
  <si>
    <t>China Merchants Energy Shippin</t>
  </si>
  <si>
    <t>Yonyou Network Technology Co L</t>
  </si>
  <si>
    <t>AVIC Airborne Systems Co Ltd</t>
  </si>
  <si>
    <t>SG Micro Corp</t>
  </si>
  <si>
    <t>Satellite Chemical Co Ltd</t>
  </si>
  <si>
    <t>Isoftstone Information Technol</t>
  </si>
  <si>
    <t>CSI Solar Co Ltd</t>
  </si>
  <si>
    <t>Ningbo Deye Technology Co Ltd</t>
  </si>
  <si>
    <t>Shenzhen Transsion Holdings Co</t>
  </si>
  <si>
    <t>Sichuan Biokin Pharmaceutical</t>
  </si>
  <si>
    <t>China National Chemical Engine</t>
  </si>
  <si>
    <t>Jiangsu King's Luck Brewery JS</t>
  </si>
  <si>
    <t>Hangzhou Tigermed Consulting C</t>
  </si>
  <si>
    <t>Sichuan Chuantou Energy Co Ltd</t>
  </si>
  <si>
    <t>Great Wall Motor Co Ltd</t>
  </si>
  <si>
    <t>JA Solar Technology Co Ltd</t>
  </si>
  <si>
    <t>Henan Shuanghui Investment &amp; D</t>
  </si>
  <si>
    <t>YTO Express Group Co Ltd</t>
  </si>
  <si>
    <t>People's Insurance Co Group of</t>
  </si>
  <si>
    <t>Spring Airlines Co Ltd</t>
  </si>
  <si>
    <t>Dongfang Electric Corp Ltd</t>
  </si>
  <si>
    <t>Jiangsu Eastern Shenghong Co L</t>
  </si>
  <si>
    <t>China Coal Energy Co Ltd</t>
  </si>
  <si>
    <t>Trina Solar Co Ltd</t>
  </si>
  <si>
    <t>Anhui Gujing Distillery Co Ltd</t>
  </si>
  <si>
    <t>Maxscend Microelectronics Co L</t>
  </si>
  <si>
    <t>Huaqin Technology Co Ltd</t>
  </si>
  <si>
    <t>Yankuang Energy Group Co Ltd</t>
  </si>
  <si>
    <t>Pharmaron Beijing Co Ltd</t>
  </si>
  <si>
    <t>China Resources Microelectroni</t>
  </si>
  <si>
    <t>Chongqing Zhifei Biological Pr</t>
  </si>
  <si>
    <t>Shenzhen New Industries Biomed</t>
  </si>
  <si>
    <t>Zhejiang Jingsheng Mechanical</t>
  </si>
  <si>
    <t>Sichuan Road and Bridge Group</t>
  </si>
  <si>
    <t>Avic Chengdu Aircraft Co Ltd</t>
  </si>
  <si>
    <t>Jinko Solar Co Ltd</t>
  </si>
  <si>
    <t>Beijing New Building Materials</t>
  </si>
  <si>
    <t>Empyrean Technology Co Ltd</t>
  </si>
  <si>
    <t>Beijing Tong Ren Tang Co Ltd</t>
  </si>
  <si>
    <t>Metallurgical Corp of China Lt</t>
  </si>
  <si>
    <t>CNPC Capital Co Ltd</t>
  </si>
  <si>
    <t>Imeik Technology Development C</t>
  </si>
  <si>
    <t>Tsingtao Brewery Co Ltd</t>
  </si>
  <si>
    <t>China Shipbuilding Industry Gr</t>
  </si>
  <si>
    <t>COSCO SHIPPING Energy Transpor</t>
  </si>
  <si>
    <t>New Hope Liuhe Co Ltd</t>
  </si>
  <si>
    <t>Beijing Tiantan Biological Pro</t>
  </si>
  <si>
    <t>Hoshine Silicon Industry Co Lt</t>
  </si>
  <si>
    <t>Loongson Technology Corp Ltd</t>
  </si>
  <si>
    <t>Zhejiang Zheneng Electric Powe</t>
  </si>
  <si>
    <t>Beijing Wantai Biological Phar</t>
  </si>
  <si>
    <t>Huadian Power International Co</t>
  </si>
  <si>
    <t>Shanxi Coking Coal Energy Grou</t>
  </si>
  <si>
    <t>China Merchants Expressway Net</t>
  </si>
  <si>
    <t>Ninestar Corp</t>
  </si>
  <si>
    <t>Mango Excellent Media Co Ltd</t>
  </si>
  <si>
    <t>Shanghai Baosight Software Co</t>
  </si>
  <si>
    <t>China Resources Sanjiu Medical</t>
  </si>
  <si>
    <t>Yihai Kerry Arawana Holdings C</t>
  </si>
  <si>
    <t>SDIC Capital Co Ltd</t>
  </si>
  <si>
    <t>Xinjiang Daqo New Energy Co Lt</t>
  </si>
  <si>
    <t>Zhongtai Securities Co Ltd</t>
  </si>
  <si>
    <t>Guangzhou Baiyunshan Pharmaceu</t>
  </si>
  <si>
    <t>ENN Natural Gas Co Ltd</t>
  </si>
  <si>
    <t>China Satellite Communications</t>
  </si>
  <si>
    <t>Shanxi Lu'an Environmental Ene</t>
  </si>
  <si>
    <t>Changzhou Xingyu Automotive Li</t>
  </si>
  <si>
    <t>Yealink Network Technology Cor</t>
  </si>
  <si>
    <t>Guangzhou Automobile Group Co</t>
  </si>
  <si>
    <t>Cinda Securities Co Ltd</t>
  </si>
  <si>
    <t>Huaneng Lancang River Hydropow</t>
  </si>
  <si>
    <t>Hangzhou First Applied Materia</t>
  </si>
  <si>
    <t>ACM Research Shanghai Inc</t>
  </si>
  <si>
    <t>Shanghai International Port Gr</t>
  </si>
  <si>
    <t>Citic Pacific Special Steel Gr</t>
  </si>
  <si>
    <t>Shanghai Pharmaceuticals Holdi</t>
  </si>
  <si>
    <t>Flat Glass Group Co Ltd</t>
  </si>
  <si>
    <t>China Railway Signal &amp; Communi</t>
  </si>
  <si>
    <t>Zhuzhou CRRC Times Electric Co</t>
  </si>
  <si>
    <t>Hongta Securities Co Ltd</t>
  </si>
  <si>
    <t>Goneo Group Co Ltd</t>
  </si>
  <si>
    <t>Capital Securities Co Ltd</t>
  </si>
  <si>
    <t>Oppein Home Group Inc</t>
  </si>
  <si>
    <t>Huali Industrial Group Co Ltd</t>
  </si>
  <si>
    <t>China Oilfield Services Ltd</t>
  </si>
  <si>
    <t>FAW Jiefang Group Co Ltd</t>
  </si>
  <si>
    <t>Jiangsu Expressway Co Ltd</t>
  </si>
  <si>
    <t>Qingdao Port International Co</t>
  </si>
  <si>
    <t>Air China Cargo Co Ltd</t>
  </si>
  <si>
    <t>China Longyuan Power Group Cor</t>
  </si>
  <si>
    <t>Weight</t>
  </si>
  <si>
    <t>Shares</t>
  </si>
  <si>
    <t>Price</t>
  </si>
  <si>
    <t>--</t>
  </si>
  <si>
    <t>Inst_id</t>
    <phoneticPr fontId="2" type="noConversion"/>
  </si>
  <si>
    <t>CSI300</t>
    <phoneticPr fontId="4" type="noConversion"/>
  </si>
  <si>
    <t>CSI300</t>
  </si>
  <si>
    <t>Index</t>
    <phoneticPr fontId="2" type="noConversion"/>
  </si>
  <si>
    <t>FF_mkt_cap</t>
    <phoneticPr fontId="2" type="noConversion"/>
  </si>
  <si>
    <t>ff_shares</t>
    <phoneticPr fontId="2" type="noConversion"/>
  </si>
  <si>
    <t>profit</t>
    <phoneticPr fontId="2" type="noConversion"/>
  </si>
  <si>
    <t>total share</t>
    <phoneticPr fontId="2" type="noConversion"/>
  </si>
  <si>
    <t>mkt cap</t>
    <phoneticPr fontId="2" type="noConversion"/>
  </si>
  <si>
    <t>Shannon Semiconductor Technolo</t>
  </si>
  <si>
    <t>Shenzhen H&amp;T Intelligent Contr</t>
  </si>
  <si>
    <t>Hua Hong Semiconductor Ltd</t>
  </si>
  <si>
    <t>OFILM Group Co Ltd</t>
  </si>
  <si>
    <t>Yuanjie Semiconductor Technolo</t>
  </si>
  <si>
    <t>Founder Technology Group Corp</t>
  </si>
  <si>
    <t>Shenzhen Techwinsemi Technolog</t>
  </si>
  <si>
    <t>Dosilicon Co Ltd</t>
  </si>
  <si>
    <t>CIG Shanghai Co Ltd</t>
  </si>
  <si>
    <t>Beijing Tricolor Technology Co</t>
  </si>
  <si>
    <t>Sichuan Yahua Industrial Group</t>
  </si>
  <si>
    <t>Tonghua Golden-Horse Pharmaceu</t>
  </si>
  <si>
    <t>Zhejiang Yinlun Machinery Co L</t>
  </si>
  <si>
    <t>Anji Microelectronics Technolo</t>
  </si>
  <si>
    <t>Shenzhen Senior Technology Mat</t>
  </si>
  <si>
    <t>Tsinghua Tongfang Co Ltd</t>
  </si>
  <si>
    <t>Jiangxi Special Electric Motor</t>
  </si>
  <si>
    <t>China Tungsten And Hightech Ma</t>
  </si>
  <si>
    <t>Tibet Huayu Mining Co Ltd</t>
  </si>
  <si>
    <t>NavInfo Co Ltd</t>
  </si>
  <si>
    <t>Chongqing Qianli Technology Co</t>
  </si>
  <si>
    <t>Kingsemi Co Ltd</t>
  </si>
  <si>
    <t>Qingdao Huicheng Environmental</t>
  </si>
  <si>
    <t>Jiangsu Azure Corp</t>
  </si>
  <si>
    <t>Kehua Data Co Ltd</t>
  </si>
  <si>
    <t>Fulin Precision Co Ltd</t>
  </si>
  <si>
    <t>EverProX Technologies Co Ltd</t>
  </si>
  <si>
    <t>Guangzhou Great Power Energy &amp;</t>
  </si>
  <si>
    <t>Anhui Great Wall Military Indu</t>
  </si>
  <si>
    <t>Suzhou Zelgen Biopharmaceutica</t>
  </si>
  <si>
    <t>Tongling Jingda Special Magnet</t>
  </si>
  <si>
    <t>Guangdong Dowstone Technology</t>
  </si>
  <si>
    <t>Henan Mingtai Al Industrial Co</t>
  </si>
  <si>
    <t>Zhejiang Yongtai Technology Co</t>
  </si>
  <si>
    <t>G-bits Network Technology Xiam</t>
  </si>
  <si>
    <t>Quectel Wireless Solutions Co</t>
  </si>
  <si>
    <t>Konfoong Materials Internation</t>
  </si>
  <si>
    <t>Zhongshan Broad Ocean Motor Co</t>
  </si>
  <si>
    <t>Inner Mongolia Furui Medical S</t>
  </si>
  <si>
    <t>Guangdong Zhongsheng Pharmaceu</t>
  </si>
  <si>
    <t>Hunan Zhongke Electric Co Ltd</t>
  </si>
  <si>
    <t>Anhui Yingliu Electromechanica</t>
  </si>
  <si>
    <t>China Wafer Level CSP Co Ltd</t>
  </si>
  <si>
    <t>Dajin Heavy Industry Co Ltd</t>
  </si>
  <si>
    <t>Zhejiang Narada Power Source C</t>
  </si>
  <si>
    <t>Shenzhen Infogem Technologies</t>
  </si>
  <si>
    <t>Ningbo Ronbay New Energy Techn</t>
  </si>
  <si>
    <t>Shenzhen Intellifusion Technol</t>
  </si>
  <si>
    <t>Sichuan Hongda Co Ltd</t>
  </si>
  <si>
    <t>Jiangsu Cnano Technology Co Lt</t>
  </si>
  <si>
    <t>Jushri Technologies Inc</t>
  </si>
  <si>
    <t>Hand Enterprise Solutions Co L</t>
  </si>
  <si>
    <t>Zhejiang Jinke Tom Culture Ind</t>
  </si>
  <si>
    <t>Shenzhen Topband Co Ltd</t>
  </si>
  <si>
    <t>Olympic Circuit Technology Co</t>
  </si>
  <si>
    <t>NBTM New Materials Group Co Lt</t>
  </si>
  <si>
    <t>Xi'an Bright Laser Technologie</t>
  </si>
  <si>
    <t>Beijing Jetsen Technology Co L</t>
  </si>
  <si>
    <t>Giantec Semiconductor Corp</t>
  </si>
  <si>
    <t>Fujian Longking Co Ltd</t>
  </si>
  <si>
    <t>Fujian Wanchen Biotechnology G</t>
  </si>
  <si>
    <t>Inner Mongolia First Machinery</t>
  </si>
  <si>
    <t>Autel Intelligent Technology C</t>
  </si>
  <si>
    <t>Henan Zhongfu Industry Co Ltd</t>
  </si>
  <si>
    <t>Goke Microelectronics Co Ltd</t>
  </si>
  <si>
    <t>Remegen Co Ltd</t>
  </si>
  <si>
    <t>Zhejiang Rongtai Electric Mate</t>
  </si>
  <si>
    <t>BrightGene Bio-Medical Technol</t>
  </si>
  <si>
    <t>Loncin Motor Co Ltd</t>
  </si>
  <si>
    <t>Sichuan Huafeng Technology Co</t>
  </si>
  <si>
    <t>Orbbec Inc</t>
  </si>
  <si>
    <t>Guangdong Dongfang Precision S</t>
  </si>
  <si>
    <t>Castech Inc</t>
  </si>
  <si>
    <t>Espressif Systems Shanghai Co</t>
  </si>
  <si>
    <t>Aerospace CH UAV Co Ltd</t>
  </si>
  <si>
    <t>Neway Valve Suzhou Co Ltd</t>
  </si>
  <si>
    <t>Anhui Truchum Advanced Materia</t>
  </si>
  <si>
    <t>Ningbo Zhenyu Technology Co Lt</t>
  </si>
  <si>
    <t>Guangdong Create Century Intel</t>
  </si>
  <si>
    <t>Wuhu Token Science Co Ltd</t>
  </si>
  <si>
    <t>3peak Inc</t>
  </si>
  <si>
    <t>Guangdong Aofei Data Technolog</t>
  </si>
  <si>
    <t>Shijiazhuang Shangtai Technolo</t>
  </si>
  <si>
    <t>Shanghai AtHub Co Ltd</t>
  </si>
  <si>
    <t>Xizang Zhufeng Resources Co Lt</t>
  </si>
  <si>
    <t>Grandblue Environment Co Ltd</t>
  </si>
  <si>
    <t>Tinergy Chemical Co Ltd</t>
  </si>
  <si>
    <t>Guangdong Advertising Group Co</t>
  </si>
  <si>
    <t>GCL System Integration Technol</t>
  </si>
  <si>
    <t>Antong Holdings Co Ltd</t>
  </si>
  <si>
    <t>Shenzhen Forms Syntron Informa</t>
  </si>
  <si>
    <t>Zhejiang Orient Financial Hold</t>
  </si>
  <si>
    <t>T&amp;S Communications Co Ltd</t>
  </si>
  <si>
    <t>Vantone Neo Development Group</t>
  </si>
  <si>
    <t>Winning Health Technology Grou</t>
  </si>
  <si>
    <t>Ourpalm Co Ltd</t>
  </si>
  <si>
    <t>Shenzhen Hopewind Electric Co</t>
  </si>
  <si>
    <t>Joinn Laboratories China Co Lt</t>
  </si>
  <si>
    <t>Ningbo Huaxiang Electronic Co</t>
  </si>
  <si>
    <t>Beijing Huafeng Test &amp; Control</t>
  </si>
  <si>
    <t>Puya Semiconductor Shanghai Co</t>
  </si>
  <si>
    <t>PCI Technology Group Co Ltd</t>
  </si>
  <si>
    <t>Yunnan Lincang Xinyuan Germani</t>
  </si>
  <si>
    <t>Shida Shinghwa Advanced Materi</t>
  </si>
  <si>
    <t>Advanced Technology &amp; Material</t>
  </si>
  <si>
    <t>Leyard Optoelectronic Co Ltd</t>
  </si>
  <si>
    <t>North Copper Co Ltd</t>
  </si>
  <si>
    <t>Beijing Sifang Automation Co L</t>
  </si>
  <si>
    <t>Guizhou Chanhen Chemical Corp</t>
  </si>
  <si>
    <t>Dazhong Mining Co Ltd</t>
  </si>
  <si>
    <t>Beijing United Information Tec</t>
  </si>
  <si>
    <t>Nantong Jianghai Capacitor Co</t>
  </si>
  <si>
    <t>Northeast Securities Co Ltd</t>
  </si>
  <si>
    <t>Huaming Power Equipment Co Ltd</t>
  </si>
  <si>
    <t>Sichuan EM Technology Co Ltd</t>
  </si>
  <si>
    <t>Zhejiang Wanma Co Ltd</t>
  </si>
  <si>
    <t>Hubei Yihua Chemical Industry</t>
  </si>
  <si>
    <t>Sai Micro Electronics Inc</t>
  </si>
  <si>
    <t>Roshow Technology Co Ltd</t>
  </si>
  <si>
    <t>Jinyu Bio-Technology Co Ltd</t>
  </si>
  <si>
    <t>Shanghai Dazhong Public Utilit</t>
  </si>
  <si>
    <t>Zhewen Interactive Group Co Lt</t>
  </si>
  <si>
    <t>Crystal Clear Electronic Mater</t>
  </si>
  <si>
    <t>Wuxi Taiji Industry Ltd Co</t>
  </si>
  <si>
    <t>Sineng Electric Co Ltd</t>
  </si>
  <si>
    <t>Beijing BDStar Navigation Co L</t>
  </si>
  <si>
    <t>Shanghai DZH Ltd</t>
  </si>
  <si>
    <t>Farasis Energy Gan Zhou Co Ltd</t>
  </si>
  <si>
    <t>Beijing Zhong Ke San Huan High</t>
  </si>
  <si>
    <t>Shuanglin Co Ltd</t>
  </si>
  <si>
    <t>Nanjing Tanker Corp</t>
  </si>
  <si>
    <t>Hytera Communications Corp Ltd</t>
  </si>
  <si>
    <t>Dalian Bio-Chem Co Ltd</t>
  </si>
  <si>
    <t>Xiangtan Electric Manufacturin</t>
  </si>
  <si>
    <t>Yusys Technologies Co Ltd</t>
  </si>
  <si>
    <t>Jilin Electric Power Co Ltd</t>
  </si>
  <si>
    <t>HMT Xiamen New Technical Mater</t>
  </si>
  <si>
    <t>Luoyang Xinqianglian Slewing B</t>
  </si>
  <si>
    <t>Lakala Payment Co Ltd</t>
  </si>
  <si>
    <t>Tibet Mineral Development Co L</t>
  </si>
  <si>
    <t>Wuxi NCE Power Co Ltd</t>
  </si>
  <si>
    <t>Hunan Silver Co Ltd</t>
  </si>
  <si>
    <t>Nations Technologies Inc</t>
  </si>
  <si>
    <t>Anhui Heli Co Ltd</t>
  </si>
  <si>
    <t>Advanced Fiber Resources Zhuha</t>
  </si>
  <si>
    <t>Zhejiang Haikong Nanke Huatie</t>
  </si>
  <si>
    <t>Southchip Semiconductor Techno</t>
  </si>
  <si>
    <t>Rising Nonferrous Metals Share</t>
  </si>
  <si>
    <t>Weifu High-Technology Group Co</t>
  </si>
  <si>
    <t>Anhui Anke Biotechnology Group</t>
  </si>
  <si>
    <t>Central China Securities Co Lt</t>
  </si>
  <si>
    <t>Wuhan P&amp;S Information Technolo</t>
  </si>
  <si>
    <t>TRS Information Technology Cor</t>
  </si>
  <si>
    <t>INESA Intelligent Tech Inc</t>
  </si>
  <si>
    <t>Hebei Hengshui Laobaigan Liquo</t>
  </si>
  <si>
    <t>Hwa Create Co Ltd</t>
  </si>
  <si>
    <t>Grinm Advanced Materials Co Lt</t>
  </si>
  <si>
    <t>Pengxin International Mining C</t>
  </si>
  <si>
    <t>CloudWalk Technology Co Ltd</t>
  </si>
  <si>
    <t>Youngy Co Ltd</t>
  </si>
  <si>
    <t>Geo-Jade Petroleum Corp</t>
  </si>
  <si>
    <t>Jiangxi Jovo Energy Co Ltd</t>
  </si>
  <si>
    <t>Youzu Interactive Co Ltd</t>
  </si>
  <si>
    <t>Jiangsu Jiangyin Rural Commerc</t>
  </si>
  <si>
    <t>Zhejiang Jolly Pharmaceutical</t>
  </si>
  <si>
    <t>Hunan TV &amp; Broadcast Intermedi</t>
  </si>
  <si>
    <t>Pylon Technologies Co Ltd</t>
  </si>
  <si>
    <t>Fujian Star-net Communication</t>
  </si>
  <si>
    <t>TDG Holdings Co Ltd</t>
  </si>
  <si>
    <t>Shanghai Sinyang Semiconductor</t>
  </si>
  <si>
    <t>Hydsoft Technology Co Ltd</t>
  </si>
  <si>
    <t>Zhejiang Jiuzhou Pharmaceutica</t>
  </si>
  <si>
    <t>Zhejiang Jingxin Pharmaceutica</t>
  </si>
  <si>
    <t>Estun Automation Co Ltd</t>
  </si>
  <si>
    <t>Zhejiang Zhongjian Technology</t>
  </si>
  <si>
    <t>Shenzhen Yinghe Technology Co</t>
  </si>
  <si>
    <t>Shenzhen Sunline Tech Co Ltd</t>
  </si>
  <si>
    <t>Zhejiang Xinan Chemical Indust</t>
  </si>
  <si>
    <t>Fibocom Wireless Inc</t>
  </si>
  <si>
    <t>Citic Offshore Helicopter Co L</t>
  </si>
  <si>
    <t>CETC Potevio Science&amp;Technolog</t>
  </si>
  <si>
    <t>Shenzhen Sinexcel Electric Co</t>
  </si>
  <si>
    <t>Zhejiang XCC Group Co Ltd</t>
  </si>
  <si>
    <t>Topsec Technologies Group Inc</t>
  </si>
  <si>
    <t>Tianyu Digital Technology Dali</t>
  </si>
  <si>
    <t>Xi'an Triangle Defense Co Ltd</t>
  </si>
  <si>
    <t>Sinofibers Technology Co Ltd</t>
  </si>
  <si>
    <t>Shanghai Vital Microtech Co Lt</t>
  </si>
  <si>
    <t>Zhejiang Shaoxing RuiFeng Rura</t>
  </si>
  <si>
    <t>Digital China Information Serv</t>
  </si>
  <si>
    <t>CETC Chips Technology Inc</t>
  </si>
  <si>
    <t>Arcsoft Corp Ltd</t>
  </si>
  <si>
    <t>CSSC Science &amp; Technology Co L</t>
  </si>
  <si>
    <t>JoulWatt Technology Co Ltd</t>
  </si>
  <si>
    <t>Xiamen Hongxin Electronics Tec</t>
  </si>
  <si>
    <t>Shenzhen Mason Technologies Co</t>
  </si>
  <si>
    <t>Wondershare Technology Group C</t>
  </si>
  <si>
    <t>Nanjing Hanrui Cobalt Co Ltd</t>
  </si>
  <si>
    <t>Taiji Computer Corp Ltd</t>
  </si>
  <si>
    <t>Aerospace Hi-Tech Holdings Grp</t>
  </si>
  <si>
    <t>Hymson Laser Technology Group</t>
  </si>
  <si>
    <t>Nanjing Gaoke Co Ltd</t>
  </si>
  <si>
    <t>China Tianying Inc</t>
  </si>
  <si>
    <t>Kunshan Kinglai Hygienic Mater</t>
  </si>
  <si>
    <t>Jiangsu Suzhou Rural Commercia</t>
  </si>
  <si>
    <t>LianChuang Electronic Technolo</t>
  </si>
  <si>
    <t>Ningbo Boway Alloy Material Co</t>
  </si>
  <si>
    <t>GoodWe Technologies Co Ltd</t>
  </si>
  <si>
    <t>Visual China Group Co Ltd</t>
  </si>
  <si>
    <t>CETC Digital Technology Co Ltd</t>
  </si>
  <si>
    <t>Lotus Holdings Co Ltd</t>
  </si>
  <si>
    <t>Shenzhen Kingdom Sci-Tech Co L</t>
  </si>
  <si>
    <t>ORG Technology Co Ltd</t>
  </si>
  <si>
    <t>Minmetals New Energy Materials</t>
  </si>
  <si>
    <t>Shenzhen Kstar Science And Tec</t>
  </si>
  <si>
    <t>GCL Energy Technology Co Ltd</t>
  </si>
  <si>
    <t>Mabwell Shanghai Bioscience Co</t>
  </si>
  <si>
    <t>Zhejiang Huace Film &amp; Televisi</t>
  </si>
  <si>
    <t>Jinko Power Technology Co Ltd</t>
  </si>
  <si>
    <t>POCO Holding Co Ltd</t>
  </si>
  <si>
    <t>Easy Click Worldwide Network T</t>
  </si>
  <si>
    <t>Ningbo Jifeng Auto Parts Co Lt</t>
  </si>
  <si>
    <t>Zhejiang Wolwo Bio-Pharmaceuti</t>
  </si>
  <si>
    <t>Hunan Corun New Energy Co Ltd</t>
  </si>
  <si>
    <t>Bank of Qingdao Co Ltd</t>
  </si>
  <si>
    <t>Vcanbio Cell &amp; Gene Engineerin</t>
  </si>
  <si>
    <t>Qingdao East Steel Tower Stock</t>
  </si>
  <si>
    <t>XGD Inc</t>
  </si>
  <si>
    <t>Chengdu Wintrue Holding Co Ltd</t>
  </si>
  <si>
    <t>Baoding Tianwei Baobian Electr</t>
  </si>
  <si>
    <t>CETC Cyberspace Security Techn</t>
  </si>
  <si>
    <t>Ningbo Yunsheng Co Ltd</t>
  </si>
  <si>
    <t>Chengdu CORPRO Technology Co L</t>
  </si>
  <si>
    <t>Business-intelligence of Orien</t>
  </si>
  <si>
    <t>Jiujiang Defu Technology Co Lt</t>
  </si>
  <si>
    <t>Guangzhou Guanggang Gases &amp; En</t>
  </si>
  <si>
    <t>Shenyang Fortune Precision Equ</t>
  </si>
  <si>
    <t>Anhui Wanwei Updated High-Tech</t>
  </si>
  <si>
    <t>Yantai Dongcheng Pharmaceutica</t>
  </si>
  <si>
    <t>Bank of Zhengzhou Co Ltd</t>
  </si>
  <si>
    <t>Archermind Technology Co Ltd</t>
  </si>
  <si>
    <t>Beijing Aerospace Shenzhou Int</t>
  </si>
  <si>
    <t>Jiaozuo Wanfang Aluminum Manuf</t>
  </si>
  <si>
    <t>Jiangsu Guotai International G</t>
  </si>
  <si>
    <t>Zhejiang Daily Digital Culture</t>
  </si>
  <si>
    <t>Jiangsu Shagang Co Ltd</t>
  </si>
  <si>
    <t>Beijing Relpow Technology Co L</t>
  </si>
  <si>
    <t>Yonfer Agricultural Technology</t>
  </si>
  <si>
    <t>Xiamen Xiangyu Co Ltd</t>
  </si>
  <si>
    <t>Henan Lingrui Pharmaceutical C</t>
  </si>
  <si>
    <t>Guangdong Baolihua New Energy</t>
  </si>
  <si>
    <t>Wuhan East Lake High Technolog</t>
  </si>
  <si>
    <t>Shenzhen Zhaowei Machinery &amp; E</t>
  </si>
  <si>
    <t>PhiChem Corp</t>
  </si>
  <si>
    <t>Jihua Group Corp Ltd</t>
  </si>
  <si>
    <t>Neusoft Corp</t>
  </si>
  <si>
    <t>Sichuan Jiuzhou Electric Co Lt</t>
  </si>
  <si>
    <t>Shanghai Beite Technology Co L</t>
  </si>
  <si>
    <t>Shenzhen Honor Electronic Co L</t>
  </si>
  <si>
    <t>Bestway Marine &amp; Energy Techno</t>
  </si>
  <si>
    <t>Baowu Magnesium Technology Co</t>
  </si>
  <si>
    <t>Tongyu Heavy Industry Co Ltd</t>
  </si>
  <si>
    <t>Moon Environment Technology Co</t>
  </si>
  <si>
    <t>Zhejiang Medicine Co Ltd</t>
  </si>
  <si>
    <t>Befar Group Co Ltd</t>
  </si>
  <si>
    <t>Yangtze Optical Fibre &amp; Cable</t>
  </si>
  <si>
    <t>Dongfang Electronics Co Ltd</t>
  </si>
  <si>
    <t>Shengda Resources Co Ltd</t>
  </si>
  <si>
    <t>Bank of Lanzhou Co Ltd</t>
  </si>
  <si>
    <t>Shenzhen Fenda Technology Co L</t>
  </si>
  <si>
    <t>Shanghai Zhenhua Heavy Industr</t>
  </si>
  <si>
    <t>Sino Wealth Electronic Ltd</t>
  </si>
  <si>
    <t>IKD Co Ltd</t>
  </si>
  <si>
    <t>Montnets Cloud Technology Grou</t>
  </si>
  <si>
    <t>GuangYuYuan Chinese Herbal Med</t>
  </si>
  <si>
    <t>Sino-Platinum Metals Co Ltd</t>
  </si>
  <si>
    <t>Zhejiang Changsheng Sliding Be</t>
  </si>
  <si>
    <t>Hainan Strait Shipping Co Ltd</t>
  </si>
  <si>
    <t>Hangzhou Shunwang Technology C</t>
  </si>
  <si>
    <t>Eternal Asia Supply Chain Mana</t>
  </si>
  <si>
    <t>MLS Co Ltd</t>
  </si>
  <si>
    <t>Sunstone Development Co Ltd</t>
  </si>
  <si>
    <t>Shanghai Liangxin Electrical C</t>
  </si>
  <si>
    <t>Suntak Technology Co Ltd</t>
  </si>
  <si>
    <t>Xiamen Bank Co Ltd</t>
  </si>
  <si>
    <t>Shanghai Haoyuan Chemexpress C</t>
  </si>
  <si>
    <t>Changzhou Fusion New Material</t>
  </si>
  <si>
    <t>Harbin Boshi Automation Co Ltd</t>
  </si>
  <si>
    <t>Wuxi Rural Commercial Bank Co</t>
  </si>
  <si>
    <t>Shanghai Zijiang Enterprise Gr</t>
  </si>
  <si>
    <t>Kidswant Children Products Co</t>
  </si>
  <si>
    <t>Yifan Pharmaceutical Co Ltd</t>
  </si>
  <si>
    <t>Shanghai Pret Composites Co Lt</t>
  </si>
  <si>
    <t>Baoji Titanium Industry Co Ltd</t>
  </si>
  <si>
    <t>Guocheng Mining Co Ltd</t>
  </si>
  <si>
    <t>Sunward Intelligent Equipment</t>
  </si>
  <si>
    <t>Zhejiang Hisun Pharmaceutical</t>
  </si>
  <si>
    <t>STO Express Co Ltd</t>
  </si>
  <si>
    <t>Shenzhen Jufei Optoelectronics</t>
  </si>
  <si>
    <t>Hainan Development Holdings Na</t>
  </si>
  <si>
    <t>Guangxi Huaxi Nonferrous Metal</t>
  </si>
  <si>
    <t>Inmyshow Digital Technology Gr</t>
  </si>
  <si>
    <t>Micro-Tech Nanjing Co Ltd</t>
  </si>
  <si>
    <t>Xiamen Changelight Co Ltd</t>
  </si>
  <si>
    <t>Shanghai V-Test Semiconductor</t>
  </si>
  <si>
    <t>Mesnac Co Ltd</t>
  </si>
  <si>
    <t>Shantui Construction Machinery</t>
  </si>
  <si>
    <t>Ningbo Jintian Copper Group Co</t>
  </si>
  <si>
    <t>Circuit Fabology Microelectron</t>
  </si>
  <si>
    <t>Jiayou International Logistics</t>
  </si>
  <si>
    <t>Longshine Technology Group Co</t>
  </si>
  <si>
    <t>Fujian Torch Electron Technolo</t>
  </si>
  <si>
    <t>China Nonferrous Metal Industr</t>
  </si>
  <si>
    <t>ApicHope Pharmaceutical Group</t>
  </si>
  <si>
    <t>Beijing GeoEnviron Engineering</t>
  </si>
  <si>
    <t>Shenzhen Aisidi Co Ltd</t>
  </si>
  <si>
    <t>Jiangsu Zhangjiagang Rural Com</t>
  </si>
  <si>
    <t>Jianshe Industry Group Yunnan</t>
  </si>
  <si>
    <t>Genimous Technology Co Ltd</t>
  </si>
  <si>
    <t>Henan Yuguang Gold &amp; Lead Co L</t>
  </si>
  <si>
    <t>Winnovation Culturaltainment D</t>
  </si>
  <si>
    <t>Huada Automotive Technology Co</t>
  </si>
  <si>
    <t>Triumph Science &amp; Technology C</t>
  </si>
  <si>
    <t>Harbin Hatou Investment Co Ltd</t>
  </si>
  <si>
    <t>Wuhan DR Laser Technology Corp</t>
  </si>
  <si>
    <t>ZhongMan Petroleum and Natural</t>
  </si>
  <si>
    <t>China Express Airlines Co Ltd</t>
  </si>
  <si>
    <t>Yantai China Pet Foods Co Ltd</t>
  </si>
  <si>
    <t>Xinxiang Richful Lube Additive</t>
  </si>
  <si>
    <t>Shanghai Electric Wind Power G</t>
  </si>
  <si>
    <t>Huafon Microfibre Shanghai Tec</t>
  </si>
  <si>
    <t>Beijing VRV Software Corp Ltd</t>
  </si>
  <si>
    <t>Zhejiang Dun'An Artificial Env</t>
  </si>
  <si>
    <t>Chongqing Fuling Electric Powe</t>
  </si>
  <si>
    <t>Zhongshan Public Utilities Gro</t>
  </si>
  <si>
    <t>Great Microwave Technology Co</t>
  </si>
  <si>
    <t>Keli Sensing Technology Ningbo</t>
  </si>
  <si>
    <t>Lingyun Industrial Corp Ltd</t>
  </si>
  <si>
    <t>Jiangsu Linyang Energy Co Ltd</t>
  </si>
  <si>
    <t>Dizal Jiangsu Pharmaceutical C</t>
  </si>
  <si>
    <t>Fushun Special Steel Co Ltd</t>
  </si>
  <si>
    <t>Transfar Zhilian Co Ltd</t>
  </si>
  <si>
    <t>Fangda Special Steel Technolog</t>
  </si>
  <si>
    <t>Shanghai Aerospace Automobile</t>
  </si>
  <si>
    <t>Zhejiang Jiahua Energy Chemica</t>
  </si>
  <si>
    <t>Beijing SuperMap Software Co L</t>
  </si>
  <si>
    <t>Sunshine Guojian Pharmaceutica</t>
  </si>
  <si>
    <t>Aotecar New Energy Technology</t>
  </si>
  <si>
    <t>Eyebright Medical Technology B</t>
  </si>
  <si>
    <t>Shenzhen Noposin Crop Science</t>
  </si>
  <si>
    <t>Suzhou Everbright Photonics Co</t>
  </si>
  <si>
    <t>Bank of Chongqing Co Ltd</t>
  </si>
  <si>
    <t>Yantai Zhenghai Magnetic Mater</t>
  </si>
  <si>
    <t>Client Service International I</t>
  </si>
  <si>
    <t>Zhejiang Conba Pharmaceutical</t>
  </si>
  <si>
    <t>Anhui Tongguan Copper Foil Gro</t>
  </si>
  <si>
    <t>China Kings Resources Group Co</t>
  </si>
  <si>
    <t>Jiangsu Leili Motor Co Ltd</t>
  </si>
  <si>
    <t>Union Semiconductor Hefei Co L</t>
  </si>
  <si>
    <t>YGSOFT Inc</t>
  </si>
  <si>
    <t>Mayinglong Pharmaceutical Grou</t>
  </si>
  <si>
    <t>Wuhan Raycus Fiber Laser Techn</t>
  </si>
  <si>
    <t>Shanghai Chinafortune Co Ltd</t>
  </si>
  <si>
    <t>Jiangsu Zijin Rural Commercial</t>
  </si>
  <si>
    <t>Shenzhen FRD Science &amp; Technol</t>
  </si>
  <si>
    <t>Telling Telecommunication Hold</t>
  </si>
  <si>
    <t>HBIS Resources Co Ltd</t>
  </si>
  <si>
    <t>Shenzhen Microgate Technology</t>
  </si>
  <si>
    <t>Yankershop Food Co Ltd</t>
  </si>
  <si>
    <t>Luster LightTech Co Ltd</t>
  </si>
  <si>
    <t>Shanghai Mechanical and Electr</t>
  </si>
  <si>
    <t>Jiangsu Leadmicro Nano Technol</t>
  </si>
  <si>
    <t>Sanbo Hospital Management Grou</t>
  </si>
  <si>
    <t>Shenzhen VMAX New Energy Group</t>
  </si>
  <si>
    <t>Tecon Biology Co Ltd</t>
  </si>
  <si>
    <t>Jiangzhong Pharmaceutical Co L</t>
  </si>
  <si>
    <t>Jiangsu Dingsheng New Energy M</t>
  </si>
  <si>
    <t>Suzhou Hengmingda Electronic T</t>
  </si>
  <si>
    <t>Shenzhen Chipscreen Bioscience</t>
  </si>
  <si>
    <t>Tangshan Sanyou Chemical Indus</t>
  </si>
  <si>
    <t>HyUnion Holding Co Ltd</t>
  </si>
  <si>
    <t>Beijing Shunxin Agriculture Co</t>
  </si>
  <si>
    <t>Zhuhai Zhumian Group Co Ltd</t>
  </si>
  <si>
    <t>Huapont Life Sciences Co Ltd</t>
  </si>
  <si>
    <t>Fortior Technology Shenzhen Co</t>
  </si>
  <si>
    <t>Tianjin Chase Sun Pharmaceutic</t>
  </si>
  <si>
    <t>Focus Technology Co Ltd</t>
  </si>
  <si>
    <t>Jilin Chemical Fibre</t>
  </si>
  <si>
    <t>Shanghai Feilo Acoustics Co Lt</t>
  </si>
  <si>
    <t>Zhejiang Jinggong Integration</t>
  </si>
  <si>
    <t>Chengdu Hi-tech Development Co</t>
  </si>
  <si>
    <t>Ganzhou Teng Yuan Cobalt New M</t>
  </si>
  <si>
    <t>Dian Diagnostics Group Co Ltd</t>
  </si>
  <si>
    <t>Hangzhou Honghua Digital Techn</t>
  </si>
  <si>
    <t>Xinyu Iron &amp; Steel Co Ltd</t>
  </si>
  <si>
    <t>Oriental Energy Co Ltd</t>
  </si>
  <si>
    <t>Far East Smarter Energy Co Ltd</t>
  </si>
  <si>
    <t>Shandong Dongyue Silicone Mate</t>
  </si>
  <si>
    <t>China Bester Group Telecom Co</t>
  </si>
  <si>
    <t>Shenzhen Agricultural Power Gr</t>
  </si>
  <si>
    <t>Hainan Mining Co Ltd</t>
  </si>
  <si>
    <t>Shanghai Jahwa United Co Ltd</t>
  </si>
  <si>
    <t>Gaona Aero Material Co Ltd</t>
  </si>
  <si>
    <t>Sumavision Technologies Co Ltd</t>
  </si>
  <si>
    <t>Shandong Weifang Rainbow Chemi</t>
  </si>
  <si>
    <t>Yizumi Holdings Co Ltd</t>
  </si>
  <si>
    <t>Xinjiang Tianfu Energy Co Ltd</t>
  </si>
  <si>
    <t>Porton Pharma Solutions Ltd</t>
  </si>
  <si>
    <t>Beijing eGOVA Co Ltd</t>
  </si>
  <si>
    <t>Chongqing Taiji Industry Group</t>
  </si>
  <si>
    <t>Zhuzhou Smelter Group Co Ltd</t>
  </si>
  <si>
    <t>Shanghai Fortune Techgroup Co</t>
  </si>
  <si>
    <t>COSCO SHIPPING Specialized Car</t>
  </si>
  <si>
    <t>PNC Process Systems Co Ltd</t>
  </si>
  <si>
    <t>Suzhou Secote Precision Electr</t>
  </si>
  <si>
    <t>Jiangsu Boqian New Materials S</t>
  </si>
  <si>
    <t>NYOCOR Co Ltd</t>
  </si>
  <si>
    <t>Zhejiang Weixing Industrial De</t>
  </si>
  <si>
    <t>China Reform Health Management</t>
  </si>
  <si>
    <t>Foryou Corp</t>
  </si>
  <si>
    <t>Chengdu RML Technology Co Ltd</t>
  </si>
  <si>
    <t>Qinchuan Machine Tool &amp; Tool G</t>
  </si>
  <si>
    <t>Windey Energy Technology Group</t>
  </si>
  <si>
    <t>Luoniushan Co Ltd</t>
  </si>
  <si>
    <t>Zhejiang Xianju Pharmaceutical</t>
  </si>
  <si>
    <t>Valiant Co Ltd</t>
  </si>
  <si>
    <t>Beyondsoft Corp</t>
  </si>
  <si>
    <t>Beijing Jingyi Automation Equi</t>
  </si>
  <si>
    <t>Beijing Gehua CATV Network Co</t>
  </si>
  <si>
    <t>CNSIG Inner Mongolia Chemical</t>
  </si>
  <si>
    <t>SanFeng Intelligent Equipment</t>
  </si>
  <si>
    <t>Guangxi Wuzhou Zhongheng Group</t>
  </si>
  <si>
    <t>Tibet Urban Development and In</t>
  </si>
  <si>
    <t>Alpha Group</t>
  </si>
  <si>
    <t>Jack Technology Co Ltd</t>
  </si>
  <si>
    <t>Zhejiang HangKe Technology Inc</t>
  </si>
  <si>
    <t>Chengdu Sino Microelectronics</t>
  </si>
  <si>
    <t>Shandong Humon Smelting Co Ltd</t>
  </si>
  <si>
    <t>Chengdu Kanghua Biological Pro</t>
  </si>
  <si>
    <t>Shandong Lukang Pharma</t>
  </si>
  <si>
    <t>China Resources Boya Bio-pharm</t>
  </si>
  <si>
    <t>Beijing Yuanliu Hongyuan Elect</t>
  </si>
  <si>
    <t>TPV Technology Co Ltd</t>
  </si>
  <si>
    <t>HNA Technology Co Ltd</t>
  </si>
  <si>
    <t>Wuxi Boton Technology Co Ltd</t>
  </si>
  <si>
    <t>SDIC Intelligence Information</t>
  </si>
  <si>
    <t>Shanghai Runda Medical Technol</t>
  </si>
  <si>
    <t>Shenzhen Airport Co Ltd</t>
  </si>
  <si>
    <t>Anhui Jinhe Industrial Co Ltd</t>
  </si>
  <si>
    <t>Forehope Electronic Ningbo Co</t>
  </si>
  <si>
    <t>Wasu Media Holding Co Ltd</t>
  </si>
  <si>
    <t>PharmaBlock Sciences Nanjing I</t>
  </si>
  <si>
    <t>Shinva Medical Instrument Co L</t>
  </si>
  <si>
    <t>ZWSOFT Co Ltd Guangzhou</t>
  </si>
  <si>
    <t>Chongyi Zhangyuan Tungsten Ind</t>
  </si>
  <si>
    <t>Tibet Rhodiola Pharmaceutical</t>
  </si>
  <si>
    <t>Xinjiang Xintai Natural Gas Co</t>
  </si>
  <si>
    <t>Sansure Biotech Inc</t>
  </si>
  <si>
    <t>Guizhou Broadcasting &amp; TV Info</t>
  </si>
  <si>
    <t>Fujian Boss Software Developme</t>
  </si>
  <si>
    <t>Sichuan Haite High-tech Co Ltd</t>
  </si>
  <si>
    <t>Anhui Honglu Steel Constructio</t>
  </si>
  <si>
    <t>Huayi Brothers Media Corp</t>
  </si>
  <si>
    <t>Guangdong Mingyang Electric Co</t>
  </si>
  <si>
    <t>Shenzhen CECport Technologies</t>
  </si>
  <si>
    <t>Shanghai MicroPort Endovascula</t>
  </si>
  <si>
    <t>China Leadshine Technology Co</t>
  </si>
  <si>
    <t>Shanghai Bailian Group Co Ltd</t>
  </si>
  <si>
    <t>CIMC Vehicles Group Co Ltd</t>
  </si>
  <si>
    <t>Western Region Gold Co Ltd</t>
  </si>
  <si>
    <t>Guangdong Golden Dragon Develo</t>
  </si>
  <si>
    <t>Suzhou Nanomicro Technology Co</t>
  </si>
  <si>
    <t>Jolywood Suzhou Sunwatt Co Ltd</t>
  </si>
  <si>
    <t>Zibo Qixiang Tengda Chemical C</t>
  </si>
  <si>
    <t>Jiangxi Hongcheng Environment</t>
  </si>
  <si>
    <t>Changchun UP Optotech Co Ltd</t>
  </si>
  <si>
    <t>Xinjiang Joinworld Co Ltd</t>
  </si>
  <si>
    <t>KPC Pharmaceuticals Inc</t>
  </si>
  <si>
    <t>Jiangsu Haili Wind Power Equip</t>
  </si>
  <si>
    <t>Mloptic Corp</t>
  </si>
  <si>
    <t>Zhejiang Hisoar Pharmaceutical</t>
  </si>
  <si>
    <t>Semitronix Corp</t>
  </si>
  <si>
    <t>Riyue Heavy Industry Co Ltd</t>
  </si>
  <si>
    <t>Hefei Meiya Optoelectronic Tec</t>
  </si>
  <si>
    <t>Aerospace Intelligent Manufact</t>
  </si>
  <si>
    <t>Shanghai Shyndec Pharmaceutica</t>
  </si>
  <si>
    <t>Tianjin Port Co Ltd</t>
  </si>
  <si>
    <t>Ningbo Xusheng Group Co Ltd</t>
  </si>
  <si>
    <t>Greattown Holdings Ltd</t>
  </si>
  <si>
    <t>Peric Special Gases Co Ltd</t>
  </si>
  <si>
    <t>Skyworth Digital Co Ltd</t>
  </si>
  <si>
    <t>JS Corrugating Machinery Co Lt</t>
  </si>
  <si>
    <t>Innuovo Technology Co Ltd</t>
  </si>
  <si>
    <t>Explosive Co Ltd</t>
  </si>
  <si>
    <t>Shanghai Awinic Technology Co</t>
  </si>
  <si>
    <t>Camel Group Co Ltd</t>
  </si>
  <si>
    <t>Richinfo Technology Co Ltd</t>
  </si>
  <si>
    <t>Tangrenshen Group Co Ltd</t>
  </si>
  <si>
    <t>China National Gold Group Gold</t>
  </si>
  <si>
    <t>Chacha Food Co Ltd</t>
  </si>
  <si>
    <t>Nantong Jiangshan Agrochemical</t>
  </si>
  <si>
    <t>Weaver Network Technology Co L</t>
  </si>
  <si>
    <t>Anhui Jiangnan Chemical Indust</t>
  </si>
  <si>
    <t>Jiangsu Lihua Foods Group Co L</t>
  </si>
  <si>
    <t>China Sports Industry Group Co</t>
  </si>
  <si>
    <t>Renhe Pharmacy Co Ltd</t>
  </si>
  <si>
    <t>Shanghai Gentech Co Ltd</t>
  </si>
  <si>
    <t>Dalian Huarui Heavy Industry G</t>
  </si>
  <si>
    <t>Changzhou Qianhong Biopharma C</t>
  </si>
  <si>
    <t>C*Core Technology Co Ltd</t>
  </si>
  <si>
    <t>DeHua TB New Decoration Materi</t>
  </si>
  <si>
    <t>Qingdao Gaoce Technology Co Lt</t>
  </si>
  <si>
    <t>Dongguan Yiheda Automation Co</t>
  </si>
  <si>
    <t>Guangzhou Sie Consulting Co Lt</t>
  </si>
  <si>
    <t>Tofflon Science &amp; Technology G</t>
  </si>
  <si>
    <t>Northking Information Technolo</t>
  </si>
  <si>
    <t>Anhui Guangxin Agrochemical Co</t>
  </si>
  <si>
    <t>Wuxi Autowell Technology Co Lt</t>
  </si>
  <si>
    <t>Guangdong Dtech Technology Co</t>
  </si>
  <si>
    <t>Zhejiang Jiecang Linear Motion</t>
  </si>
  <si>
    <t>Arctech Solar Holding Co Ltd</t>
  </si>
  <si>
    <t>Suzhou Good-Ark Electronics Co</t>
  </si>
  <si>
    <t>China Railway Materials Co Ltd</t>
  </si>
  <si>
    <t>Shenzhen Bluetrum Technology C</t>
  </si>
  <si>
    <t>Wuxi Huaguang Environment &amp; En</t>
  </si>
  <si>
    <t>Asian Star Anchor Chain Co Ltd</t>
  </si>
  <si>
    <t>Zhejiang Jingu Co Ltd</t>
  </si>
  <si>
    <t>Shanghai Milkground Food Tech</t>
  </si>
  <si>
    <t>Chongqing Chuanyi Automation C</t>
  </si>
  <si>
    <t>Zhejiang Jiemei Electronic &amp; T</t>
  </si>
  <si>
    <t>Beijing Wandong Medical Techno</t>
  </si>
  <si>
    <t>Chengdu Information Technology</t>
  </si>
  <si>
    <t>Chongqing Polycomp Internation</t>
  </si>
  <si>
    <t>Shanghai Yizhong Pharmaceutica</t>
  </si>
  <si>
    <t>Shenzhen Desay Battery Technol</t>
  </si>
  <si>
    <t>Guoguang Electric Co Ltd</t>
  </si>
  <si>
    <t>Shandong Jinjing Science &amp; Tec</t>
  </si>
  <si>
    <t>Titan Wind Energy Suzhou Co Lt</t>
  </si>
  <si>
    <t>Zhuzhou Hongda Electronics Cor</t>
  </si>
  <si>
    <t>Shenzhen Special Economic Zone</t>
  </si>
  <si>
    <t>Jiaze Renewables Co Ltd</t>
  </si>
  <si>
    <t>Shandong WIT Dyne Health Co Lt</t>
  </si>
  <si>
    <t>Qingdao Haier Biomedical Co Lt</t>
  </si>
  <si>
    <t>B-Soft Co Ltd</t>
  </si>
  <si>
    <t>Qianhe Condiment and Food Co L</t>
  </si>
  <si>
    <t>Jiangxi Guoke Military Industr</t>
  </si>
  <si>
    <t>Kunshan Dongwei Technology Co</t>
  </si>
  <si>
    <t>Guobang Pharma Ltd</t>
  </si>
  <si>
    <t>Laobaixing Pharmacy Chain JSC</t>
  </si>
  <si>
    <t>Lizhong Sitong Light Alloys Gr</t>
  </si>
  <si>
    <t>Kaishan Group Co Ltd</t>
  </si>
  <si>
    <t>Shanghai Ganglian E-Commerce H</t>
  </si>
  <si>
    <t>Lanzhou LS Heavy Equipment Co</t>
  </si>
  <si>
    <t>DongFeng Automobile Co Ltd</t>
  </si>
  <si>
    <t>Rianlon Corp</t>
  </si>
  <si>
    <t>Lier Chemical Co Ltd</t>
  </si>
  <si>
    <t>Eastern Communications Co Ltd</t>
  </si>
  <si>
    <t>Shenzhen Rongda Photosensitive</t>
  </si>
  <si>
    <t>Xi'An Shaangu Power Co Ltd</t>
  </si>
  <si>
    <t>Shenzhen Das Intellitech Co Lt</t>
  </si>
  <si>
    <t>Chongqing Three Gorges Water C</t>
  </si>
  <si>
    <t>Tayho Advanced Materials Group</t>
  </si>
  <si>
    <t>Jiangxi Ganyue Expressway Co L</t>
  </si>
  <si>
    <t>Amoy Diagnostics Co Ltd</t>
  </si>
  <si>
    <t>Guizhou Tyre Co Ltd</t>
  </si>
  <si>
    <t>Shenzhen Tagen Group Co Ltd</t>
  </si>
  <si>
    <t>JSTI Group</t>
  </si>
  <si>
    <t>Tianjin Guoan Mengguli New Mat</t>
  </si>
  <si>
    <t>Shenzhen Farben Information Te</t>
  </si>
  <si>
    <t>BOE HC SemiTek Corp</t>
  </si>
  <si>
    <t>Xi'an Novastar Tech Co Ltd</t>
  </si>
  <si>
    <t>Hangzhou Sunrise Technology Co</t>
  </si>
  <si>
    <t>Suzhou Veichi Electric Co Ltd</t>
  </si>
  <si>
    <t>Zhuzhou Times New Material Tec</t>
  </si>
  <si>
    <t>Sonoscape Medical Corp</t>
  </si>
  <si>
    <t>Henan Liliang Diamond Co Ltd</t>
  </si>
  <si>
    <t>Xiamen Kingdomway Group Co</t>
  </si>
  <si>
    <t>Sinocare Inc</t>
  </si>
  <si>
    <t>Unilumin Group Co Ltd</t>
  </si>
  <si>
    <t>Beijing Urban Construction Inv</t>
  </si>
  <si>
    <t>Guangzhou Wondfo Biotech Co Lt</t>
  </si>
  <si>
    <t>EmbedWay Technologies Shanghai</t>
  </si>
  <si>
    <t>Hefei Chipmore Technology Co L</t>
  </si>
  <si>
    <t>Zhejiang Construction Investme</t>
  </si>
  <si>
    <t>Shanxi Lanhua Sci-Tech Venture</t>
  </si>
  <si>
    <t>Jiangsu Dagang Co Ltd</t>
  </si>
  <si>
    <t>Shanghai Huayi Group Co Ltd</t>
  </si>
  <si>
    <t>Beijing Jingyuntong Technology</t>
  </si>
  <si>
    <t>Primarius Technologies Co Ltd</t>
  </si>
  <si>
    <t>Xi'an Sinofuse Electric Co Ltd</t>
  </si>
  <si>
    <t>NanJi E-Commerce Co Ltd</t>
  </si>
  <si>
    <t>Guangdong Tapai Group Co Ltd</t>
  </si>
  <si>
    <t>Zhejiang Guyuelongshan Shaoxin</t>
  </si>
  <si>
    <t>Guomai Technologies Inc</t>
  </si>
  <si>
    <t>Winall Hi-Tech Seed Co Ltd</t>
  </si>
  <si>
    <t>Xinjiang Communications Constr</t>
  </si>
  <si>
    <t>Jointo Energy Investment Co Lt</t>
  </si>
  <si>
    <t>Guangxi LiuYao Group Co Ltd</t>
  </si>
  <si>
    <t>Googol Technology Co Ltd</t>
  </si>
  <si>
    <t>Zhejiang Lante Optics Co Ltd</t>
  </si>
  <si>
    <t>Norinco International Cooperat</t>
  </si>
  <si>
    <t>Dongguan Aohai Technology Co L</t>
  </si>
  <si>
    <t>Sichuan Hexie Shuangma Co Ltd</t>
  </si>
  <si>
    <t>Guangdong South New Media Co L</t>
  </si>
  <si>
    <t>Sinoseal Holding Co Ltd</t>
  </si>
  <si>
    <t>Chongqing Department Store Co</t>
  </si>
  <si>
    <t>Shanghai SMI Holding Co Ltd</t>
  </si>
  <si>
    <t>Xiangtan Electrochemical Scien</t>
  </si>
  <si>
    <t>Wuxi Best Precision Machinery</t>
  </si>
  <si>
    <t>Rizhao Port Co Ltd</t>
  </si>
  <si>
    <t>China Railway Tielong Containe</t>
  </si>
  <si>
    <t>Bright Dairy &amp; Food Co Ltd</t>
  </si>
  <si>
    <t>Jinlei Technology Co Ltd</t>
  </si>
  <si>
    <t>Jingjin Equipment Inc</t>
  </si>
  <si>
    <t>Star Lake Bioscience Co Inc Zh</t>
  </si>
  <si>
    <t>Shandong Yisheng Livestock &amp; P</t>
  </si>
  <si>
    <t>Guangdong TCL Smart Home Appli</t>
  </si>
  <si>
    <t>Runjian Co Ltd</t>
  </si>
  <si>
    <t>Quzhou DFP New Material Group</t>
  </si>
  <si>
    <t>GRG Metrology &amp; Test Group Co</t>
  </si>
  <si>
    <t>Jinhong Gas Co Ltd</t>
  </si>
  <si>
    <t>Guizhou Zhenhua Fengguang Semi</t>
  </si>
  <si>
    <t>Stanley Agricultural Group Co</t>
  </si>
  <si>
    <t>Nanjing Xinjiekou Department S</t>
  </si>
  <si>
    <t>Xiamen Intretech Inc</t>
  </si>
  <si>
    <t>Gansu Energy Chemical Co Ltd</t>
  </si>
  <si>
    <t>Beijing Jingwei Hirain Technol</t>
  </si>
  <si>
    <t>Western Metal Materials Co Ltd</t>
  </si>
  <si>
    <t>Huaihe Energy Group Co Ltd</t>
  </si>
  <si>
    <t>Zhejiang Wanliyang Co Ltd</t>
  </si>
  <si>
    <t>Anhui Construction Engineering</t>
  </si>
  <si>
    <t>Servyou Software Group Co Ltd</t>
  </si>
  <si>
    <t>Xinjiang Xuefeng Sci-Tech Grou</t>
  </si>
  <si>
    <t>Liaoning Chengda Biotechnology</t>
  </si>
  <si>
    <t>Chow Tai Seng Jewellery Co Ltd</t>
  </si>
  <si>
    <t>Harbin Pharmaceutical Group Co</t>
  </si>
  <si>
    <t>CSG Holding Co Ltd</t>
  </si>
  <si>
    <t>Three Squirrels Inc</t>
  </si>
  <si>
    <t>MotoMotion China Corp</t>
  </si>
  <si>
    <t>Grandit Co Ltd</t>
  </si>
  <si>
    <t>Tianjin Ringpu Bio-Technology</t>
  </si>
  <si>
    <t>Shaanxi Construction Engineeri</t>
  </si>
  <si>
    <t>Xizi Clean Energy Equipment Ma</t>
  </si>
  <si>
    <t>Shanxi Coking Co Ltd</t>
  </si>
  <si>
    <t>Shanghai Environment Group Co</t>
  </si>
  <si>
    <t>Wenzhou Yihua Connector Co Ltd</t>
  </si>
  <si>
    <t>Edifier Technology Co Ltd</t>
  </si>
  <si>
    <t>Appotronics Corp Ltd</t>
  </si>
  <si>
    <t>Milkyway Intelligent Supply Ch</t>
  </si>
  <si>
    <t>China CYTS Tours Holding Co Lt</t>
  </si>
  <si>
    <t>Beijing SL Pharmaceutical Co L</t>
  </si>
  <si>
    <t>COFCO Biotechnology Co Ltd</t>
  </si>
  <si>
    <t>Zhejiang Communications Techno</t>
  </si>
  <si>
    <t>Changbai Mountain Tourism Co L</t>
  </si>
  <si>
    <t>Anhui Huaheng Biotechnology Co</t>
  </si>
  <si>
    <t>Shenzhen Urban Transport Plann</t>
  </si>
  <si>
    <t>Shenzhen Gongjin Electronics C</t>
  </si>
  <si>
    <t>China Enterprise Co Ltd</t>
  </si>
  <si>
    <t>XGimi Tech Co Ltd</t>
  </si>
  <si>
    <t>Sumec Corp Ltd</t>
  </si>
  <si>
    <t>Xinjiang Tianye Co Ltd</t>
  </si>
  <si>
    <t>Biem.L.Fdlkk Garment Co Ltd</t>
  </si>
  <si>
    <t>Cheng De Lolo Co Ltd</t>
  </si>
  <si>
    <t>Sinosteel Engineering &amp; Techno</t>
  </si>
  <si>
    <t>Guizhou Panjiang Refined Coal</t>
  </si>
  <si>
    <t>MeiG Smart Technology Co Ltd</t>
  </si>
  <si>
    <t>Jiangsu Ruitai New Energy Mate</t>
  </si>
  <si>
    <t>Zhejiang Yonghe Refrigerant Co</t>
  </si>
  <si>
    <t>Suzhou Gold Mantis Constructio</t>
  </si>
  <si>
    <t>Suzhou Sushi Testing Group Co</t>
  </si>
  <si>
    <t>Jiangsu Hengshun Vinegar Indus</t>
  </si>
  <si>
    <t>Jiangsu Kanion Pharmaceutical</t>
  </si>
  <si>
    <t>IReader Technology Co Ltd</t>
  </si>
  <si>
    <t>Fujian Expressway Development</t>
  </si>
  <si>
    <t>C&amp;S Paper Co Ltd</t>
  </si>
  <si>
    <t>Jiangsu ToLand Alloy Co Ltd</t>
  </si>
  <si>
    <t>Shanghai Baolong Automotive Co</t>
  </si>
  <si>
    <t>Sichuan Jiuyuan Yinhai Softwar</t>
  </si>
  <si>
    <t>Nanjing Panda Electronics Co L</t>
  </si>
  <si>
    <t>Changjiang Publishing &amp; Media</t>
  </si>
  <si>
    <t>Guangdong Ellington Electronic</t>
  </si>
  <si>
    <t>Shenzhen Leaguer Co Ltd</t>
  </si>
  <si>
    <t>Ningbo PIA Automation Holding</t>
  </si>
  <si>
    <t>Novoray Corp</t>
  </si>
  <si>
    <t>Shenzhen YHLO Biotech Co Ltd</t>
  </si>
  <si>
    <t>Linktel Technologies Co Ltd</t>
  </si>
  <si>
    <t>Huatu Cendes Co Ltd</t>
  </si>
  <si>
    <t>Xinhuanet Co Ltd</t>
  </si>
  <si>
    <t>Qinhuangdao Port Co Ltd</t>
  </si>
  <si>
    <t>Jinhui Liquor Co Ltd</t>
  </si>
  <si>
    <t>Henan Dayou Energy Co Ltd</t>
  </si>
  <si>
    <t>TSP Wind Power Group Co Ltd</t>
  </si>
  <si>
    <t>ABA Chemicals Corp</t>
  </si>
  <si>
    <t>Zhejiang Garden Biopharmaceuti</t>
  </si>
  <si>
    <t>North Huajin Chemical Industri</t>
  </si>
  <si>
    <t>Wuhan Fingu Electronic Technol</t>
  </si>
  <si>
    <t>Shanghai Film Co Ltd</t>
  </si>
  <si>
    <t>North China Pharmaceutical Co</t>
  </si>
  <si>
    <t>CMST Development Co Ltd</t>
  </si>
  <si>
    <t>Ferrotec Anhui Technology Deve</t>
  </si>
  <si>
    <t>Jiangsu Zhengdan Chemical Indu</t>
  </si>
  <si>
    <t>Shanghai Hanbell Precise Machi</t>
  </si>
  <si>
    <t>Shanghai Huafon Aluminium Corp</t>
  </si>
  <si>
    <t>Shanghai Fullhan Microelectron</t>
  </si>
  <si>
    <t>Gansu Shangfeng Cement Co Ltd</t>
  </si>
  <si>
    <t>Jiangsu Provincial Agricultura</t>
  </si>
  <si>
    <t>Anhui Expressway Co Ltd</t>
  </si>
  <si>
    <t>Shanghai Yaoji Technology Co L</t>
  </si>
  <si>
    <t>Beijing Aosaikang Pharmaceutic</t>
  </si>
  <si>
    <t>Maccura Biotechnology Co Ltd</t>
  </si>
  <si>
    <t>Qingdao Hanhe Cable Co Ltd</t>
  </si>
  <si>
    <t>Yinbang Clad Material Co Ltd</t>
  </si>
  <si>
    <t>China Resource and Environment</t>
  </si>
  <si>
    <t>Southern Publishing &amp; Media Co</t>
  </si>
  <si>
    <t>Sichuan Injet Electric Co Ltd</t>
  </si>
  <si>
    <t>Suzhou TZTEK Technology Co Ltd</t>
  </si>
  <si>
    <t>Hunan Jiudian Pharmaceutical C</t>
  </si>
  <si>
    <t>Shandong Xinhua Pharmaceutical</t>
  </si>
  <si>
    <t>Qingdao Yunlu Advanced Materia</t>
  </si>
  <si>
    <t>China Agriculture Development</t>
  </si>
  <si>
    <t>Baoxiniao Holding Co Ltd</t>
  </si>
  <si>
    <t>Zhejiang Qianjiang Motorcycle</t>
  </si>
  <si>
    <t>Hangxiao Steel Structure Co Lt</t>
  </si>
  <si>
    <t>China National Accord Medicine</t>
  </si>
  <si>
    <t>GRINM Semiconductor Materials</t>
  </si>
  <si>
    <t>Henan Thinker Automatic Equipm</t>
  </si>
  <si>
    <t>China Merchants Property Opera</t>
  </si>
  <si>
    <t>Guangdong Xinbao Electrical Ap</t>
  </si>
  <si>
    <t>Xilinmen Furniture Co Ltd</t>
  </si>
  <si>
    <t>Jiangxi Black Cat Carbon Black</t>
  </si>
  <si>
    <t>Shandong Kaisheng New Material</t>
  </si>
  <si>
    <t>Dezhan Healthcare Co Ltd</t>
  </si>
  <si>
    <t>Yixintang Pharmaceutical Group</t>
  </si>
  <si>
    <t>Yueyang Forest &amp; Paper Co Ltd</t>
  </si>
  <si>
    <t>Hsino Tower Group Co Ltd</t>
  </si>
  <si>
    <t>Xianhe Co Ltd</t>
  </si>
  <si>
    <t>Dongguan Development Holdings</t>
  </si>
  <si>
    <t>New Journey Health Technology</t>
  </si>
  <si>
    <t>CTS International Logistics Co</t>
  </si>
  <si>
    <t>Jianmin Pharmaceutical Group C</t>
  </si>
  <si>
    <t>Keli Motor Group Co Ltd</t>
  </si>
  <si>
    <t>Youcare Pharmaceutical Group C</t>
  </si>
  <si>
    <t>Hunan New Wellful Co Ltd</t>
  </si>
  <si>
    <t>Farsoon Technologies Co Ltd</t>
  </si>
  <si>
    <t>Shandong Bohui Paper Industria</t>
  </si>
  <si>
    <t>Beijing Bei Mo Gao Ke Friction</t>
  </si>
  <si>
    <t>Chengzhi Co Ltd</t>
  </si>
  <si>
    <t>CQ Pharmaceutical Holding Co L</t>
  </si>
  <si>
    <t>Triangle Tyre Co Ltd</t>
  </si>
  <si>
    <t>CGN Nuclear Technology Develop</t>
  </si>
  <si>
    <t>Jinneng Holding Shanxi Electri</t>
  </si>
  <si>
    <t>Leshan Giantstar Farming &amp; Hus</t>
  </si>
  <si>
    <t>CHN Energy Changyuan Electric</t>
  </si>
  <si>
    <t>Anhui Tatfook Technology Co Lt</t>
  </si>
  <si>
    <t>Fujian Apex Software Co Ltd</t>
  </si>
  <si>
    <t>Lancy Co Ltd</t>
  </si>
  <si>
    <t>Ningxia Western Venture Indust</t>
  </si>
  <si>
    <t>Naruida Technology Co Ltd</t>
  </si>
  <si>
    <t>Sanwei Holding Group Co Ltd</t>
  </si>
  <si>
    <t>Yantai Eddie Precision Machine</t>
  </si>
  <si>
    <t>Hainan Haide Capital Managemen</t>
  </si>
  <si>
    <t>Shanghai Bright Meat Group Co</t>
  </si>
  <si>
    <t>Beijing Haohua Energy Resource</t>
  </si>
  <si>
    <t>Shenzhen Hepalink Pharmaceutic</t>
  </si>
  <si>
    <t>Shanghai AJ Group Co Ltd</t>
  </si>
  <si>
    <t>Jade Bird Fire Co Ltd</t>
  </si>
  <si>
    <t>Suzhou Anjie Technology Co Ltd</t>
  </si>
  <si>
    <t>Beijing Caishikou Department S</t>
  </si>
  <si>
    <t>Toly Bread Co Ltd</t>
  </si>
  <si>
    <t>Zhongmin Energy Co Ltd</t>
  </si>
  <si>
    <t>Guizhou Xinbang Pharmaceutical</t>
  </si>
  <si>
    <t>Sichuan Gold Co Ltd</t>
  </si>
  <si>
    <t>Deppon Logistics Co Ltd</t>
  </si>
  <si>
    <t>Shenzhen Changhong Technology</t>
  </si>
  <si>
    <t>Zhejiang Zhaolong Interconnect</t>
  </si>
  <si>
    <t>Kuangda Technology Group Co Lt</t>
  </si>
  <si>
    <t>Guangdong Construction Enginee</t>
  </si>
  <si>
    <t>Luxin Venture Capital Group Co</t>
  </si>
  <si>
    <t>Cofoe Medical Technology Co Lt</t>
  </si>
  <si>
    <t>GEPIC Energy Development Co Lt</t>
  </si>
  <si>
    <t>Anhui Hengyuan Coal Industry a</t>
  </si>
  <si>
    <t>Wafer Works Shanghai Co Ltd</t>
  </si>
  <si>
    <t>Henan Yicheng New Energy Co Lt</t>
  </si>
  <si>
    <t>Shaanxi Lighte Optoelectronics</t>
  </si>
  <si>
    <t>Guangdong Hongtu Technology Ho</t>
  </si>
  <si>
    <t>Chongqing Sanfeng Environment</t>
  </si>
  <si>
    <t>Shenzhen Manst Technology Co L</t>
  </si>
  <si>
    <t>Hualan Biological Vaccine Inc</t>
  </si>
  <si>
    <t>Yotrio Group Co Ltd</t>
  </si>
  <si>
    <t>Jiangsu Guomao Reducer Co Ltd</t>
  </si>
  <si>
    <t>EFORT Intelligent Robot Co Ltd</t>
  </si>
  <si>
    <t>Linewell Software Co Ltd</t>
  </si>
  <si>
    <t>Yangling Metron New Material I</t>
  </si>
  <si>
    <t>SolaX Power Network Technology</t>
  </si>
  <si>
    <t>Sunflower Pharmaceutical Group</t>
  </si>
  <si>
    <t>Wuxi Paike New Materials Techn</t>
  </si>
  <si>
    <t>Grandtop Yongxing Group Co Ltd</t>
  </si>
  <si>
    <t>Jiangsu General Science Techno</t>
  </si>
  <si>
    <t>OPT Machine Vision Tech Co Ltd</t>
  </si>
  <si>
    <t>Zhejiang Ausun Pharmaceutical</t>
  </si>
  <si>
    <t>Bozhon Precision Industry Tech</t>
  </si>
  <si>
    <t>Beijing Certificate Authority</t>
  </si>
  <si>
    <t>Shenzhen Kingkey Smart Agricul</t>
  </si>
  <si>
    <t>FESCO Group Co Ltd</t>
  </si>
  <si>
    <t>Chongqing Genrix Biopharmaceut</t>
  </si>
  <si>
    <t>Suning Universal Co Ltd</t>
  </si>
  <si>
    <t>New Guomai Digital Culture Co</t>
  </si>
  <si>
    <t>China CAMC Engineering Co Ltd</t>
  </si>
  <si>
    <t>Shanghai Anlogic Infotech Co L</t>
  </si>
  <si>
    <t>Shanghai Shibei Hi-Tech Co Ltd</t>
  </si>
  <si>
    <t>Kailuan Energy Chemical Co Ltd</t>
  </si>
  <si>
    <t>Guangzhou Guangri Stock Co Ltd</t>
  </si>
  <si>
    <t>Shenma Industry Co Ltd</t>
  </si>
  <si>
    <t>Xinjiang Yilite Industry Co Lt</t>
  </si>
  <si>
    <t>Yuneng Technology Co Ltd</t>
  </si>
  <si>
    <t>CanSino Biologics Inc</t>
  </si>
  <si>
    <t>Henan Zhongyuan Expressway Co</t>
  </si>
  <si>
    <t>Sichuan Teway Food Group Co Lt</t>
  </si>
  <si>
    <t>Sanquan Food Co Ltd</t>
  </si>
  <si>
    <t>Taiyuan Heavy Industry Co Ltd</t>
  </si>
  <si>
    <t>Jwipc Technology Co Ltd</t>
  </si>
  <si>
    <t>Flaircomm Microelectronics Inc</t>
  </si>
  <si>
    <t>Guangdong Dongpeng Holdings Co</t>
  </si>
  <si>
    <t>Suzhou Tianmai Thermal Technol</t>
  </si>
  <si>
    <t>Kunshan Huguang Auto Harness C</t>
  </si>
  <si>
    <t>Northeast Pharmaceutical Group</t>
  </si>
  <si>
    <t>Lushang Freda Pharmaceutical C</t>
  </si>
  <si>
    <t>Shanghai Kaibao Pharmaceutical</t>
  </si>
  <si>
    <t>Minmetals Development Co Ltd</t>
  </si>
  <si>
    <t>Beijing China Sciences Runyu E</t>
  </si>
  <si>
    <t>China Animal Husbandry Industr</t>
  </si>
  <si>
    <t>Jiangsu Bojun Industrial Techn</t>
  </si>
  <si>
    <t>Jiangling Motors Corp Ltd</t>
  </si>
  <si>
    <t>Snowsky Salt Industry Group Co</t>
  </si>
  <si>
    <t>Wencan Group Co Ltd</t>
  </si>
  <si>
    <t>Tianjin Capital Environmental</t>
  </si>
  <si>
    <t>Beijing Strong Biotechnologies</t>
  </si>
  <si>
    <t>Double Medical Technology Inc</t>
  </si>
  <si>
    <t>Anhui Xinhua Media Co Ltd</t>
  </si>
  <si>
    <t>Motorcomm Electronic Technolog</t>
  </si>
  <si>
    <t>Shanghai Haohai Biological Tec</t>
  </si>
  <si>
    <t>Shaanxi Heimao Coking Co Ltd</t>
  </si>
  <si>
    <t>Beijing Dahao Technology Corp</t>
  </si>
  <si>
    <t>Sichuan Expressway Co Ltd</t>
  </si>
  <si>
    <t>Hangzhou Dptech Technologies C</t>
  </si>
  <si>
    <t>Chengdu Hongqi Chain Co Ltd</t>
  </si>
  <si>
    <t>Ningxia Building Materials Gro</t>
  </si>
  <si>
    <t>Shanghai Datun Energy Resource</t>
  </si>
  <si>
    <t>Shandong Hi-Speed Road &amp; Bridg</t>
  </si>
  <si>
    <t>Chengdu Guoguang Electric Co L</t>
  </si>
  <si>
    <t>Guangzhou Restaurant Group Co</t>
  </si>
  <si>
    <t>Shanghai Waigaoqiao Free Trade</t>
  </si>
  <si>
    <t>China Publishing &amp; Media Co Lt</t>
  </si>
  <si>
    <t>Shenzhen China Micro Semicon C</t>
  </si>
  <si>
    <t>Sinomach Automobile Co Ltd</t>
  </si>
  <si>
    <t>Zhejiang Huatong Meat Products</t>
  </si>
  <si>
    <t>Changchun BCHT Biotechnology C</t>
  </si>
  <si>
    <t>Wangneng Environment Co Ltd</t>
  </si>
  <si>
    <t>Shanghai Jinqiao Export Proces</t>
  </si>
  <si>
    <t>Shenzhen Tellus Holding Co Ltd</t>
  </si>
  <si>
    <t>Jiangsu Huachang Chemical Co L</t>
  </si>
  <si>
    <t>Shanxi Blue Flame Holding Co L</t>
  </si>
  <si>
    <t>Nanjing Vazyme Biotech Co Ltd</t>
  </si>
  <si>
    <t>Shanghai Foreign Service Holdi</t>
  </si>
  <si>
    <t>Chongqing Baiya Sanitary Produ</t>
  </si>
  <si>
    <t>Central China Land Media Co Lt</t>
  </si>
  <si>
    <t>Jiangsu Shemar Electric Co Ltd</t>
  </si>
  <si>
    <t>Qingdao Eastsoft Communication</t>
  </si>
  <si>
    <t>Zhejiang Hangmin Co Ltd</t>
  </si>
  <si>
    <t>ShaanXi Provincial Natural Gas</t>
  </si>
  <si>
    <t>Zhejiang Tianyu Pharmaceutical</t>
  </si>
  <si>
    <t>Baotou Tianhe Magnetics Techno</t>
  </si>
  <si>
    <t>Yunnan Energy Investment Co Lt</t>
  </si>
  <si>
    <t>Mehow Innovative Ltd</t>
  </si>
  <si>
    <t>Shenzhen New Nanshan Holding G</t>
  </si>
  <si>
    <t>Qingdao Baheal Pharmaceutical</t>
  </si>
  <si>
    <t>Sino Biological Inc</t>
  </si>
  <si>
    <t>Shenzhen Yan Tian Port Holding</t>
  </si>
  <si>
    <t>Shenzhen Lifotronic Technology</t>
  </si>
  <si>
    <t>Hefei Jianghang Aircraft Equip</t>
  </si>
  <si>
    <t>Shenzhen Expressway Corp Ltd</t>
  </si>
  <si>
    <t>Joyoung Co Ltd</t>
  </si>
  <si>
    <t>Wellhope Foods Co Ltd</t>
  </si>
  <si>
    <t>Nanhua Futures Co Ltd</t>
  </si>
  <si>
    <t>Guotai Epoint Software Co Ltd</t>
  </si>
  <si>
    <t>Ningbo Dechang Electrical Mach</t>
  </si>
  <si>
    <t>Chengdu Leejun Industrial Co L</t>
  </si>
  <si>
    <t>Top Energy Co Ltd Shanxi</t>
  </si>
  <si>
    <t>Guangzhou KDT Machinery Group</t>
  </si>
  <si>
    <t>Henan Lantian Gas Co Ltd</t>
  </si>
  <si>
    <t>Shenzhen Injoinic Technology C</t>
  </si>
  <si>
    <t>Guangdong Kinlong Hardware Pro</t>
  </si>
  <si>
    <t>Fujian Highton Development Co</t>
  </si>
  <si>
    <t>Jiang Su Suyan Jingshen Co Ltd</t>
  </si>
  <si>
    <t>Guangdong Vanward New Electric</t>
  </si>
  <si>
    <t>China West Construction Group</t>
  </si>
  <si>
    <t>Aoshikang Technology Co Ltd</t>
  </si>
  <si>
    <t>Shandong Denghai Seeds Co Ltd</t>
  </si>
  <si>
    <t>Guizhou Gas Group Corp Ltd</t>
  </si>
  <si>
    <t>Beijing Winsunny Pharmaceutica</t>
  </si>
  <si>
    <t>Yapp Automotive Parts Co Ltd</t>
  </si>
  <si>
    <t>Cinda Real Estate Co Ltd</t>
  </si>
  <si>
    <t>Shenzhen Minglida Precision Te</t>
  </si>
  <si>
    <t>Shanghai MicroPort EP MedTech</t>
  </si>
  <si>
    <t>KingClean Electric Co Ltd</t>
  </si>
  <si>
    <t>Suzhou Kematek Inc</t>
  </si>
  <si>
    <t>Bio-Thera Solutions Ltd</t>
  </si>
  <si>
    <t>Shenzhen Hello Tech Energy Co</t>
  </si>
  <si>
    <t>Ningbo Yongxin Optics Co Ltd</t>
  </si>
  <si>
    <t>Shandong Longda Meishi Co Ltd</t>
  </si>
  <si>
    <t>HeiLongJiang ZBD Pharmaceutica</t>
  </si>
  <si>
    <t>Shaanxi Zhongtian Rocket Techn</t>
  </si>
  <si>
    <t>Nanjing Les Information Techno</t>
  </si>
  <si>
    <t>Shanghai Jinjiang Shipping Gro</t>
  </si>
  <si>
    <t>Shanghai Daimay Automotive Int</t>
  </si>
  <si>
    <t>Jiangxi Bestoo Energy Co Ltd</t>
  </si>
  <si>
    <t>Shenzhen Fuanna Bedding and Fu</t>
  </si>
  <si>
    <t>Ningbo Haitian Precision Machi</t>
  </si>
  <si>
    <t>Rigol Technologies Co Ltd</t>
  </si>
  <si>
    <t>Changzheng Engineering Technol</t>
  </si>
  <si>
    <t>Beijing CTJ Information Techno</t>
  </si>
  <si>
    <t>New Hope Dairy Co Ltd</t>
  </si>
  <si>
    <t>Jiangxi Ganneng Co Ltd</t>
  </si>
  <si>
    <t>Zhiou Home Furnishing Technolo</t>
  </si>
  <si>
    <t>Three's Co Media Group Co Ltd</t>
  </si>
  <si>
    <t>Shanghai Chlor-Alkali Chemical</t>
  </si>
  <si>
    <t>First Tractor Co Ltd</t>
  </si>
  <si>
    <t>FAWER Automotive Parts Co Ltd</t>
  </si>
  <si>
    <t>Bear Electric Appliance Co Ltd</t>
  </si>
  <si>
    <t>CNSIG Anhui Hongsifang Fertili</t>
  </si>
  <si>
    <t>Hangzhou Haoyue Personal Care</t>
  </si>
  <si>
    <t>Aurisco Pharmaceutical Co Ltd</t>
  </si>
  <si>
    <t>Shenzhen SEG Co Ltd</t>
  </si>
  <si>
    <t>Sichuan Furong Technology Co L</t>
  </si>
  <si>
    <t>Bright Eye Hospital Group Co L</t>
  </si>
  <si>
    <t>City Development Environment C</t>
  </si>
  <si>
    <t>Juneway Electronic Technology</t>
  </si>
  <si>
    <t>Sailvan Times Co Ltd</t>
  </si>
  <si>
    <t>Bengang Steel Plates Co Ltd</t>
  </si>
  <si>
    <t>Shenzhen SDG Service Co Ltd</t>
  </si>
  <si>
    <t>Guangdong Feinan Resources Rec</t>
  </si>
  <si>
    <t>Jadard Technology Inc</t>
  </si>
  <si>
    <t>Guilin Sanjin Pharmaceutical C</t>
  </si>
  <si>
    <t>Guangdong Marubi Biotechnology</t>
  </si>
  <si>
    <t>Jiangsu Sopo Chemical Co</t>
  </si>
  <si>
    <t>CATARC Automotive Proving Grou</t>
  </si>
  <si>
    <t>Ningbo Ocean Shipping Co Ltd</t>
  </si>
  <si>
    <t>Sichuan 6912 Communication Tec</t>
  </si>
  <si>
    <t>Jiangsu Tongxingbao Intelligen</t>
  </si>
  <si>
    <t>Zhongyuan Environment-Protecti</t>
  </si>
  <si>
    <t>Nanjing Cosmos Chemical Co Ltd</t>
  </si>
  <si>
    <t>Suzhou HYC Technology Co Ltd</t>
  </si>
  <si>
    <t>Zhejiang Cayi Vacuum Container</t>
  </si>
  <si>
    <t>Fuling Technology Co Ltd</t>
  </si>
  <si>
    <t>Shangda Superalloys Co Ltd</t>
  </si>
  <si>
    <t>Soho Holly Futures Co Ltd</t>
  </si>
  <si>
    <t>Baotou INST Magnetic New Mater</t>
  </si>
  <si>
    <t>Sinolong New Materials Co Ltd</t>
  </si>
  <si>
    <t>Zhejiang Top Cloud-Agri Techno</t>
  </si>
  <si>
    <t>Zhejiang Taihua New Material G</t>
  </si>
  <si>
    <t>China National Electric Appara</t>
  </si>
  <si>
    <t>China Resources Chemical Innov</t>
  </si>
  <si>
    <t>Vats Liquor Chain Store Manage</t>
  </si>
  <si>
    <t>De Rucci Healthy Sleep Co Ltd</t>
  </si>
  <si>
    <t>Chuzhou Duoli Automotive Techn</t>
  </si>
  <si>
    <t>Shenzhen Cereals Holdings Co L</t>
  </si>
  <si>
    <t>Teemsun Technology Co Ltd</t>
  </si>
  <si>
    <t>Hunan Junxin Environmental Pro</t>
  </si>
  <si>
    <t>Foran Energy Group Co Ltd</t>
  </si>
  <si>
    <t>Sichuan Anning Iron and Titani</t>
  </si>
  <si>
    <t>Xinjiang Lixin Energy Co Ltd</t>
  </si>
  <si>
    <t>Ugreen Group Ltd</t>
  </si>
  <si>
    <t>Ganyuan Foods Co Ltd</t>
  </si>
  <si>
    <t>Hunan Aerospace Huanyu Communi</t>
  </si>
  <si>
    <t>Jiangsu New Energy Development</t>
  </si>
  <si>
    <t>Shanghai QiFan Cable Co Ltd</t>
  </si>
  <si>
    <t>China Machinery Huanyu Certifi</t>
  </si>
  <si>
    <t>Yunnan Shennong Agricultural I</t>
  </si>
  <si>
    <t>SFC Holdings Co Ltd</t>
  </si>
  <si>
    <t>Ningbo Peacebird Fashion Co Lt</t>
  </si>
  <si>
    <t>Rongan Property Co Ltd</t>
  </si>
  <si>
    <t>Runben Biotechnology Co Ltd</t>
  </si>
  <si>
    <t>Zhejiang E-P Equipment Co Ltd</t>
  </si>
  <si>
    <t>Shenzhen KTC Technology Co Ltd</t>
  </si>
  <si>
    <t>Harbin Fuerjia Technology Co L</t>
  </si>
  <si>
    <t>Heilongjiang Publishing &amp; Medi</t>
  </si>
  <si>
    <t>Ningbo Fujia Industrial Co Ltd</t>
  </si>
  <si>
    <t>Shenzhen Uniconn Technology Co</t>
  </si>
  <si>
    <t>Hangzhou Cogeneration Group Co</t>
  </si>
  <si>
    <t>Guangdong Shunkong Development</t>
  </si>
  <si>
    <t>China Aluminum International E</t>
  </si>
  <si>
    <t>Xinhua Winshare Publishing and</t>
  </si>
  <si>
    <t>Ziyan Foods Group Co Ltd</t>
  </si>
  <si>
    <t>Changchun Engley Automobile In</t>
  </si>
  <si>
    <t>Jinhui Mining Co Ltd</t>
  </si>
  <si>
    <t>Hebei Broadcasting Wireless Me</t>
  </si>
  <si>
    <t>DR Corp Ltd</t>
  </si>
  <si>
    <t>Shantou Institute of Ultrasoni</t>
  </si>
  <si>
    <t>Hengdian Entertainment Co Ltd</t>
  </si>
  <si>
    <t>Hicon Network Technology Shand</t>
  </si>
  <si>
    <t>300475 CS Equity</t>
  </si>
  <si>
    <t>002402 CS Equity</t>
  </si>
  <si>
    <t>688347 CG Equity</t>
  </si>
  <si>
    <t>002456 CS Equity</t>
  </si>
  <si>
    <t>688498 CG Equity</t>
  </si>
  <si>
    <t>600601 CG Equity</t>
  </si>
  <si>
    <t>001309 CS Equity</t>
  </si>
  <si>
    <t>688110 CG Equity</t>
  </si>
  <si>
    <t>603083 CG Equity</t>
  </si>
  <si>
    <t>603516 CG Equity</t>
  </si>
  <si>
    <t>002497 CS Equity</t>
  </si>
  <si>
    <t>000766 CS Equity</t>
  </si>
  <si>
    <t>002126 CS Equity</t>
  </si>
  <si>
    <t>688019 CG Equity</t>
  </si>
  <si>
    <t>300568 CS Equity</t>
  </si>
  <si>
    <t>600100 CG Equity</t>
  </si>
  <si>
    <t>002176 CS Equity</t>
  </si>
  <si>
    <t>000657 CS Equity</t>
  </si>
  <si>
    <t>601020 CG Equity</t>
  </si>
  <si>
    <t>002405 CS Equity</t>
  </si>
  <si>
    <t>601777 CG Equity</t>
  </si>
  <si>
    <t>688037 CG Equity</t>
  </si>
  <si>
    <t>300779 CS Equity</t>
  </si>
  <si>
    <t>002245 CS Equity</t>
  </si>
  <si>
    <t>002335 CS Equity</t>
  </si>
  <si>
    <t>300432 CS Equity</t>
  </si>
  <si>
    <t>300548 CS Equity</t>
  </si>
  <si>
    <t>300438 CS Equity</t>
  </si>
  <si>
    <t>601606 CG Equity</t>
  </si>
  <si>
    <t>688266 CG Equity</t>
  </si>
  <si>
    <t>600577 CG Equity</t>
  </si>
  <si>
    <t>300409 CS Equity</t>
  </si>
  <si>
    <t>601677 CG Equity</t>
  </si>
  <si>
    <t>002326 CS Equity</t>
  </si>
  <si>
    <t>603444 CG Equity</t>
  </si>
  <si>
    <t>603236 CG Equity</t>
  </si>
  <si>
    <t>300666 CS Equity</t>
  </si>
  <si>
    <t>002249 CS Equity</t>
  </si>
  <si>
    <t>300049 CS Equity</t>
  </si>
  <si>
    <t>002317 CS Equity</t>
  </si>
  <si>
    <t>300035 CS Equity</t>
  </si>
  <si>
    <t>603308 CG Equity</t>
  </si>
  <si>
    <t>603005 CG Equity</t>
  </si>
  <si>
    <t>002487 CS Equity</t>
  </si>
  <si>
    <t>300068 CS Equity</t>
  </si>
  <si>
    <t>300085 CS Equity</t>
  </si>
  <si>
    <t>688005 CG Equity</t>
  </si>
  <si>
    <t>688343 CG Equity</t>
  </si>
  <si>
    <t>600331 CG Equity</t>
  </si>
  <si>
    <t>688116 CG Equity</t>
  </si>
  <si>
    <t>300762 CS Equity</t>
  </si>
  <si>
    <t>300170 CS Equity</t>
  </si>
  <si>
    <t>300459 CS Equity</t>
  </si>
  <si>
    <t>002139 CS Equity</t>
  </si>
  <si>
    <t>603920 CG Equity</t>
  </si>
  <si>
    <t>600114 CG Equity</t>
  </si>
  <si>
    <t>688333 CG Equity</t>
  </si>
  <si>
    <t>300182 CS Equity</t>
  </si>
  <si>
    <t>688123 CG Equity</t>
  </si>
  <si>
    <t>600388 CG Equity</t>
  </si>
  <si>
    <t>300972 CS Equity</t>
  </si>
  <si>
    <t>600967 CG Equity</t>
  </si>
  <si>
    <t>688208 CG Equity</t>
  </si>
  <si>
    <t>600595 CG Equity</t>
  </si>
  <si>
    <t>300672 CS Equity</t>
  </si>
  <si>
    <t>688331 CG Equity</t>
  </si>
  <si>
    <t>603119 CG Equity</t>
  </si>
  <si>
    <t>688166 CG Equity</t>
  </si>
  <si>
    <t>603766 CG Equity</t>
  </si>
  <si>
    <t>688629 CG Equity</t>
  </si>
  <si>
    <t>688322 CG Equity</t>
  </si>
  <si>
    <t>002611 CS Equity</t>
  </si>
  <si>
    <t>002222 CS Equity</t>
  </si>
  <si>
    <t>688018 CG Equity</t>
  </si>
  <si>
    <t>002389 CS Equity</t>
  </si>
  <si>
    <t>603699 CG Equity</t>
  </si>
  <si>
    <t>002171 CS Equity</t>
  </si>
  <si>
    <t>300953 CS Equity</t>
  </si>
  <si>
    <t>300083 CS Equity</t>
  </si>
  <si>
    <t>300088 CS Equity</t>
  </si>
  <si>
    <t>688536 CG Equity</t>
  </si>
  <si>
    <t>300738 CS Equity</t>
  </si>
  <si>
    <t>001301 CS Equity</t>
  </si>
  <si>
    <t>603881 CG Equity</t>
  </si>
  <si>
    <t>600338 CG Equity</t>
  </si>
  <si>
    <t>600323 CG Equity</t>
  </si>
  <si>
    <t>002145 CS Equity</t>
  </si>
  <si>
    <t>002400 CS Equity</t>
  </si>
  <si>
    <t>002506 CS Equity</t>
  </si>
  <si>
    <t>600179 CG Equity</t>
  </si>
  <si>
    <t>300468 CS Equity</t>
  </si>
  <si>
    <t>600120 CG Equity</t>
  </si>
  <si>
    <t>300570 CS Equity</t>
  </si>
  <si>
    <t>600246 CG Equity</t>
  </si>
  <si>
    <t>300253 CS Equity</t>
  </si>
  <si>
    <t>300315 CS Equity</t>
  </si>
  <si>
    <t>603063 CG Equity</t>
  </si>
  <si>
    <t>603127 CG Equity</t>
  </si>
  <si>
    <t>002048 CS Equity</t>
  </si>
  <si>
    <t>688200 CG Equity</t>
  </si>
  <si>
    <t>688766 CG Equity</t>
  </si>
  <si>
    <t>600728 CG Equity</t>
  </si>
  <si>
    <t>002428 CS Equity</t>
  </si>
  <si>
    <t>603026 CG Equity</t>
  </si>
  <si>
    <t>000969 CS Equity</t>
  </si>
  <si>
    <t>300296 CS Equity</t>
  </si>
  <si>
    <t>000737 CS Equity</t>
  </si>
  <si>
    <t>601126 CG Equity</t>
  </si>
  <si>
    <t>002895 CS Equity</t>
  </si>
  <si>
    <t>001203 CS Equity</t>
  </si>
  <si>
    <t>603613 CG Equity</t>
  </si>
  <si>
    <t>002484 CS Equity</t>
  </si>
  <si>
    <t>000686 CS Equity</t>
  </si>
  <si>
    <t>002270 CS Equity</t>
  </si>
  <si>
    <t>601208 CG Equity</t>
  </si>
  <si>
    <t>002276 CS Equity</t>
  </si>
  <si>
    <t>000422 CS Equity</t>
  </si>
  <si>
    <t>300456 CS Equity</t>
  </si>
  <si>
    <t>002617 CS Equity</t>
  </si>
  <si>
    <t>600201 CG Equity</t>
  </si>
  <si>
    <t>600635 CG Equity</t>
  </si>
  <si>
    <t>600986 CG Equity</t>
  </si>
  <si>
    <t>300655 CS Equity</t>
  </si>
  <si>
    <t>600667 CG Equity</t>
  </si>
  <si>
    <t>300827 CS Equity</t>
  </si>
  <si>
    <t>002151 CS Equity</t>
  </si>
  <si>
    <t>601519 CG Equity</t>
  </si>
  <si>
    <t>688567 CG Equity</t>
  </si>
  <si>
    <t>000970 CS Equity</t>
  </si>
  <si>
    <t>300100 CS Equity</t>
  </si>
  <si>
    <t>601975 CG Equity</t>
  </si>
  <si>
    <t>002583 CS Equity</t>
  </si>
  <si>
    <t>603360 CG Equity</t>
  </si>
  <si>
    <t>600416 CG Equity</t>
  </si>
  <si>
    <t>300674 CS Equity</t>
  </si>
  <si>
    <t>000875 CS Equity</t>
  </si>
  <si>
    <t>603306 CG Equity</t>
  </si>
  <si>
    <t>300850 CS Equity</t>
  </si>
  <si>
    <t>300773 CS Equity</t>
  </si>
  <si>
    <t>000762 CS Equity</t>
  </si>
  <si>
    <t>605111 CG Equity</t>
  </si>
  <si>
    <t>002716 CS Equity</t>
  </si>
  <si>
    <t>300077 CS Equity</t>
  </si>
  <si>
    <t>600761 CG Equity</t>
  </si>
  <si>
    <t>300620 CS Equity</t>
  </si>
  <si>
    <t>603300 CG Equity</t>
  </si>
  <si>
    <t>688484 CG Equity</t>
  </si>
  <si>
    <t>600259 CG Equity</t>
  </si>
  <si>
    <t>000581 CS Equity</t>
  </si>
  <si>
    <t>300009 CS Equity</t>
  </si>
  <si>
    <t>601375 CG Equity</t>
  </si>
  <si>
    <t>300184 CS Equity</t>
  </si>
  <si>
    <t>300229 CS Equity</t>
  </si>
  <si>
    <t>600602 CG Equity</t>
  </si>
  <si>
    <t>600559 CG Equity</t>
  </si>
  <si>
    <t>300045 CS Equity</t>
  </si>
  <si>
    <t>600206 CG Equity</t>
  </si>
  <si>
    <t>600490 CG Equity</t>
  </si>
  <si>
    <t>688327 CG Equity</t>
  </si>
  <si>
    <t>002192 CS Equity</t>
  </si>
  <si>
    <t>600759 CG Equity</t>
  </si>
  <si>
    <t>605090 CG Equity</t>
  </si>
  <si>
    <t>002174 CS Equity</t>
  </si>
  <si>
    <t>002807 CS Equity</t>
  </si>
  <si>
    <t>300181 CS Equity</t>
  </si>
  <si>
    <t>000917 CS Equity</t>
  </si>
  <si>
    <t>688063 CG Equity</t>
  </si>
  <si>
    <t>002396 CS Equity</t>
  </si>
  <si>
    <t>600330 CG Equity</t>
  </si>
  <si>
    <t>300236 CS Equity</t>
  </si>
  <si>
    <t>301316 CS Equity</t>
  </si>
  <si>
    <t>603456 CG Equity</t>
  </si>
  <si>
    <t>002020 CS Equity</t>
  </si>
  <si>
    <t>002747 CS Equity</t>
  </si>
  <si>
    <t>002779 CS Equity</t>
  </si>
  <si>
    <t>300457 CS Equity</t>
  </si>
  <si>
    <t>300348 CS Equity</t>
  </si>
  <si>
    <t>600596 CG Equity</t>
  </si>
  <si>
    <t>300638 CS Equity</t>
  </si>
  <si>
    <t>000099 CS Equity</t>
  </si>
  <si>
    <t>002544 CS Equity</t>
  </si>
  <si>
    <t>300693 CS Equity</t>
  </si>
  <si>
    <t>603667 CG Equity</t>
  </si>
  <si>
    <t>002212 CS Equity</t>
  </si>
  <si>
    <t>002354 CS Equity</t>
  </si>
  <si>
    <t>300775 CS Equity</t>
  </si>
  <si>
    <t>300777 CS Equity</t>
  </si>
  <si>
    <t>600641 CG Equity</t>
  </si>
  <si>
    <t>601528 CG Equity</t>
  </si>
  <si>
    <t>000555 CS Equity</t>
  </si>
  <si>
    <t>600877 CG Equity</t>
  </si>
  <si>
    <t>688088 CG Equity</t>
  </si>
  <si>
    <t>600072 CG Equity</t>
  </si>
  <si>
    <t>688141 CG Equity</t>
  </si>
  <si>
    <t>300657 CS Equity</t>
  </si>
  <si>
    <t>002654 CS Equity</t>
  </si>
  <si>
    <t>300624 CS Equity</t>
  </si>
  <si>
    <t>300618 CS Equity</t>
  </si>
  <si>
    <t>002368 CS Equity</t>
  </si>
  <si>
    <t>000901 CS Equity</t>
  </si>
  <si>
    <t>688559 CG Equity</t>
  </si>
  <si>
    <t>600064 CG Equity</t>
  </si>
  <si>
    <t>000035 CS Equity</t>
  </si>
  <si>
    <t>300260 CS Equity</t>
  </si>
  <si>
    <t>603323 CG Equity</t>
  </si>
  <si>
    <t>002036 CS Equity</t>
  </si>
  <si>
    <t>601137 CG Equity</t>
  </si>
  <si>
    <t>688390 CG Equity</t>
  </si>
  <si>
    <t>000681 CS Equity</t>
  </si>
  <si>
    <t>600850 CG Equity</t>
  </si>
  <si>
    <t>600186 CG Equity</t>
  </si>
  <si>
    <t>600446 CG Equity</t>
  </si>
  <si>
    <t>002701 CS Equity</t>
  </si>
  <si>
    <t>688779 CG Equity</t>
  </si>
  <si>
    <t>002518 CS Equity</t>
  </si>
  <si>
    <t>002015 CS Equity</t>
  </si>
  <si>
    <t>688062 CG Equity</t>
  </si>
  <si>
    <t>300133 CS Equity</t>
  </si>
  <si>
    <t>601778 CG Equity</t>
  </si>
  <si>
    <t>300811 CS Equity</t>
  </si>
  <si>
    <t>301171 CS Equity</t>
  </si>
  <si>
    <t>603997 CG Equity</t>
  </si>
  <si>
    <t>300357 CS Equity</t>
  </si>
  <si>
    <t>600478 CG Equity</t>
  </si>
  <si>
    <t>002948 CS Equity</t>
  </si>
  <si>
    <t>600645 CG Equity</t>
  </si>
  <si>
    <t>002545 CS Equity</t>
  </si>
  <si>
    <t>300130 CS Equity</t>
  </si>
  <si>
    <t>002539 CS Equity</t>
  </si>
  <si>
    <t>600550 CG Equity</t>
  </si>
  <si>
    <t>002268 CS Equity</t>
  </si>
  <si>
    <t>600366 CG Equity</t>
  </si>
  <si>
    <t>300101 CS Equity</t>
  </si>
  <si>
    <t>300166 CS Equity</t>
  </si>
  <si>
    <t>301511 CS Equity</t>
  </si>
  <si>
    <t>688548 CG Equity</t>
  </si>
  <si>
    <t>688409 CG Equity</t>
  </si>
  <si>
    <t>600063 CG Equity</t>
  </si>
  <si>
    <t>002675 CS Equity</t>
  </si>
  <si>
    <t>002936 CS Equity</t>
  </si>
  <si>
    <t>300598 CS Equity</t>
  </si>
  <si>
    <t>300455 CS Equity</t>
  </si>
  <si>
    <t>000612 CS Equity</t>
  </si>
  <si>
    <t>002091 CS Equity</t>
  </si>
  <si>
    <t>600633 CG Equity</t>
  </si>
  <si>
    <t>002075 CS Equity</t>
  </si>
  <si>
    <t>300593 CS Equity</t>
  </si>
  <si>
    <t>000902 CS Equity</t>
  </si>
  <si>
    <t>600057 CG Equity</t>
  </si>
  <si>
    <t>600285 CG Equity</t>
  </si>
  <si>
    <t>000690 CS Equity</t>
  </si>
  <si>
    <t>600133 CG Equity</t>
  </si>
  <si>
    <t>003021 CS Equity</t>
  </si>
  <si>
    <t>300398 CS Equity</t>
  </si>
  <si>
    <t>601718 CG Equity</t>
  </si>
  <si>
    <t>600718 CG Equity</t>
  </si>
  <si>
    <t>000801 CS Equity</t>
  </si>
  <si>
    <t>603009 CG Equity</t>
  </si>
  <si>
    <t>300870 CS Equity</t>
  </si>
  <si>
    <t>300008 CS Equity</t>
  </si>
  <si>
    <t>002182 CS Equity</t>
  </si>
  <si>
    <t>300185 CS Equity</t>
  </si>
  <si>
    <t>000811 CS Equity</t>
  </si>
  <si>
    <t>600216 CG Equity</t>
  </si>
  <si>
    <t>601678 CG Equity</t>
  </si>
  <si>
    <t>601869 CG Equity</t>
  </si>
  <si>
    <t>000682 CS Equity</t>
  </si>
  <si>
    <t>000603 CS Equity</t>
  </si>
  <si>
    <t>001227 CS Equity</t>
  </si>
  <si>
    <t>002681 CS Equity</t>
  </si>
  <si>
    <t>600320 CG Equity</t>
  </si>
  <si>
    <t>300327 CS Equity</t>
  </si>
  <si>
    <t>600933 CG Equity</t>
  </si>
  <si>
    <t>002123 CS Equity</t>
  </si>
  <si>
    <t>600771 CG Equity</t>
  </si>
  <si>
    <t>600459 CG Equity</t>
  </si>
  <si>
    <t>300718 CS Equity</t>
  </si>
  <si>
    <t>002320 CS Equity</t>
  </si>
  <si>
    <t>300113 CS Equity</t>
  </si>
  <si>
    <t>002183 CS Equity</t>
  </si>
  <si>
    <t>002745 CS Equity</t>
  </si>
  <si>
    <t>603612 CG Equity</t>
  </si>
  <si>
    <t>002706 CS Equity</t>
  </si>
  <si>
    <t>002815 CS Equity</t>
  </si>
  <si>
    <t>601187 CG Equity</t>
  </si>
  <si>
    <t>688131 CG Equity</t>
  </si>
  <si>
    <t>688503 CG Equity</t>
  </si>
  <si>
    <t>002698 CS Equity</t>
  </si>
  <si>
    <t>600908 CG Equity</t>
  </si>
  <si>
    <t>600210 CG Equity</t>
  </si>
  <si>
    <t>301078 CS Equity</t>
  </si>
  <si>
    <t>002019 CS Equity</t>
  </si>
  <si>
    <t>002324 CS Equity</t>
  </si>
  <si>
    <t>600456 CG Equity</t>
  </si>
  <si>
    <t>000688 CS Equity</t>
  </si>
  <si>
    <t>002097 CS Equity</t>
  </si>
  <si>
    <t>600267 CG Equity</t>
  </si>
  <si>
    <t>002468 CS Equity</t>
  </si>
  <si>
    <t>300303 CS Equity</t>
  </si>
  <si>
    <t>002163 CS Equity</t>
  </si>
  <si>
    <t>600301 CG Equity</t>
  </si>
  <si>
    <t>600556 CG Equity</t>
  </si>
  <si>
    <t>688029 CG Equity</t>
  </si>
  <si>
    <t>300102 CS Equity</t>
  </si>
  <si>
    <t>688372 CG Equity</t>
  </si>
  <si>
    <t>002073 CS Equity</t>
  </si>
  <si>
    <t>000680 CS Equity</t>
  </si>
  <si>
    <t>601609 CG Equity</t>
  </si>
  <si>
    <t>688630 CG Equity</t>
  </si>
  <si>
    <t>603871 CG Equity</t>
  </si>
  <si>
    <t>300682 CS Equity</t>
  </si>
  <si>
    <t>603678 CG Equity</t>
  </si>
  <si>
    <t>000758 CS Equity</t>
  </si>
  <si>
    <t>300723 CS Equity</t>
  </si>
  <si>
    <t>603588 CG Equity</t>
  </si>
  <si>
    <t>002416 CS Equity</t>
  </si>
  <si>
    <t>002839 CS Equity</t>
  </si>
  <si>
    <t>002265 CS Equity</t>
  </si>
  <si>
    <t>000676 CS Equity</t>
  </si>
  <si>
    <t>600531 CG Equity</t>
  </si>
  <si>
    <t>000620 CS Equity</t>
  </si>
  <si>
    <t>603358 CG Equity</t>
  </si>
  <si>
    <t>600552 CG Equity</t>
  </si>
  <si>
    <t>600864 CG Equity</t>
  </si>
  <si>
    <t>300776 CS Equity</t>
  </si>
  <si>
    <t>603619 CG Equity</t>
  </si>
  <si>
    <t>002928 CS Equity</t>
  </si>
  <si>
    <t>002891 CS Equity</t>
  </si>
  <si>
    <t>300910 CS Equity</t>
  </si>
  <si>
    <t>688660 CG Equity</t>
  </si>
  <si>
    <t>300180 CS Equity</t>
  </si>
  <si>
    <t>300352 CS Equity</t>
  </si>
  <si>
    <t>002011 CS Equity</t>
  </si>
  <si>
    <t>600452 CG Equity</t>
  </si>
  <si>
    <t>000685 CS Equity</t>
  </si>
  <si>
    <t>688270 CG Equity</t>
  </si>
  <si>
    <t>603662 CG Equity</t>
  </si>
  <si>
    <t>600480 CG Equity</t>
  </si>
  <si>
    <t>601222 CG Equity</t>
  </si>
  <si>
    <t>688192 CG Equity</t>
  </si>
  <si>
    <t>600399 CG Equity</t>
  </si>
  <si>
    <t>002010 CS Equity</t>
  </si>
  <si>
    <t>600507 CG Equity</t>
  </si>
  <si>
    <t>600151 CG Equity</t>
  </si>
  <si>
    <t>600273 CG Equity</t>
  </si>
  <si>
    <t>300036 CS Equity</t>
  </si>
  <si>
    <t>688336 CG Equity</t>
  </si>
  <si>
    <t>002239 CS Equity</t>
  </si>
  <si>
    <t>688050 CG Equity</t>
  </si>
  <si>
    <t>002215 CS Equity</t>
  </si>
  <si>
    <t>688048 CG Equity</t>
  </si>
  <si>
    <t>601963 CG Equity</t>
  </si>
  <si>
    <t>300224 CS Equity</t>
  </si>
  <si>
    <t>300663 CS Equity</t>
  </si>
  <si>
    <t>600572 CG Equity</t>
  </si>
  <si>
    <t>301217 CS Equity</t>
  </si>
  <si>
    <t>603505 CG Equity</t>
  </si>
  <si>
    <t>300660 CS Equity</t>
  </si>
  <si>
    <t>688403 CG Equity</t>
  </si>
  <si>
    <t>002063 CS Equity</t>
  </si>
  <si>
    <t>600993 CG Equity</t>
  </si>
  <si>
    <t>300747 CS Equity</t>
  </si>
  <si>
    <t>600621 CG Equity</t>
  </si>
  <si>
    <t>601860 CG Equity</t>
  </si>
  <si>
    <t>300602 CS Equity</t>
  </si>
  <si>
    <t>000829 CS Equity</t>
  </si>
  <si>
    <t>000923 CS Equity</t>
  </si>
  <si>
    <t>300319 CS Equity</t>
  </si>
  <si>
    <t>002847 CS Equity</t>
  </si>
  <si>
    <t>688400 CG Equity</t>
  </si>
  <si>
    <t>600835 CG Equity</t>
  </si>
  <si>
    <t>688147 CG Equity</t>
  </si>
  <si>
    <t>301293 CS Equity</t>
  </si>
  <si>
    <t>688612 CG Equity</t>
  </si>
  <si>
    <t>002100 CS Equity</t>
  </si>
  <si>
    <t>600750 CG Equity</t>
  </si>
  <si>
    <t>603876 CG Equity</t>
  </si>
  <si>
    <t>002947 CS Equity</t>
  </si>
  <si>
    <t>688321 CG Equity</t>
  </si>
  <si>
    <t>600409 CG Equity</t>
  </si>
  <si>
    <t>002537 CS Equity</t>
  </si>
  <si>
    <t>000860 CS Equity</t>
  </si>
  <si>
    <t>600185 CG Equity</t>
  </si>
  <si>
    <t>002004 CS Equity</t>
  </si>
  <si>
    <t>688279 CG Equity</t>
  </si>
  <si>
    <t>300026 CS Equity</t>
  </si>
  <si>
    <t>002315 CS Equity</t>
  </si>
  <si>
    <t>000420 CS Equity</t>
  </si>
  <si>
    <t>600651 CG Equity</t>
  </si>
  <si>
    <t>002006 CS Equity</t>
  </si>
  <si>
    <t>000628 CS Equity</t>
  </si>
  <si>
    <t>301219 CS Equity</t>
  </si>
  <si>
    <t>300244 CS Equity</t>
  </si>
  <si>
    <t>688789 CG Equity</t>
  </si>
  <si>
    <t>600782 CG Equity</t>
  </si>
  <si>
    <t>002221 CS Equity</t>
  </si>
  <si>
    <t>600869 CG Equity</t>
  </si>
  <si>
    <t>300821 CS Equity</t>
  </si>
  <si>
    <t>603220 CG Equity</t>
  </si>
  <si>
    <t>000061 CS Equity</t>
  </si>
  <si>
    <t>601969 CG Equity</t>
  </si>
  <si>
    <t>600315 CG Equity</t>
  </si>
  <si>
    <t>300034 CS Equity</t>
  </si>
  <si>
    <t>300079 CS Equity</t>
  </si>
  <si>
    <t>301035 CS Equity</t>
  </si>
  <si>
    <t>300415 CS Equity</t>
  </si>
  <si>
    <t>600509 CG Equity</t>
  </si>
  <si>
    <t>300363 CS Equity</t>
  </si>
  <si>
    <t>300075 CS Equity</t>
  </si>
  <si>
    <t>600129 CG Equity</t>
  </si>
  <si>
    <t>600961 CG Equity</t>
  </si>
  <si>
    <t>300493 CS Equity</t>
  </si>
  <si>
    <t>600428 CG Equity</t>
  </si>
  <si>
    <t>603690 CG Equity</t>
  </si>
  <si>
    <t>603283 CG Equity</t>
  </si>
  <si>
    <t>605376 CG Equity</t>
  </si>
  <si>
    <t>600821 CG Equity</t>
  </si>
  <si>
    <t>002003 CS Equity</t>
  </si>
  <si>
    <t>000503 CS Equity</t>
  </si>
  <si>
    <t>002906 CS Equity</t>
  </si>
  <si>
    <t>301050 CS Equity</t>
  </si>
  <si>
    <t>000837 CS Equity</t>
  </si>
  <si>
    <t>300772 CS Equity</t>
  </si>
  <si>
    <t>000735 CS Equity</t>
  </si>
  <si>
    <t>002332 CS Equity</t>
  </si>
  <si>
    <t>002643 CS Equity</t>
  </si>
  <si>
    <t>002649 CS Equity</t>
  </si>
  <si>
    <t>688652 CG Equity</t>
  </si>
  <si>
    <t>600037 CG Equity</t>
  </si>
  <si>
    <t>600328 CG Equity</t>
  </si>
  <si>
    <t>300276 CS Equity</t>
  </si>
  <si>
    <t>600252 CG Equity</t>
  </si>
  <si>
    <t>600773 CG Equity</t>
  </si>
  <si>
    <t>002292 CS Equity</t>
  </si>
  <si>
    <t>603337 CG Equity</t>
  </si>
  <si>
    <t>688006 CG Equity</t>
  </si>
  <si>
    <t>688709 CG Equity</t>
  </si>
  <si>
    <t>002237 CS Equity</t>
  </si>
  <si>
    <t>300841 CS Equity</t>
  </si>
  <si>
    <t>600789 CG Equity</t>
  </si>
  <si>
    <t>300294 CS Equity</t>
  </si>
  <si>
    <t>603267 CG Equity</t>
  </si>
  <si>
    <t>000727 CS Equity</t>
  </si>
  <si>
    <t>600751 CG Equity</t>
  </si>
  <si>
    <t>300031 CS Equity</t>
  </si>
  <si>
    <t>300188 CS Equity</t>
  </si>
  <si>
    <t>603108 CG Equity</t>
  </si>
  <si>
    <t>000089 CS Equity</t>
  </si>
  <si>
    <t>002597 CS Equity</t>
  </si>
  <si>
    <t>688362 CG Equity</t>
  </si>
  <si>
    <t>000156 CS Equity</t>
  </si>
  <si>
    <t>300725 CS Equity</t>
  </si>
  <si>
    <t>600587 CG Equity</t>
  </si>
  <si>
    <t>688083 CG Equity</t>
  </si>
  <si>
    <t>002378 CS Equity</t>
  </si>
  <si>
    <t>600211 CG Equity</t>
  </si>
  <si>
    <t>603393 CG Equity</t>
  </si>
  <si>
    <t>688289 CG Equity</t>
  </si>
  <si>
    <t>600996 CG Equity</t>
  </si>
  <si>
    <t>300525 CS Equity</t>
  </si>
  <si>
    <t>002023 CS Equity</t>
  </si>
  <si>
    <t>002541 CS Equity</t>
  </si>
  <si>
    <t>300027 CS Equity</t>
  </si>
  <si>
    <t>301291 CS Equity</t>
  </si>
  <si>
    <t>001287 CS Equity</t>
  </si>
  <si>
    <t>688016 CG Equity</t>
  </si>
  <si>
    <t>002979 CS Equity</t>
  </si>
  <si>
    <t>600827 CG Equity</t>
  </si>
  <si>
    <t>301039 CS Equity</t>
  </si>
  <si>
    <t>601069 CG Equity</t>
  </si>
  <si>
    <t>000712 CS Equity</t>
  </si>
  <si>
    <t>688690 CG Equity</t>
  </si>
  <si>
    <t>300393 CS Equity</t>
  </si>
  <si>
    <t>002408 CS Equity</t>
  </si>
  <si>
    <t>600461 CG Equity</t>
  </si>
  <si>
    <t>002338 CS Equity</t>
  </si>
  <si>
    <t>600888 CG Equity</t>
  </si>
  <si>
    <t>600422 CG Equity</t>
  </si>
  <si>
    <t>301155 CS Equity</t>
  </si>
  <si>
    <t>688502 CG Equity</t>
  </si>
  <si>
    <t>002099 CS Equity</t>
  </si>
  <si>
    <t>301095 CS Equity</t>
  </si>
  <si>
    <t>603218 CG Equity</t>
  </si>
  <si>
    <t>002690 CS Equity</t>
  </si>
  <si>
    <t>300446 CS Equity</t>
  </si>
  <si>
    <t>600420 CG Equity</t>
  </si>
  <si>
    <t>600717 CG Equity</t>
  </si>
  <si>
    <t>603305 CG Equity</t>
  </si>
  <si>
    <t>600094 CG Equity</t>
  </si>
  <si>
    <t>688146 CG Equity</t>
  </si>
  <si>
    <t>000810 CS Equity</t>
  </si>
  <si>
    <t>000821 CS Equity</t>
  </si>
  <si>
    <t>000795 CS Equity</t>
  </si>
  <si>
    <t>002096 CS Equity</t>
  </si>
  <si>
    <t>688798 CG Equity</t>
  </si>
  <si>
    <t>601311 CG Equity</t>
  </si>
  <si>
    <t>300634 CS Equity</t>
  </si>
  <si>
    <t>002567 CS Equity</t>
  </si>
  <si>
    <t>600916 CG Equity</t>
  </si>
  <si>
    <t>002557 CS Equity</t>
  </si>
  <si>
    <t>600389 CG Equity</t>
  </si>
  <si>
    <t>603039 CG Equity</t>
  </si>
  <si>
    <t>002226 CS Equity</t>
  </si>
  <si>
    <t>300761 CS Equity</t>
  </si>
  <si>
    <t>600158 CG Equity</t>
  </si>
  <si>
    <t>000650 CS Equity</t>
  </si>
  <si>
    <t>688596 CG Equity</t>
  </si>
  <si>
    <t>002204 CS Equity</t>
  </si>
  <si>
    <t>002550 CS Equity</t>
  </si>
  <si>
    <t>688262 CG Equity</t>
  </si>
  <si>
    <t>002043 CS Equity</t>
  </si>
  <si>
    <t>688556 CG Equity</t>
  </si>
  <si>
    <t>301029 CS Equity</t>
  </si>
  <si>
    <t>300687 CS Equity</t>
  </si>
  <si>
    <t>300171 CS Equity</t>
  </si>
  <si>
    <t>002987 CS Equity</t>
  </si>
  <si>
    <t>603599 CG Equity</t>
  </si>
  <si>
    <t>688516 CG Equity</t>
  </si>
  <si>
    <t>301377 CS Equity</t>
  </si>
  <si>
    <t>603583 CG Equity</t>
  </si>
  <si>
    <t>688408 CG Equity</t>
  </si>
  <si>
    <t>002079 CS Equity</t>
  </si>
  <si>
    <t>000927 CS Equity</t>
  </si>
  <si>
    <t>688332 CG Equity</t>
  </si>
  <si>
    <t>600475 CG Equity</t>
  </si>
  <si>
    <t>601890 CG Equity</t>
  </si>
  <si>
    <t>002488 CS Equity</t>
  </si>
  <si>
    <t>600882 CG Equity</t>
  </si>
  <si>
    <t>603100 CG Equity</t>
  </si>
  <si>
    <t>002859 CS Equity</t>
  </si>
  <si>
    <t>600055 CG Equity</t>
  </si>
  <si>
    <t>300678 CS Equity</t>
  </si>
  <si>
    <t>301526 CS Equity</t>
  </si>
  <si>
    <t>688091 CG Equity</t>
  </si>
  <si>
    <t>000049 CS Equity</t>
  </si>
  <si>
    <t>002045 CS Equity</t>
  </si>
  <si>
    <t>600586 CG Equity</t>
  </si>
  <si>
    <t>002531 CS Equity</t>
  </si>
  <si>
    <t>300726 CS Equity</t>
  </si>
  <si>
    <t>000029 CS Equity</t>
  </si>
  <si>
    <t>601619 CG Equity</t>
  </si>
  <si>
    <t>000915 CS Equity</t>
  </si>
  <si>
    <t>688139 CG Equity</t>
  </si>
  <si>
    <t>300451 CS Equity</t>
  </si>
  <si>
    <t>603027 CG Equity</t>
  </si>
  <si>
    <t>688543 CG Equity</t>
  </si>
  <si>
    <t>688700 CG Equity</t>
  </si>
  <si>
    <t>605507 CG Equity</t>
  </si>
  <si>
    <t>603883 CG Equity</t>
  </si>
  <si>
    <t>300428 CS Equity</t>
  </si>
  <si>
    <t>300257 CS Equity</t>
  </si>
  <si>
    <t>300226 CS Equity</t>
  </si>
  <si>
    <t>603169 CG Equity</t>
  </si>
  <si>
    <t>600006 CG Equity</t>
  </si>
  <si>
    <t>300596 CS Equity</t>
  </si>
  <si>
    <t>002258 CS Equity</t>
  </si>
  <si>
    <t>600776 CG Equity</t>
  </si>
  <si>
    <t>300576 CS Equity</t>
  </si>
  <si>
    <t>601369 CG Equity</t>
  </si>
  <si>
    <t>002421 CS Equity</t>
  </si>
  <si>
    <t>600116 CG Equity</t>
  </si>
  <si>
    <t>002254 CS Equity</t>
  </si>
  <si>
    <t>600269 CG Equity</t>
  </si>
  <si>
    <t>300685 CS Equity</t>
  </si>
  <si>
    <t>000589 CS Equity</t>
  </si>
  <si>
    <t>000090 CS Equity</t>
  </si>
  <si>
    <t>300284 CS Equity</t>
  </si>
  <si>
    <t>301487 CS Equity</t>
  </si>
  <si>
    <t>300925 CS Equity</t>
  </si>
  <si>
    <t>300323 CS Equity</t>
  </si>
  <si>
    <t>301589 CS Equity</t>
  </si>
  <si>
    <t>300360 CS Equity</t>
  </si>
  <si>
    <t>688698 CG Equity</t>
  </si>
  <si>
    <t>600458 CG Equity</t>
  </si>
  <si>
    <t>300633 CS Equity</t>
  </si>
  <si>
    <t>301071 CS Equity</t>
  </si>
  <si>
    <t>002626 CS Equity</t>
  </si>
  <si>
    <t>300298 CS Equity</t>
  </si>
  <si>
    <t>300232 CS Equity</t>
  </si>
  <si>
    <t>600266 CG Equity</t>
  </si>
  <si>
    <t>300482 CS Equity</t>
  </si>
  <si>
    <t>603496 CG Equity</t>
  </si>
  <si>
    <t>688352 CG Equity</t>
  </si>
  <si>
    <t>002761 CS Equity</t>
  </si>
  <si>
    <t>600123 CG Equity</t>
  </si>
  <si>
    <t>002077 CS Equity</t>
  </si>
  <si>
    <t>600623 CG Equity</t>
  </si>
  <si>
    <t>601908 CG Equity</t>
  </si>
  <si>
    <t>688206 CG Equity</t>
  </si>
  <si>
    <t>301031 CS Equity</t>
  </si>
  <si>
    <t>002127 CS Equity</t>
  </si>
  <si>
    <t>002233 CS Equity</t>
  </si>
  <si>
    <t>600059 CG Equity</t>
  </si>
  <si>
    <t>002093 CS Equity</t>
  </si>
  <si>
    <t>300087 CS Equity</t>
  </si>
  <si>
    <t>002941 CS Equity</t>
  </si>
  <si>
    <t>000600 CS Equity</t>
  </si>
  <si>
    <t>603368 CG Equity</t>
  </si>
  <si>
    <t>301510 CS Equity</t>
  </si>
  <si>
    <t>688127 CG Equity</t>
  </si>
  <si>
    <t>000065 CS Equity</t>
  </si>
  <si>
    <t>002993 CS Equity</t>
  </si>
  <si>
    <t>000935 CS Equity</t>
  </si>
  <si>
    <t>300770 CS Equity</t>
  </si>
  <si>
    <t>300470 CS Equity</t>
  </si>
  <si>
    <t>600729 CG Equity</t>
  </si>
  <si>
    <t>600649 CG Equity</t>
  </si>
  <si>
    <t>002125 CS Equity</t>
  </si>
  <si>
    <t>300580 CS Equity</t>
  </si>
  <si>
    <t>600017 CG Equity</t>
  </si>
  <si>
    <t>600125 CG Equity</t>
  </si>
  <si>
    <t>600597 CG Equity</t>
  </si>
  <si>
    <t>300443 CS Equity</t>
  </si>
  <si>
    <t>603279 CG Equity</t>
  </si>
  <si>
    <t>600866 CG Equity</t>
  </si>
  <si>
    <t>002458 CS Equity</t>
  </si>
  <si>
    <t>002668 CS Equity</t>
  </si>
  <si>
    <t>002929 CS Equity</t>
  </si>
  <si>
    <t>601515 CG Equity</t>
  </si>
  <si>
    <t>002967 CS Equity</t>
  </si>
  <si>
    <t>688106 CG Equity</t>
  </si>
  <si>
    <t>688439 CG Equity</t>
  </si>
  <si>
    <t>002588 CS Equity</t>
  </si>
  <si>
    <t>600682 CG Equity</t>
  </si>
  <si>
    <t>002925 CS Equity</t>
  </si>
  <si>
    <t>000552 CS Equity</t>
  </si>
  <si>
    <t>688326 CG Equity</t>
  </si>
  <si>
    <t>002149 CS Equity</t>
  </si>
  <si>
    <t>600575 CG Equity</t>
  </si>
  <si>
    <t>002434 CS Equity</t>
  </si>
  <si>
    <t>600502 CG Equity</t>
  </si>
  <si>
    <t>603171 CG Equity</t>
  </si>
  <si>
    <t>603227 CG Equity</t>
  </si>
  <si>
    <t>688739 CG Equity</t>
  </si>
  <si>
    <t>002867 CS Equity</t>
  </si>
  <si>
    <t>600664 CG Equity</t>
  </si>
  <si>
    <t>000012 CS Equity</t>
  </si>
  <si>
    <t>300783 CS Equity</t>
  </si>
  <si>
    <t>301061 CS Equity</t>
  </si>
  <si>
    <t>688549 CG Equity</t>
  </si>
  <si>
    <t>300119 CS Equity</t>
  </si>
  <si>
    <t>600248 CG Equity</t>
  </si>
  <si>
    <t>002534 CS Equity</t>
  </si>
  <si>
    <t>600740 CG Equity</t>
  </si>
  <si>
    <t>601200 CG Equity</t>
  </si>
  <si>
    <t>002897 CS Equity</t>
  </si>
  <si>
    <t>002351 CS Equity</t>
  </si>
  <si>
    <t>688007 CG Equity</t>
  </si>
  <si>
    <t>603713 CG Equity</t>
  </si>
  <si>
    <t>600138 CG Equity</t>
  </si>
  <si>
    <t>002038 CS Equity</t>
  </si>
  <si>
    <t>000930 CS Equity</t>
  </si>
  <si>
    <t>002061 CS Equity</t>
  </si>
  <si>
    <t>603099 CG Equity</t>
  </si>
  <si>
    <t>688639 CG Equity</t>
  </si>
  <si>
    <t>301091 CS Equity</t>
  </si>
  <si>
    <t>603118 CG Equity</t>
  </si>
  <si>
    <t>600675 CG Equity</t>
  </si>
  <si>
    <t>688696 CG Equity</t>
  </si>
  <si>
    <t>600710 CG Equity</t>
  </si>
  <si>
    <t>600075 CG Equity</t>
  </si>
  <si>
    <t>002832 CS Equity</t>
  </si>
  <si>
    <t>000848 CS Equity</t>
  </si>
  <si>
    <t>000928 CS Equity</t>
  </si>
  <si>
    <t>600395 CG Equity</t>
  </si>
  <si>
    <t>002881 CS Equity</t>
  </si>
  <si>
    <t>301238 CS Equity</t>
  </si>
  <si>
    <t>605020 CG Equity</t>
  </si>
  <si>
    <t>002081 CS Equity</t>
  </si>
  <si>
    <t>300416 CS Equity</t>
  </si>
  <si>
    <t>600305 CG Equity</t>
  </si>
  <si>
    <t>600557 CG Equity</t>
  </si>
  <si>
    <t>603533 CG Equity</t>
  </si>
  <si>
    <t>600033 CG Equity</t>
  </si>
  <si>
    <t>002511 CS Equity</t>
  </si>
  <si>
    <t>300855 CS Equity</t>
  </si>
  <si>
    <t>603197 CG Equity</t>
  </si>
  <si>
    <t>002777 CS Equity</t>
  </si>
  <si>
    <t>600775 CG Equity</t>
  </si>
  <si>
    <t>600757 CG Equity</t>
  </si>
  <si>
    <t>603328 CG Equity</t>
  </si>
  <si>
    <t>002243 CS Equity</t>
  </si>
  <si>
    <t>688306 CG Equity</t>
  </si>
  <si>
    <t>688300 CG Equity</t>
  </si>
  <si>
    <t>688575 CG Equity</t>
  </si>
  <si>
    <t>301205 CS Equity</t>
  </si>
  <si>
    <t>300492 CS Equity</t>
  </si>
  <si>
    <t>603888 CG Equity</t>
  </si>
  <si>
    <t>601326 CG Equity</t>
  </si>
  <si>
    <t>603919 CG Equity</t>
  </si>
  <si>
    <t>600403 CG Equity</t>
  </si>
  <si>
    <t>300129 CS Equity</t>
  </si>
  <si>
    <t>300261 CS Equity</t>
  </si>
  <si>
    <t>300401 CS Equity</t>
  </si>
  <si>
    <t>000059 CS Equity</t>
  </si>
  <si>
    <t>002194 CS Equity</t>
  </si>
  <si>
    <t>601595 CG Equity</t>
  </si>
  <si>
    <t>600812 CG Equity</t>
  </si>
  <si>
    <t>600787 CG Equity</t>
  </si>
  <si>
    <t>301297 CS Equity</t>
  </si>
  <si>
    <t>300641 CS Equity</t>
  </si>
  <si>
    <t>002158 CS Equity</t>
  </si>
  <si>
    <t>601702 CG Equity</t>
  </si>
  <si>
    <t>300613 CS Equity</t>
  </si>
  <si>
    <t>000672 CS Equity</t>
  </si>
  <si>
    <t>601952 CG Equity</t>
  </si>
  <si>
    <t>600012 CG Equity</t>
  </si>
  <si>
    <t>002605 CS Equity</t>
  </si>
  <si>
    <t>002755 CS Equity</t>
  </si>
  <si>
    <t>300463 CS Equity</t>
  </si>
  <si>
    <t>002498 CS Equity</t>
  </si>
  <si>
    <t>300337 CS Equity</t>
  </si>
  <si>
    <t>600217 CG Equity</t>
  </si>
  <si>
    <t>601900 CG Equity</t>
  </si>
  <si>
    <t>300820 CS Equity</t>
  </si>
  <si>
    <t>688003 CG Equity</t>
  </si>
  <si>
    <t>300705 CS Equity</t>
  </si>
  <si>
    <t>000756 CS Equity</t>
  </si>
  <si>
    <t>688190 CG Equity</t>
  </si>
  <si>
    <t>600313 CG Equity</t>
  </si>
  <si>
    <t>002154 CS Equity</t>
  </si>
  <si>
    <t>000913 CS Equity</t>
  </si>
  <si>
    <t>600477 CG Equity</t>
  </si>
  <si>
    <t>000028 CS Equity</t>
  </si>
  <si>
    <t>688432 CG Equity</t>
  </si>
  <si>
    <t>603508 CG Equity</t>
  </si>
  <si>
    <t>001914 CS Equity</t>
  </si>
  <si>
    <t>002705 CS Equity</t>
  </si>
  <si>
    <t>603008 CG Equity</t>
  </si>
  <si>
    <t>002068 CS Equity</t>
  </si>
  <si>
    <t>301069 CS Equity</t>
  </si>
  <si>
    <t>000813 CS Equity</t>
  </si>
  <si>
    <t>002727 CS Equity</t>
  </si>
  <si>
    <t>600963 CG Equity</t>
  </si>
  <si>
    <t>601096 CG Equity</t>
  </si>
  <si>
    <t>603733 CG Equity</t>
  </si>
  <si>
    <t>000828 CS Equity</t>
  </si>
  <si>
    <t>002219 CS Equity</t>
  </si>
  <si>
    <t>603128 CG Equity</t>
  </si>
  <si>
    <t>600976 CG Equity</t>
  </si>
  <si>
    <t>002892 CS Equity</t>
  </si>
  <si>
    <t>688658 CG Equity</t>
  </si>
  <si>
    <t>600975 CG Equity</t>
  </si>
  <si>
    <t>688433 CG Equity</t>
  </si>
  <si>
    <t>600966 CG Equity</t>
  </si>
  <si>
    <t>002985 CS Equity</t>
  </si>
  <si>
    <t>000990 CS Equity</t>
  </si>
  <si>
    <t>000950 CS Equity</t>
  </si>
  <si>
    <t>601163 CG Equity</t>
  </si>
  <si>
    <t>000881 CS Equity</t>
  </si>
  <si>
    <t>000767 CS Equity</t>
  </si>
  <si>
    <t>603477 CG Equity</t>
  </si>
  <si>
    <t>000966 CS Equity</t>
  </si>
  <si>
    <t>300134 CS Equity</t>
  </si>
  <si>
    <t>603383 CG Equity</t>
  </si>
  <si>
    <t>002612 CS Equity</t>
  </si>
  <si>
    <t>000557 CS Equity</t>
  </si>
  <si>
    <t>688522 CG Equity</t>
  </si>
  <si>
    <t>603033 CG Equity</t>
  </si>
  <si>
    <t>603638 CG Equity</t>
  </si>
  <si>
    <t>000567 CS Equity</t>
  </si>
  <si>
    <t>600073 CG Equity</t>
  </si>
  <si>
    <t>601101 CG Equity</t>
  </si>
  <si>
    <t>002399 CS Equity</t>
  </si>
  <si>
    <t>600643 CG Equity</t>
  </si>
  <si>
    <t>002960 CS Equity</t>
  </si>
  <si>
    <t>002635 CS Equity</t>
  </si>
  <si>
    <t>605599 CG Equity</t>
  </si>
  <si>
    <t>603866 CG Equity</t>
  </si>
  <si>
    <t>600163 CG Equity</t>
  </si>
  <si>
    <t>002390 CS Equity</t>
  </si>
  <si>
    <t>001337 CS Equity</t>
  </si>
  <si>
    <t>603056 CG Equity</t>
  </si>
  <si>
    <t>300151 CS Equity</t>
  </si>
  <si>
    <t>300913 CS Equity</t>
  </si>
  <si>
    <t>002516 CS Equity</t>
  </si>
  <si>
    <t>002060 CS Equity</t>
  </si>
  <si>
    <t>600783 CG Equity</t>
  </si>
  <si>
    <t>301087 CS Equity</t>
  </si>
  <si>
    <t>000791 CS Equity</t>
  </si>
  <si>
    <t>600971 CG Equity</t>
  </si>
  <si>
    <t>688584 CG Equity</t>
  </si>
  <si>
    <t>300080 CS Equity</t>
  </si>
  <si>
    <t>688150 CG Equity</t>
  </si>
  <si>
    <t>002101 CS Equity</t>
  </si>
  <si>
    <t>601827 CG Equity</t>
  </si>
  <si>
    <t>301325 CS Equity</t>
  </si>
  <si>
    <t>301207 CS Equity</t>
  </si>
  <si>
    <t>002489 CS Equity</t>
  </si>
  <si>
    <t>603915 CG Equity</t>
  </si>
  <si>
    <t>688165 CG Equity</t>
  </si>
  <si>
    <t>603636 CG Equity</t>
  </si>
  <si>
    <t>300861 CS Equity</t>
  </si>
  <si>
    <t>688717 CG Equity</t>
  </si>
  <si>
    <t>002737 CS Equity</t>
  </si>
  <si>
    <t>605123 CG Equity</t>
  </si>
  <si>
    <t>601033 CG Equity</t>
  </si>
  <si>
    <t>601500 CG Equity</t>
  </si>
  <si>
    <t>688686 CG Equity</t>
  </si>
  <si>
    <t>603229 CG Equity</t>
  </si>
  <si>
    <t>688097 CG Equity</t>
  </si>
  <si>
    <t>300579 CS Equity</t>
  </si>
  <si>
    <t>000048 CS Equity</t>
  </si>
  <si>
    <t>600861 CG Equity</t>
  </si>
  <si>
    <t>688443 CG Equity</t>
  </si>
  <si>
    <t>000718 CS Equity</t>
  </si>
  <si>
    <t>600640 CG Equity</t>
  </si>
  <si>
    <t>002051 CS Equity</t>
  </si>
  <si>
    <t>688107 CG Equity</t>
  </si>
  <si>
    <t>600604 CG Equity</t>
  </si>
  <si>
    <t>600997 CG Equity</t>
  </si>
  <si>
    <t>600894 CG Equity</t>
  </si>
  <si>
    <t>600810 CG Equity</t>
  </si>
  <si>
    <t>600197 CG Equity</t>
  </si>
  <si>
    <t>688348 CG Equity</t>
  </si>
  <si>
    <t>688185 CG Equity</t>
  </si>
  <si>
    <t>600020 CG Equity</t>
  </si>
  <si>
    <t>603317 CG Equity</t>
  </si>
  <si>
    <t>002216 CS Equity</t>
  </si>
  <si>
    <t>600169 CG Equity</t>
  </si>
  <si>
    <t>001339 CS Equity</t>
  </si>
  <si>
    <t>301600 CS Equity</t>
  </si>
  <si>
    <t>003012 CS Equity</t>
  </si>
  <si>
    <t>301626 CS Equity</t>
  </si>
  <si>
    <t>605333 CG Equity</t>
  </si>
  <si>
    <t>000597 CS Equity</t>
  </si>
  <si>
    <t>600223 CG Equity</t>
  </si>
  <si>
    <t>300039 CS Equity</t>
  </si>
  <si>
    <t>600058 CG Equity</t>
  </si>
  <si>
    <t>301175 CS Equity</t>
  </si>
  <si>
    <t>600195 CG Equity</t>
  </si>
  <si>
    <t>300926 CS Equity</t>
  </si>
  <si>
    <t>000550 CS Equity</t>
  </si>
  <si>
    <t>600929 CG Equity</t>
  </si>
  <si>
    <t>603348 CG Equity</t>
  </si>
  <si>
    <t>600874 CG Equity</t>
  </si>
  <si>
    <t>300406 CS Equity</t>
  </si>
  <si>
    <t>002901 CS Equity</t>
  </si>
  <si>
    <t>601801 CG Equity</t>
  </si>
  <si>
    <t>688515 CG Equity</t>
  </si>
  <si>
    <t>688366 CG Equity</t>
  </si>
  <si>
    <t>601015 CG Equity</t>
  </si>
  <si>
    <t>603025 CG Equity</t>
  </si>
  <si>
    <t>601107 CG Equity</t>
  </si>
  <si>
    <t>300768 CS Equity</t>
  </si>
  <si>
    <t>002697 CS Equity</t>
  </si>
  <si>
    <t>600449 CG Equity</t>
  </si>
  <si>
    <t>600508 CG Equity</t>
  </si>
  <si>
    <t>000498 CS Equity</t>
  </si>
  <si>
    <t>688776 CG Equity</t>
  </si>
  <si>
    <t>603043 CG Equity</t>
  </si>
  <si>
    <t>600648 CG Equity</t>
  </si>
  <si>
    <t>601949 CG Equity</t>
  </si>
  <si>
    <t>688380 CG Equity</t>
  </si>
  <si>
    <t>600335 CG Equity</t>
  </si>
  <si>
    <t>002840 CS Equity</t>
  </si>
  <si>
    <t>688276 CG Equity</t>
  </si>
  <si>
    <t>002034 CS Equity</t>
  </si>
  <si>
    <t>600639 CG Equity</t>
  </si>
  <si>
    <t>000025 CS Equity</t>
  </si>
  <si>
    <t>002274 CS Equity</t>
  </si>
  <si>
    <t>000968 CS Equity</t>
  </si>
  <si>
    <t>688105 CG Equity</t>
  </si>
  <si>
    <t>600662 CG Equity</t>
  </si>
  <si>
    <t>003006 CS Equity</t>
  </si>
  <si>
    <t>000719 CS Equity</t>
  </si>
  <si>
    <t>603530 CG Equity</t>
  </si>
  <si>
    <t>300183 CS Equity</t>
  </si>
  <si>
    <t>600987 CG Equity</t>
  </si>
  <si>
    <t>002267 CS Equity</t>
  </si>
  <si>
    <t>300702 CS Equity</t>
  </si>
  <si>
    <t>603072 CG Equity</t>
  </si>
  <si>
    <t>002053 CS Equity</t>
  </si>
  <si>
    <t>301363 CS Equity</t>
  </si>
  <si>
    <t>002314 CS Equity</t>
  </si>
  <si>
    <t>301015 CS Equity</t>
  </si>
  <si>
    <t>301047 CS Equity</t>
  </si>
  <si>
    <t>000088 CS Equity</t>
  </si>
  <si>
    <t>688389 CG Equity</t>
  </si>
  <si>
    <t>688586 CG Equity</t>
  </si>
  <si>
    <t>600548 CG Equity</t>
  </si>
  <si>
    <t>002242 CS Equity</t>
  </si>
  <si>
    <t>603609 CG Equity</t>
  </si>
  <si>
    <t>603093 CG Equity</t>
  </si>
  <si>
    <t>688232 CG Equity</t>
  </si>
  <si>
    <t>605555 CG Equity</t>
  </si>
  <si>
    <t>002651 CS Equity</t>
  </si>
  <si>
    <t>600780 CG Equity</t>
  </si>
  <si>
    <t>002833 CS Equity</t>
  </si>
  <si>
    <t>605368 CG Equity</t>
  </si>
  <si>
    <t>688209 CG Equity</t>
  </si>
  <si>
    <t>002791 CS Equity</t>
  </si>
  <si>
    <t>603162 CG Equity</t>
  </si>
  <si>
    <t>603299 CG Equity</t>
  </si>
  <si>
    <t>002543 CS Equity</t>
  </si>
  <si>
    <t>002302 CS Equity</t>
  </si>
  <si>
    <t>002913 CS Equity</t>
  </si>
  <si>
    <t>002041 CS Equity</t>
  </si>
  <si>
    <t>600903 CG Equity</t>
  </si>
  <si>
    <t>601089 CG Equity</t>
  </si>
  <si>
    <t>603013 CG Equity</t>
  </si>
  <si>
    <t>600657 CG Equity</t>
  </si>
  <si>
    <t>301268 CS Equity</t>
  </si>
  <si>
    <t>688351 CG Equity</t>
  </si>
  <si>
    <t>603355 CG Equity</t>
  </si>
  <si>
    <t>301611 CS Equity</t>
  </si>
  <si>
    <t>688177 CG Equity</t>
  </si>
  <si>
    <t>301327 CS Equity</t>
  </si>
  <si>
    <t>603297 CG Equity</t>
  </si>
  <si>
    <t>002726 CS Equity</t>
  </si>
  <si>
    <t>603567 CG Equity</t>
  </si>
  <si>
    <t>003009 CS Equity</t>
  </si>
  <si>
    <t>688631 CG Equity</t>
  </si>
  <si>
    <t>601083 CG Equity</t>
  </si>
  <si>
    <t>603730 CG Equity</t>
  </si>
  <si>
    <t>001376 CS Equity</t>
  </si>
  <si>
    <t>002327 CS Equity</t>
  </si>
  <si>
    <t>601882 CG Equity</t>
  </si>
  <si>
    <t>688337 CG Equity</t>
  </si>
  <si>
    <t>603698 CG Equity</t>
  </si>
  <si>
    <t>301153 CS Equity</t>
  </si>
  <si>
    <t>002946 CS Equity</t>
  </si>
  <si>
    <t>000899 CS Equity</t>
  </si>
  <si>
    <t>301376 CS Equity</t>
  </si>
  <si>
    <t>605168 CG Equity</t>
  </si>
  <si>
    <t>600618 CG Equity</t>
  </si>
  <si>
    <t>601038 CG Equity</t>
  </si>
  <si>
    <t>000030 CS Equity</t>
  </si>
  <si>
    <t>002959 CS Equity</t>
  </si>
  <si>
    <t>603395 CG Equity</t>
  </si>
  <si>
    <t>605009 CG Equity</t>
  </si>
  <si>
    <t>605116 CG Equity</t>
  </si>
  <si>
    <t>000058 CS Equity</t>
  </si>
  <si>
    <t>603327 CG Equity</t>
  </si>
  <si>
    <t>301239 CS Equity</t>
  </si>
  <si>
    <t>000885 CS Equity</t>
  </si>
  <si>
    <t>301458 CS Equity</t>
  </si>
  <si>
    <t>301381 CS Equity</t>
  </si>
  <si>
    <t>000761 CS Equity</t>
  </si>
  <si>
    <t>300917 CS Equity</t>
  </si>
  <si>
    <t>301500 CS Equity</t>
  </si>
  <si>
    <t>688252 CG Equity</t>
  </si>
  <si>
    <t>002275 CS Equity</t>
  </si>
  <si>
    <t>603983 CG Equity</t>
  </si>
  <si>
    <t>600746 CG Equity</t>
  </si>
  <si>
    <t>301215 CS Equity</t>
  </si>
  <si>
    <t>601022 CG Equity</t>
  </si>
  <si>
    <t>301592 CS Equity</t>
  </si>
  <si>
    <t>301339 CS Equity</t>
  </si>
  <si>
    <t>000544 CS Equity</t>
  </si>
  <si>
    <t>300856 CS Equity</t>
  </si>
  <si>
    <t>688001 CG Equity</t>
  </si>
  <si>
    <t>301004 CS Equity</t>
  </si>
  <si>
    <t>001356 CS Equity</t>
  </si>
  <si>
    <t>301522 CS Equity</t>
  </si>
  <si>
    <t>001236 CS Equity</t>
  </si>
  <si>
    <t>301622 CS Equity</t>
  </si>
  <si>
    <t>301565 CS Equity</t>
  </si>
  <si>
    <t>301556 CS Equity</t>
  </si>
  <si>
    <t>603055 CG Equity</t>
  </si>
  <si>
    <t>688128 CG Equity</t>
  </si>
  <si>
    <t>301090 CS Equity</t>
  </si>
  <si>
    <t>300755 CS Equity</t>
  </si>
  <si>
    <t>001323 CS Equity</t>
  </si>
  <si>
    <t>001311 CS Equity</t>
  </si>
  <si>
    <t>000019 CS Equity</t>
  </si>
  <si>
    <t>301571 CS Equity</t>
  </si>
  <si>
    <t>301109 CS Equity</t>
  </si>
  <si>
    <t>002911 CS Equity</t>
  </si>
  <si>
    <t>002978 CS Equity</t>
  </si>
  <si>
    <t>001258 CS Equity</t>
  </si>
  <si>
    <t>301606 CS Equity</t>
  </si>
  <si>
    <t>002991 CS Equity</t>
  </si>
  <si>
    <t>688523 CG Equity</t>
  </si>
  <si>
    <t>603693 CG Equity</t>
  </si>
  <si>
    <t>605222 CG Equity</t>
  </si>
  <si>
    <t>301508 CS Equity</t>
  </si>
  <si>
    <t>605296 CG Equity</t>
  </si>
  <si>
    <t>301558 CS Equity</t>
  </si>
  <si>
    <t>603877 CG Equity</t>
  </si>
  <si>
    <t>000517 CS Equity</t>
  </si>
  <si>
    <t>603193 CG Equity</t>
  </si>
  <si>
    <t>603194 CG Equity</t>
  </si>
  <si>
    <t>001308 CS Equity</t>
  </si>
  <si>
    <t>301371 CS Equity</t>
  </si>
  <si>
    <t>605577 CG Equity</t>
  </si>
  <si>
    <t>603219 CG Equity</t>
  </si>
  <si>
    <t>301631 CS Equity</t>
  </si>
  <si>
    <t>605011 CG Equity</t>
  </si>
  <si>
    <t>003039 CS Equity</t>
  </si>
  <si>
    <t>601068 CG Equity</t>
  </si>
  <si>
    <t>601811 CG Equity</t>
  </si>
  <si>
    <t>603057 CG Equity</t>
  </si>
  <si>
    <t>601279 CG Equity</t>
  </si>
  <si>
    <t>603132 CG Equity</t>
  </si>
  <si>
    <t>301551 CS Equity</t>
  </si>
  <si>
    <t>301177 CS Equity</t>
  </si>
  <si>
    <t>301602 CS Equity</t>
  </si>
  <si>
    <t>603103 CG Equity</t>
  </si>
  <si>
    <t>301262 CS Equity</t>
  </si>
  <si>
    <t>CSI1000</t>
  </si>
  <si>
    <t>CSI1000</t>
    <phoneticPr fontId="4" type="noConversion"/>
  </si>
  <si>
    <t>CSI1000</t>
    <phoneticPr fontId="2" type="noConversion"/>
  </si>
  <si>
    <t>300476 CH Equity</t>
  </si>
  <si>
    <t>000988 CH Equity</t>
  </si>
  <si>
    <t>300450 CH Equity</t>
  </si>
  <si>
    <t>688521 CH Equity</t>
  </si>
  <si>
    <t>002738 CH Equity</t>
  </si>
  <si>
    <t>600988 CH Equity</t>
  </si>
  <si>
    <t>002558 CH Equity</t>
  </si>
  <si>
    <t>300339 CH Equity</t>
  </si>
  <si>
    <t>300207 CH Equity</t>
  </si>
  <si>
    <t>600580 CH Equity</t>
  </si>
  <si>
    <t>002156 CH Equity</t>
  </si>
  <si>
    <t>600096 CH Equity</t>
  </si>
  <si>
    <t>300803 CH Equity</t>
  </si>
  <si>
    <t>002340 CH Equity</t>
  </si>
  <si>
    <t>688525 CH Equity</t>
  </si>
  <si>
    <t>688072 CH Equity</t>
  </si>
  <si>
    <t>002837 CH Equity</t>
  </si>
  <si>
    <t>002195 CH Equity</t>
  </si>
  <si>
    <t>000933 CH Equity</t>
  </si>
  <si>
    <t>600143 CH Equity</t>
  </si>
  <si>
    <t>600487 CH Equity</t>
  </si>
  <si>
    <t>600157 CH Equity</t>
  </si>
  <si>
    <t>601168 CH Equity</t>
  </si>
  <si>
    <t>000426 CH Equity</t>
  </si>
  <si>
    <t>002532 CH Equity</t>
  </si>
  <si>
    <t>301358 CH Equity</t>
  </si>
  <si>
    <t>600885 CH Equity</t>
  </si>
  <si>
    <t>600839 CH Equity</t>
  </si>
  <si>
    <t>601555 CH Equity</t>
  </si>
  <si>
    <t>301308 CH Equity</t>
  </si>
  <si>
    <t>002966 CH Equity</t>
  </si>
  <si>
    <t>600021 CH Equity</t>
  </si>
  <si>
    <t>601162 CH Equity</t>
  </si>
  <si>
    <t>300857 CH Equity</t>
  </si>
  <si>
    <t>688469 CH Equity</t>
  </si>
  <si>
    <t>002517 CH Equity</t>
  </si>
  <si>
    <t>000831 CH Equity</t>
  </si>
  <si>
    <t>002436 CH Equity</t>
  </si>
  <si>
    <t>603893 CH Equity</t>
  </si>
  <si>
    <t>300604 CH Equity</t>
  </si>
  <si>
    <t>002261 CH Equity</t>
  </si>
  <si>
    <t>603659 CH Equity</t>
  </si>
  <si>
    <t>300390 CH Equity</t>
  </si>
  <si>
    <t>002294 CH Equity</t>
  </si>
  <si>
    <t>300037 CH Equity</t>
  </si>
  <si>
    <t>688235 CH Equity</t>
  </si>
  <si>
    <t>689009 CH Equity</t>
  </si>
  <si>
    <t>688120 CH Equity</t>
  </si>
  <si>
    <t>600549 CH Equity</t>
  </si>
  <si>
    <t>002273 CH Equity</t>
  </si>
  <si>
    <t>002353 CH Equity</t>
  </si>
  <si>
    <t>002008 CH Equity</t>
  </si>
  <si>
    <t>688122 CH Equity</t>
  </si>
  <si>
    <t>300223 CH Equity</t>
  </si>
  <si>
    <t>688777 CH Equity</t>
  </si>
  <si>
    <t>600673 CH Equity</t>
  </si>
  <si>
    <t>300395 CH Equity</t>
  </si>
  <si>
    <t>002851 CH Equity</t>
  </si>
  <si>
    <t>000066 CH Equity</t>
  </si>
  <si>
    <t>300058 CH Equity</t>
  </si>
  <si>
    <t>002202 CH Equity</t>
  </si>
  <si>
    <t>300115 CH Equity</t>
  </si>
  <si>
    <t>300454 CH Equity</t>
  </si>
  <si>
    <t>300136 CH Equity</t>
  </si>
  <si>
    <t>002850 CH Equity</t>
  </si>
  <si>
    <t>600895 CH Equity</t>
  </si>
  <si>
    <t>688027 CH Equity</t>
  </si>
  <si>
    <t>600392 CH Equity</t>
  </si>
  <si>
    <t>002797 CH Equity</t>
  </si>
  <si>
    <t>300073 CH Equity</t>
  </si>
  <si>
    <t>601099 CH Equity</t>
  </si>
  <si>
    <t>688002 CH Equity</t>
  </si>
  <si>
    <t>002185 CH Equity</t>
  </si>
  <si>
    <t>600352 CH Equity</t>
  </si>
  <si>
    <t>600879 CH Equity</t>
  </si>
  <si>
    <t>000783 CH Equity</t>
  </si>
  <si>
    <t>002138 CH Equity</t>
  </si>
  <si>
    <t>600536 CH Equity</t>
  </si>
  <si>
    <t>601108 CH Equity</t>
  </si>
  <si>
    <t>002281 CH Equity</t>
  </si>
  <si>
    <t>600141 CH Equity</t>
  </si>
  <si>
    <t>601233 CH Equity</t>
  </si>
  <si>
    <t>688099 CH Equity</t>
  </si>
  <si>
    <t>000021 CH Equity</t>
  </si>
  <si>
    <t>002595 CH Equity</t>
  </si>
  <si>
    <t>600699 CH Equity</t>
  </si>
  <si>
    <t>002472 CH Equity</t>
  </si>
  <si>
    <t>688213 CH Equity</t>
  </si>
  <si>
    <t>300017 CH Equity</t>
  </si>
  <si>
    <t>601665 CH Equity</t>
  </si>
  <si>
    <t>603228 CH Equity</t>
  </si>
  <si>
    <t>300724 CH Equity</t>
  </si>
  <si>
    <t>601615 CH Equity</t>
  </si>
  <si>
    <t>688361 CH Equity</t>
  </si>
  <si>
    <t>002130 CH Equity</t>
  </si>
  <si>
    <t>300054 CH Equity</t>
  </si>
  <si>
    <t>300346 CH Equity</t>
  </si>
  <si>
    <t>000034 CH Equity</t>
  </si>
  <si>
    <t>002078 CH Equity</t>
  </si>
  <si>
    <t>000932 CH Equity</t>
  </si>
  <si>
    <t>600118 CH Equity</t>
  </si>
  <si>
    <t>688608 CH Equity</t>
  </si>
  <si>
    <t>603129 CH Equity</t>
  </si>
  <si>
    <t>601198 CH Equity</t>
  </si>
  <si>
    <t>601717 CH Equity</t>
  </si>
  <si>
    <t>600109 CH Equity</t>
  </si>
  <si>
    <t>603606 CH Equity</t>
  </si>
  <si>
    <t>688249 CH Equity</t>
  </si>
  <si>
    <t>600298 CH Equity</t>
  </si>
  <si>
    <t>000878 CH Equity</t>
  </si>
  <si>
    <t>300251 CH Equity</t>
  </si>
  <si>
    <t>002155 CH Equity</t>
  </si>
  <si>
    <t>300458 CH Equity</t>
  </si>
  <si>
    <t>300748 CH Equity</t>
  </si>
  <si>
    <t>002085 CH Equity</t>
  </si>
  <si>
    <t>603087 CH Equity</t>
  </si>
  <si>
    <t>000960 CH Equity</t>
  </si>
  <si>
    <t>300012 CH Equity</t>
  </si>
  <si>
    <t>601128 CH Equity</t>
  </si>
  <si>
    <t>601577 CH Equity</t>
  </si>
  <si>
    <t>002465 CH Equity</t>
  </si>
  <si>
    <t>603979 CH Equity</t>
  </si>
  <si>
    <t>000893 CH Equity</t>
  </si>
  <si>
    <t>300496 CH Equity</t>
  </si>
  <si>
    <t>300919 CH Equity</t>
  </si>
  <si>
    <t>603160 CH Equity</t>
  </si>
  <si>
    <t>688183 CH Equity</t>
  </si>
  <si>
    <t>600079 CH Equity</t>
  </si>
  <si>
    <t>002065 CH Equity</t>
  </si>
  <si>
    <t>688617 CH Equity</t>
  </si>
  <si>
    <t>002410 CH Equity</t>
  </si>
  <si>
    <t>300474 CH Equity</t>
  </si>
  <si>
    <t>300002 CH Equity</t>
  </si>
  <si>
    <t>688578 CH Equity</t>
  </si>
  <si>
    <t>601696 CH Equity</t>
  </si>
  <si>
    <t>002080 CH Equity</t>
  </si>
  <si>
    <t>002414 CH Equity</t>
  </si>
  <si>
    <t>002673 CH Equity</t>
  </si>
  <si>
    <t>000728 CH Equity</t>
  </si>
  <si>
    <t>002444 CH Equity</t>
  </si>
  <si>
    <t>300024 CH Equity</t>
  </si>
  <si>
    <t>000423 CH Equity</t>
  </si>
  <si>
    <t>688220 CH Equity</t>
  </si>
  <si>
    <t>600873 CH Equity</t>
  </si>
  <si>
    <t>603179 CH Equity</t>
  </si>
  <si>
    <t>600363 CH Equity</t>
  </si>
  <si>
    <t>688676 CH Equity</t>
  </si>
  <si>
    <t>600884 CH Equity</t>
  </si>
  <si>
    <t>300003 CH Equity</t>
  </si>
  <si>
    <t>002223 CH Equity</t>
  </si>
  <si>
    <t>300001 CH Equity</t>
  </si>
  <si>
    <t>002409 CH Equity</t>
  </si>
  <si>
    <t>601933 CH Equity</t>
  </si>
  <si>
    <t>300373 CH Equity</t>
  </si>
  <si>
    <t>002624 CH Equity</t>
  </si>
  <si>
    <t>688180 CH Equity</t>
  </si>
  <si>
    <t>600497 CH Equity</t>
  </si>
  <si>
    <t>600637 CH Equity</t>
  </si>
  <si>
    <t>300757 CH Equity</t>
  </si>
  <si>
    <t>000009 CH Equity</t>
  </si>
  <si>
    <t>300763 CH Equity</t>
  </si>
  <si>
    <t>300285 CH Equity</t>
  </si>
  <si>
    <t>300142 CH Equity</t>
  </si>
  <si>
    <t>603596 CH Equity</t>
  </si>
  <si>
    <t>600060 CH Equity</t>
  </si>
  <si>
    <t>000750 CH Equity</t>
  </si>
  <si>
    <t>002064 CH Equity</t>
  </si>
  <si>
    <t>000623 CH Equity</t>
  </si>
  <si>
    <t>000400 CH Equity</t>
  </si>
  <si>
    <t>000683 CH Equity</t>
  </si>
  <si>
    <t>600737 CH Equity</t>
  </si>
  <si>
    <t>000733 CH Equity</t>
  </si>
  <si>
    <t>601179 CH Equity</t>
  </si>
  <si>
    <t>300383 CH Equity</t>
  </si>
  <si>
    <t>600153 CH Equity</t>
  </si>
  <si>
    <t>601990 CH Equity</t>
  </si>
  <si>
    <t>688385 CH Equity</t>
  </si>
  <si>
    <t>600862 CH Equity</t>
  </si>
  <si>
    <t>605589 CH Equity</t>
  </si>
  <si>
    <t>600909 CH Equity</t>
  </si>
  <si>
    <t>600369 CH Equity</t>
  </si>
  <si>
    <t>603486 CH Equity</t>
  </si>
  <si>
    <t>000830 CH Equity</t>
  </si>
  <si>
    <t>002821 CH Equity</t>
  </si>
  <si>
    <t>000997 CH Equity</t>
  </si>
  <si>
    <t>002683 CH Equity</t>
  </si>
  <si>
    <t>605358 CH Equity</t>
  </si>
  <si>
    <t>600171 CH Equity</t>
  </si>
  <si>
    <t>002653 CH Equity</t>
  </si>
  <si>
    <t>002007 CH Equity</t>
  </si>
  <si>
    <t>002756 CH Equity</t>
  </si>
  <si>
    <t>000528 CH Equity</t>
  </si>
  <si>
    <t>002318 CH Equity</t>
  </si>
  <si>
    <t>601216 CH Equity</t>
  </si>
  <si>
    <t>601997 CH Equity</t>
  </si>
  <si>
    <t>600208 CH Equity</t>
  </si>
  <si>
    <t>600516 CH Equity</t>
  </si>
  <si>
    <t>600177 CH Equity</t>
  </si>
  <si>
    <t>688065 CH Equity</t>
  </si>
  <si>
    <t>000729 CH Equity</t>
  </si>
  <si>
    <t>600704 CH Equity</t>
  </si>
  <si>
    <t>600498 CH Equity</t>
  </si>
  <si>
    <t>300627 CH Equity</t>
  </si>
  <si>
    <t>600155 CH Equity</t>
  </si>
  <si>
    <t>002044 CH Equity</t>
  </si>
  <si>
    <t>000559 CH Equity</t>
  </si>
  <si>
    <t>603605 CH Equity</t>
  </si>
  <si>
    <t>603345 CH Equity</t>
  </si>
  <si>
    <t>300677 CH Equity</t>
  </si>
  <si>
    <t>600521 CH Equity</t>
  </si>
  <si>
    <t>002939 CH Equity</t>
  </si>
  <si>
    <t>688772 CH Equity</t>
  </si>
  <si>
    <t>600486 CH Equity</t>
  </si>
  <si>
    <t>000703 CH Equity</t>
  </si>
  <si>
    <t>002603 CH Equity</t>
  </si>
  <si>
    <t>688568 CH Equity</t>
  </si>
  <si>
    <t>300699 CH Equity</t>
  </si>
  <si>
    <t>688778 CH Equity</t>
  </si>
  <si>
    <t>000415 CH Equity</t>
  </si>
  <si>
    <t>002841 CH Equity</t>
  </si>
  <si>
    <t>000887 CH Equity</t>
  </si>
  <si>
    <t>002056 CH Equity</t>
  </si>
  <si>
    <t>000723 CH Equity</t>
  </si>
  <si>
    <t>000039 CH Equity</t>
  </si>
  <si>
    <t>603568 CH Equity</t>
  </si>
  <si>
    <t>688017 CH Equity</t>
  </si>
  <si>
    <t>002203 CH Equity</t>
  </si>
  <si>
    <t>600765 CH Equity</t>
  </si>
  <si>
    <t>600170 CH Equity</t>
  </si>
  <si>
    <t>002926 CH Equity</t>
  </si>
  <si>
    <t>600499 CH Equity</t>
  </si>
  <si>
    <t>000519 CH Equity</t>
  </si>
  <si>
    <t>688188 CH Equity</t>
  </si>
  <si>
    <t>002152 CH Equity</t>
  </si>
  <si>
    <t>600563 CH Equity</t>
  </si>
  <si>
    <t>000629 CH Equity</t>
  </si>
  <si>
    <t>600801 CH Equity</t>
  </si>
  <si>
    <t>001696 CH Equity</t>
  </si>
  <si>
    <t>688538 CH Equity</t>
  </si>
  <si>
    <t>601212 CH Equity</t>
  </si>
  <si>
    <t>600348 CH Equity</t>
  </si>
  <si>
    <t>600398 CH Equity</t>
  </si>
  <si>
    <t>603816 CH Equity</t>
  </si>
  <si>
    <t>000738 CH Equity</t>
  </si>
  <si>
    <t>688052 CH Equity</t>
  </si>
  <si>
    <t>600435 CH Equity</t>
  </si>
  <si>
    <t>603077 CH Equity</t>
  </si>
  <si>
    <t>300751 CH Equity</t>
  </si>
  <si>
    <t>600038 CH Equity</t>
  </si>
  <si>
    <t>002262 CH Equity</t>
  </si>
  <si>
    <t>603939 CH Equity</t>
  </si>
  <si>
    <t>600901 CH Equity</t>
  </si>
  <si>
    <t>600316 CH Equity</t>
  </si>
  <si>
    <t>000155 CH Equity</t>
  </si>
  <si>
    <t>600863 CH Equity</t>
  </si>
  <si>
    <t>688702 CH Equity</t>
  </si>
  <si>
    <t>002312 CH Equity</t>
  </si>
  <si>
    <t>000060 CH Equity</t>
  </si>
  <si>
    <t>601611 CH Equity</t>
  </si>
  <si>
    <t>002739 CH Equity</t>
  </si>
  <si>
    <t>600312 CH Equity</t>
  </si>
  <si>
    <t>002385 CH Equity</t>
  </si>
  <si>
    <t>600820 CH Equity</t>
  </si>
  <si>
    <t>601231 CH Equity</t>
  </si>
  <si>
    <t>600985 CH Equity</t>
  </si>
  <si>
    <t>603225 CH Equity</t>
  </si>
  <si>
    <t>002958 CH Equity</t>
  </si>
  <si>
    <t>300765 CH Equity</t>
  </si>
  <si>
    <t>601958 CH Equity</t>
  </si>
  <si>
    <t>600282 CH Equity</t>
  </si>
  <si>
    <t>300487 CH Equity</t>
  </si>
  <si>
    <t>002432 CH Equity</t>
  </si>
  <si>
    <t>300679 CH Equity</t>
  </si>
  <si>
    <t>600529 CH Equity</t>
  </si>
  <si>
    <t>600008 CH Equity</t>
  </si>
  <si>
    <t>002429 CH Equity</t>
  </si>
  <si>
    <t>600166 CH Equity</t>
  </si>
  <si>
    <t>600763 CH Equity</t>
  </si>
  <si>
    <t>603156 CH Equity</t>
  </si>
  <si>
    <t>002430 CH Equity</t>
  </si>
  <si>
    <t>603298 CH Equity</t>
  </si>
  <si>
    <t>600329 CH Equity</t>
  </si>
  <si>
    <t>600380 CH Equity</t>
  </si>
  <si>
    <t>688234 CH Equity</t>
  </si>
  <si>
    <t>002607 CH Equity</t>
  </si>
  <si>
    <t>300623 CH Equity</t>
  </si>
  <si>
    <t>002500 CH Equity</t>
  </si>
  <si>
    <t>601991 CH Equity</t>
  </si>
  <si>
    <t>603379 CH Equity</t>
  </si>
  <si>
    <t>600562 CH Equity</t>
  </si>
  <si>
    <t>603338 CH Equity</t>
  </si>
  <si>
    <t>300567 CH Equity</t>
  </si>
  <si>
    <t>601001 CH Equity</t>
  </si>
  <si>
    <t>601155 CH Equity</t>
  </si>
  <si>
    <t>600095 CH Equity</t>
  </si>
  <si>
    <t>600390 CH Equity</t>
  </si>
  <si>
    <t>000513 CH Equity</t>
  </si>
  <si>
    <t>600977 CH Equity</t>
  </si>
  <si>
    <t>000591 CH Equity</t>
  </si>
  <si>
    <t>300558 CH Equity</t>
  </si>
  <si>
    <t>000636 CH Equity</t>
  </si>
  <si>
    <t>601880 CH Equity</t>
  </si>
  <si>
    <t>600132 CH Equity</t>
  </si>
  <si>
    <t>688301 CH Equity</t>
  </si>
  <si>
    <t>002244 CH Equity</t>
  </si>
  <si>
    <t>600998 CH Equity</t>
  </si>
  <si>
    <t>688114 CH Equity</t>
  </si>
  <si>
    <t>300146 CH Equity</t>
  </si>
  <si>
    <t>603737 CH Equity</t>
  </si>
  <si>
    <t>002984 CH Equity</t>
  </si>
  <si>
    <t>002568 CH Equity</t>
  </si>
  <si>
    <t>601608 CH Equity</t>
  </si>
  <si>
    <t>600995 CH Equity</t>
  </si>
  <si>
    <t>300144 CH Equity</t>
  </si>
  <si>
    <t>600848 CH Equity</t>
  </si>
  <si>
    <t>600583 CH Equity</t>
  </si>
  <si>
    <t>603885 CH Equity</t>
  </si>
  <si>
    <t>600378 CH Equity</t>
  </si>
  <si>
    <t>601666 CH Equity</t>
  </si>
  <si>
    <t>300573 CH Equity</t>
  </si>
  <si>
    <t>603927 CH Equity</t>
  </si>
  <si>
    <t>600970 CH Equity</t>
  </si>
  <si>
    <t>688278 CH Equity</t>
  </si>
  <si>
    <t>600126 CH Equity</t>
  </si>
  <si>
    <t>601016 CH Equity</t>
  </si>
  <si>
    <t>000921 CH Equity</t>
  </si>
  <si>
    <t>300676 CH Equity</t>
  </si>
  <si>
    <t>002025 CH Equity</t>
  </si>
  <si>
    <t>601000 CH Equity</t>
  </si>
  <si>
    <t>600004 CH Equity</t>
  </si>
  <si>
    <t>600816 CH Equity</t>
  </si>
  <si>
    <t>600859 CH Equity</t>
  </si>
  <si>
    <t>603290 CH Equity</t>
  </si>
  <si>
    <t>600754 CH Equity</t>
  </si>
  <si>
    <t>600483 CH Equity</t>
  </si>
  <si>
    <t>002773 CH Equity</t>
  </si>
  <si>
    <t>600739 CH Equity</t>
  </si>
  <si>
    <t>600872 CH Equity</t>
  </si>
  <si>
    <t>688582 CH Equity</t>
  </si>
  <si>
    <t>000050 CH Equity</t>
  </si>
  <si>
    <t>603589 CH Equity</t>
  </si>
  <si>
    <t>600535 CH Equity</t>
  </si>
  <si>
    <t>000958 CH Equity</t>
  </si>
  <si>
    <t>300601 CH Equity</t>
  </si>
  <si>
    <t>000062 CH Equity</t>
  </si>
  <si>
    <t>601918 CH Equity</t>
  </si>
  <si>
    <t>688728 CH Equity</t>
  </si>
  <si>
    <t>002266 CH Equity</t>
  </si>
  <si>
    <t>000987 CH Equity</t>
  </si>
  <si>
    <t>600511 CH Equity</t>
  </si>
  <si>
    <t>002423 CH Equity</t>
  </si>
  <si>
    <t>600546 CH Equity</t>
  </si>
  <si>
    <t>601966 CH Equity</t>
  </si>
  <si>
    <t>000563 CH Equity</t>
  </si>
  <si>
    <t>603728 CH Equity</t>
  </si>
  <si>
    <t>600685 CH Equity</t>
  </si>
  <si>
    <t>600517 CH Equity</t>
  </si>
  <si>
    <t>600325 CH Equity</t>
  </si>
  <si>
    <t>601456 CH Equity</t>
  </si>
  <si>
    <t>603000 CH Equity</t>
  </si>
  <si>
    <t>002439 CH Equity</t>
  </si>
  <si>
    <t>600655 CH Equity</t>
  </si>
  <si>
    <t>601866 CH Equity</t>
  </si>
  <si>
    <t>300735 CH Equity</t>
  </si>
  <si>
    <t>002507 CH Equity</t>
  </si>
  <si>
    <t>000403 CH Equity</t>
  </si>
  <si>
    <t>600131 CH Equity</t>
  </si>
  <si>
    <t>000709 CH Equity</t>
  </si>
  <si>
    <t>601118 CH Equity</t>
  </si>
  <si>
    <t>600867 CH Equity</t>
  </si>
  <si>
    <t>002831 CH Equity</t>
  </si>
  <si>
    <t>002120 CH Equity</t>
  </si>
  <si>
    <t>000598 CH Equity</t>
  </si>
  <si>
    <t>601156 CH Equity</t>
  </si>
  <si>
    <t>600871 CH Equity</t>
  </si>
  <si>
    <t>600598 CH Equity</t>
  </si>
  <si>
    <t>600258 CH Equity</t>
  </si>
  <si>
    <t>601333 CH Equity</t>
  </si>
  <si>
    <t>603899 CH Equity</t>
  </si>
  <si>
    <t>688561 CH Equity</t>
  </si>
  <si>
    <t>601636 CH Equity</t>
  </si>
  <si>
    <t>002299 CH Equity</t>
  </si>
  <si>
    <t>000951 CH Equity</t>
  </si>
  <si>
    <t>002670 CH Equity</t>
  </si>
  <si>
    <t>603688 CH Equity</t>
  </si>
  <si>
    <t>600808 CH Equity</t>
  </si>
  <si>
    <t>600663 CH Equity</t>
  </si>
  <si>
    <t>601399 CH Equity</t>
  </si>
  <si>
    <t>300212 CH Equity</t>
  </si>
  <si>
    <t>600582 CH Equity</t>
  </si>
  <si>
    <t>600566 CH Equity</t>
  </si>
  <si>
    <t>688318 CH Equity</t>
  </si>
  <si>
    <t>688297 CH Equity</t>
  </si>
  <si>
    <t>601598 CH Equity</t>
  </si>
  <si>
    <t>603858 CH Equity</t>
  </si>
  <si>
    <t>688363 CH Equity</t>
  </si>
  <si>
    <t>000825 CH Equity</t>
  </si>
  <si>
    <t>000027 CH Equity</t>
  </si>
  <si>
    <t>300529 CH Equity</t>
  </si>
  <si>
    <t>300070 CH Equity</t>
  </si>
  <si>
    <t>600271 CH Equity</t>
  </si>
  <si>
    <t>300888 CH Equity</t>
  </si>
  <si>
    <t>603341 CH Equity</t>
  </si>
  <si>
    <t>688387 CH Equity</t>
  </si>
  <si>
    <t>003031 CH Equity</t>
  </si>
  <si>
    <t>301536 CH Equity</t>
  </si>
  <si>
    <t>600578 CH Equity</t>
  </si>
  <si>
    <t>002508 CH Equity</t>
  </si>
  <si>
    <t>600528 CH Equity</t>
  </si>
  <si>
    <t>000883 CH Equity</t>
  </si>
  <si>
    <t>600906 CH Equity</t>
  </si>
  <si>
    <t>600959 CH Equity</t>
  </si>
  <si>
    <t>603650 CH Equity</t>
  </si>
  <si>
    <t>601106 CH Equity</t>
  </si>
  <si>
    <t>000543 CH Equity</t>
  </si>
  <si>
    <t>000739 CH Equity</t>
  </si>
  <si>
    <t>300595 CH Equity</t>
  </si>
  <si>
    <t>603565 CH Equity</t>
  </si>
  <si>
    <t>000032 CH Equity</t>
  </si>
  <si>
    <t>688520 CH Equity</t>
  </si>
  <si>
    <t>003022 CH Equity</t>
  </si>
  <si>
    <t>600764 CH Equity</t>
  </si>
  <si>
    <t>601098 CH Equity</t>
  </si>
  <si>
    <t>601061 CH Equity</t>
  </si>
  <si>
    <t>600056 CH Equity</t>
  </si>
  <si>
    <t>000967 CH Equity</t>
  </si>
  <si>
    <t>600707 CH Equity</t>
  </si>
  <si>
    <t>000582 CH Equity</t>
  </si>
  <si>
    <t>688425 CH Equity</t>
  </si>
  <si>
    <t>603233 CH Equity</t>
  </si>
  <si>
    <t>603529 CH Equity</t>
  </si>
  <si>
    <t>600968 CH Equity</t>
  </si>
  <si>
    <t>002153 CH Equity</t>
  </si>
  <si>
    <t>600606 CH Equity</t>
  </si>
  <si>
    <t>600062 CH Equity</t>
  </si>
  <si>
    <t>688248 CH Equity</t>
  </si>
  <si>
    <t>002572 CH Equity</t>
  </si>
  <si>
    <t>600373 CH Equity</t>
  </si>
  <si>
    <t>601928 CH Equity</t>
  </si>
  <si>
    <t>301301 CH Equity</t>
  </si>
  <si>
    <t>001286 CH Equity</t>
  </si>
  <si>
    <t>000785 CH Equity</t>
  </si>
  <si>
    <t>688172 CH Equity</t>
  </si>
  <si>
    <t>688281 CH Equity</t>
  </si>
  <si>
    <t>600098 CH Equity</t>
  </si>
  <si>
    <t>300957 CH Equity</t>
  </si>
  <si>
    <t>688563 CH Equity</t>
  </si>
  <si>
    <t>000537 CH Equity</t>
  </si>
  <si>
    <t>000959 CH Equity</t>
  </si>
  <si>
    <t>600361 CH Equity</t>
  </si>
  <si>
    <t>600295 CH Equity</t>
  </si>
  <si>
    <t>603556 CH Equity</t>
  </si>
  <si>
    <t>600925 CH Equity</t>
  </si>
  <si>
    <t>601965 CH Equity</t>
  </si>
  <si>
    <t>002372 CH Equity</t>
  </si>
  <si>
    <t>000898 CH Equity</t>
  </si>
  <si>
    <t>601568 CH Equity</t>
  </si>
  <si>
    <t>000937 CH Equity</t>
  </si>
  <si>
    <t>603658 CH Equity</t>
  </si>
  <si>
    <t>301165 CH Equity</t>
  </si>
  <si>
    <t>688349 CH Equity</t>
  </si>
  <si>
    <t>600688 CH Equity</t>
  </si>
  <si>
    <t>000429 CH Equity</t>
  </si>
  <si>
    <t>600339 CH Equity</t>
  </si>
  <si>
    <t>002608 CH Equity</t>
  </si>
  <si>
    <t>601139 CH Equity</t>
  </si>
  <si>
    <t>003035 CH Equity</t>
  </si>
  <si>
    <t>603786 CH Equity</t>
  </si>
  <si>
    <t>600612 CH Equity</t>
  </si>
  <si>
    <t>301498 CH Equity</t>
  </si>
  <si>
    <t>600032 CH Equity</t>
  </si>
  <si>
    <t>688032 CH Equity</t>
  </si>
  <si>
    <t>688375 CH Equity</t>
  </si>
  <si>
    <t>600928 CH Equity</t>
  </si>
  <si>
    <t>601019 CH Equity</t>
  </si>
  <si>
    <t>600720 CH Equity</t>
  </si>
  <si>
    <t>601228 CH Equity</t>
  </si>
  <si>
    <t>688100 CH Equity</t>
  </si>
  <si>
    <t>301267 CH Equity</t>
  </si>
  <si>
    <t>603707 CH Equity</t>
  </si>
  <si>
    <t>688475 CH Equity</t>
  </si>
  <si>
    <t>002563 CH Equity</t>
  </si>
  <si>
    <t>688819 CH Equity</t>
  </si>
  <si>
    <t>600927 CH Equity</t>
  </si>
  <si>
    <t>000539 CH Equity</t>
  </si>
  <si>
    <t>002461 CH Equity</t>
  </si>
  <si>
    <t>600007 CH Equity</t>
  </si>
  <si>
    <t>300140 CH Equity</t>
  </si>
  <si>
    <t>002945 CH Equity</t>
  </si>
  <si>
    <t>600299 CH Equity</t>
  </si>
  <si>
    <t>001213 CH Equity</t>
  </si>
  <si>
    <t>603826 CH Equity</t>
  </si>
  <si>
    <t>601921 CH Equity</t>
  </si>
  <si>
    <t>601858 CH Equity</t>
  </si>
  <si>
    <t>688153 CH Equity</t>
  </si>
  <si>
    <t>601158 CH Equity</t>
  </si>
  <si>
    <t>688295 CH Equity</t>
  </si>
  <si>
    <t>600956 CH Equity</t>
  </si>
  <si>
    <t>001389 CH Equity</t>
  </si>
  <si>
    <t>603868 CH Equity</t>
  </si>
  <si>
    <t>Victory Giant Technology Huizh</t>
  </si>
  <si>
    <t>Huagong Tech Co Ltd</t>
  </si>
  <si>
    <t>Wuxi Lead Intelligent Equipmen</t>
  </si>
  <si>
    <t>Verisilicon Microelectronics S</t>
  </si>
  <si>
    <t>Sinomine Resource Group Co Ltd</t>
  </si>
  <si>
    <t>Chifeng Jilong Gold Mining Co</t>
  </si>
  <si>
    <t>Giant Network Group Co Ltd</t>
  </si>
  <si>
    <t>Jiangsu Hoperun Software Co Lt</t>
  </si>
  <si>
    <t>Sunwoda Electronic Co Ltd</t>
  </si>
  <si>
    <t>Wolong Electric Group Co Ltd</t>
  </si>
  <si>
    <t>TongFu Microelectronics Co Ltd</t>
  </si>
  <si>
    <t>Yunnan Yuntianhua Co Ltd</t>
  </si>
  <si>
    <t>Beijing Compass Technology Dev</t>
  </si>
  <si>
    <t>GEM Co Ltd</t>
  </si>
  <si>
    <t>Biwin Storage Technology Co Lt</t>
  </si>
  <si>
    <t>Piotech Inc</t>
  </si>
  <si>
    <t>Shenzhen Envicool Technology C</t>
  </si>
  <si>
    <t>Shanghai Stonehill Technology</t>
  </si>
  <si>
    <t>Henan Shenhuo Coal Industry &amp;</t>
  </si>
  <si>
    <t>Kingfa Sci &amp; Tech Co Ltd</t>
  </si>
  <si>
    <t>Hengtong Optic-electric Co Ltd</t>
  </si>
  <si>
    <t>Wintime Energy Group Co Ltd</t>
  </si>
  <si>
    <t>Western Mining Co Ltd</t>
  </si>
  <si>
    <t>Inner Mongolia Xingye Silver&amp;T</t>
  </si>
  <si>
    <t>Tianshan Aluminum Group Co Ltd</t>
  </si>
  <si>
    <t>Hunan Yuneng New Energy Batter</t>
  </si>
  <si>
    <t>Hongfa Technology Co Ltd</t>
  </si>
  <si>
    <t>Sichuan Changhong Electric Co</t>
  </si>
  <si>
    <t>SooChow Securities Co Ltd</t>
  </si>
  <si>
    <t>Shenzhen Longsys Electronics C</t>
  </si>
  <si>
    <t>Bank of Suzhou Co Ltd</t>
  </si>
  <si>
    <t>Shanghai Electric Power Co Ltd</t>
  </si>
  <si>
    <t>Tianfeng Securities Co Ltd</t>
  </si>
  <si>
    <t>Sharetronic Data Technology Co</t>
  </si>
  <si>
    <t>United Nova Technology Co Ltd</t>
  </si>
  <si>
    <t>Kingnet Network Co Ltd</t>
  </si>
  <si>
    <t>China Rare Earth Resources And</t>
  </si>
  <si>
    <t>Shenzhen Fastprint Circuit Tec</t>
  </si>
  <si>
    <t>Rockchip Electronics Co Ltd</t>
  </si>
  <si>
    <t>Hangzhou Chang Chuan Technolog</t>
  </si>
  <si>
    <t>Talkweb Information System Co</t>
  </si>
  <si>
    <t>Shanghai Putailai New Energy T</t>
  </si>
  <si>
    <t>Canmax Technologies Co Ltd</t>
  </si>
  <si>
    <t>Shenzhen Salubris Pharmaceutic</t>
  </si>
  <si>
    <t>Shenzhen Capchem Technology Co</t>
  </si>
  <si>
    <t>BeOne Medicines Ltd</t>
  </si>
  <si>
    <t>Ninebot Ltd</t>
  </si>
  <si>
    <t>Hwatsing Technology Co Ltd</t>
  </si>
  <si>
    <t>Xiamen Tungsten Co Ltd</t>
  </si>
  <si>
    <t>Zhejiang Crystal-Optech Co Ltd</t>
  </si>
  <si>
    <t>Yantai Jereh Oilfield Services</t>
  </si>
  <si>
    <t>Han's Laser Technology Industr</t>
  </si>
  <si>
    <t>Western Superconducting Techno</t>
  </si>
  <si>
    <t>Ingenic Semiconductor Co Ltd</t>
  </si>
  <si>
    <t>SUPCON Technology Co Ltd</t>
  </si>
  <si>
    <t>Guangdong HEC Technology Holdi</t>
  </si>
  <si>
    <t>Hubei Feilihua Quartz Glass Co</t>
  </si>
  <si>
    <t>Shenzhen Megmeet Electrical Co</t>
  </si>
  <si>
    <t>China Greatwall Technology Gro</t>
  </si>
  <si>
    <t>Bluefocus Intelligent Communic</t>
  </si>
  <si>
    <t>Goldwind Science &amp; Technology</t>
  </si>
  <si>
    <t>Shenzhen Everwin Precision Tec</t>
  </si>
  <si>
    <t>Sangfor Technologies Inc</t>
  </si>
  <si>
    <t>Shenzhen Sunway Communication</t>
  </si>
  <si>
    <t>Shenzhen Kedali Industry Co Lt</t>
  </si>
  <si>
    <t>Shanghai Zhangjiang High-Tech</t>
  </si>
  <si>
    <t>QuantumCTek Co Ltd</t>
  </si>
  <si>
    <t>Shenghe Resources Holding Co L</t>
  </si>
  <si>
    <t>First Capital Securities Co Lt</t>
  </si>
  <si>
    <t>Beijing Easpring Material Tech</t>
  </si>
  <si>
    <t>Pacific Securities Co Ltd/The/</t>
  </si>
  <si>
    <t>Raytron Technology Co Ltd</t>
  </si>
  <si>
    <t>Tianshui Huatian Technology Co</t>
  </si>
  <si>
    <t>Zhejiang Longsheng Group Co Lt</t>
  </si>
  <si>
    <t>China Aerospace Times Electron</t>
  </si>
  <si>
    <t>Changjiang Securities Co Ltd</t>
  </si>
  <si>
    <t>Shenzhen Sunlord Electronics C</t>
  </si>
  <si>
    <t>China National Software &amp; Serv</t>
  </si>
  <si>
    <t>Caitong Securities Co Ltd</t>
  </si>
  <si>
    <t>Accelink Technologies Co Ltd</t>
  </si>
  <si>
    <t>Hubei Xingfa Chemicals Group C</t>
  </si>
  <si>
    <t>Tongkun Group Co Ltd</t>
  </si>
  <si>
    <t>Amlogic Shanghai Co Ltd</t>
  </si>
  <si>
    <t>Shenzhen Kaifa Technology Co L</t>
  </si>
  <si>
    <t>Shandong Himile Mechanical Sci</t>
  </si>
  <si>
    <t>Ningbo Joyson Electronic Corp</t>
  </si>
  <si>
    <t>Zhejiang Shuanghuan Driveline</t>
  </si>
  <si>
    <t>Smartsens Technology Shanghai</t>
  </si>
  <si>
    <t>Wangsu Science &amp; Technology Co</t>
  </si>
  <si>
    <t>Qilu Bank Co Ltd</t>
  </si>
  <si>
    <t>Shenzhen Kinwong Electronic Co</t>
  </si>
  <si>
    <t>Shenzhen SC New Energy Technol</t>
  </si>
  <si>
    <t>Ming Yang Smart Energy Group L</t>
  </si>
  <si>
    <t>Skyverse Technology Co Ltd</t>
  </si>
  <si>
    <t>Shenzhen Woer Heat-Shrinkable</t>
  </si>
  <si>
    <t>Hubei Dinglong Co Ltd</t>
  </si>
  <si>
    <t>Jiangsu Nata Opto-electronic M</t>
  </si>
  <si>
    <t>Digital China Group Co Ltd</t>
  </si>
  <si>
    <t>Shandong Sun Paper Industry JS</t>
  </si>
  <si>
    <t>Hunan Valin Steel Co Ltd</t>
  </si>
  <si>
    <t>China Spacesat Co Ltd</t>
  </si>
  <si>
    <t>Bestechnic Shanghai Co Ltd</t>
  </si>
  <si>
    <t>Zhejiang Cfmoto Power Co Ltd</t>
  </si>
  <si>
    <t>Dongxing Securities Co Ltd</t>
  </si>
  <si>
    <t>ZCZL Industrial Technology Gro</t>
  </si>
  <si>
    <t>Sinolink Securities Co Ltd</t>
  </si>
  <si>
    <t>Ningbo Orient Wires &amp; Cables C</t>
  </si>
  <si>
    <t>Nexchip Semiconductor Corp</t>
  </si>
  <si>
    <t>Angel Yeast Co Ltd</t>
  </si>
  <si>
    <t>Yunnan Copper Co Ltd</t>
  </si>
  <si>
    <t>Beijing Enlight Media Co Ltd</t>
  </si>
  <si>
    <t>Hunan Gold Corp Ltd</t>
  </si>
  <si>
    <t>All Winner Technology Co Ltd</t>
  </si>
  <si>
    <t>JL Mag Rare-Earth Co Ltd</t>
  </si>
  <si>
    <t>Zhejiang Wanfeng Auto Wheel Co</t>
  </si>
  <si>
    <t>Gan &amp; Lee Pharmaceuticals Co L</t>
  </si>
  <si>
    <t>Yunnan Tin Co Ltd</t>
  </si>
  <si>
    <t>Centre Testing International G</t>
  </si>
  <si>
    <t>Jiangsu Changshu Rural Commerc</t>
  </si>
  <si>
    <t>Bank of Changsha Co Ltd</t>
  </si>
  <si>
    <t>Guangzhou Haige Communications</t>
  </si>
  <si>
    <t>JCHX Mining Management Co Ltd</t>
  </si>
  <si>
    <t>Asia - Potash International In</t>
  </si>
  <si>
    <t>Thunder Software Technology Co</t>
  </si>
  <si>
    <t>CNGR Advanced Material Co Ltd</t>
  </si>
  <si>
    <t>Shenzhen Goodix Technology Co</t>
  </si>
  <si>
    <t>Shengyi Electronics Co Ltd</t>
  </si>
  <si>
    <t>Humanwell Healthcare Group Co</t>
  </si>
  <si>
    <t>DHC Software Co Ltd</t>
  </si>
  <si>
    <t>APT Medical Inc</t>
  </si>
  <si>
    <t>Glodon Co Ltd</t>
  </si>
  <si>
    <t>Changsha Jingjia Microelectron</t>
  </si>
  <si>
    <t>Beijing Ultrapower Software Co</t>
  </si>
  <si>
    <t>Shanghai Allist Pharmaceutical</t>
  </si>
  <si>
    <t>BOC International China Co Ltd</t>
  </si>
  <si>
    <t>Sinoma Science &amp; Technology Co</t>
  </si>
  <si>
    <t>Wuhan Guide Infrared Co Ltd</t>
  </si>
  <si>
    <t>Western Securities Co Ltd</t>
  </si>
  <si>
    <t>Guoyuan Securities Co Ltd</t>
  </si>
  <si>
    <t>Hangzhou GreatStar Industrial</t>
  </si>
  <si>
    <t>Siasun Robot &amp; Automation Co L</t>
  </si>
  <si>
    <t>Dong-E-E-Jiao Co Ltd</t>
  </si>
  <si>
    <t>ASR Microelectronics Co Ltd</t>
  </si>
  <si>
    <t>Meihua Holdings Group Co Ltd</t>
  </si>
  <si>
    <t>Jiangsu Xinquan Automotive Tri</t>
  </si>
  <si>
    <t>Jiangxi Lianchuang Optoelectro</t>
  </si>
  <si>
    <t>Hainan Jinpan Smart Technology</t>
  </si>
  <si>
    <t>Ningbo Shanshan Co Ltd</t>
  </si>
  <si>
    <t>Lepu Medical Technology Beijin</t>
  </si>
  <si>
    <t>Jiangsu Yuyue Medical Equipmen</t>
  </si>
  <si>
    <t>Qingdao TGOOD Electric Co Ltd</t>
  </si>
  <si>
    <t>Jiangsu Yoke Technology Co Ltd</t>
  </si>
  <si>
    <t>Yonghui Superstores Co Ltd</t>
  </si>
  <si>
    <t>Yangzhou Yangjie Electronic Te</t>
  </si>
  <si>
    <t>Perfect World Co Ltd/China</t>
  </si>
  <si>
    <t>Shanghai Junshi Biosciences Co</t>
  </si>
  <si>
    <t>Yunnan Chihong Zinc&amp;Germanium</t>
  </si>
  <si>
    <t>Oriental Pearl Group Co Ltd</t>
  </si>
  <si>
    <t>RoboTechnik Intelligent Techno</t>
  </si>
  <si>
    <t>China Baoan Group Co Ltd</t>
  </si>
  <si>
    <t>Ginlong Technologies Co Ltd</t>
  </si>
  <si>
    <t>Shandong Sinocera Functional M</t>
  </si>
  <si>
    <t>Walvax Biotechnology Co Ltd</t>
  </si>
  <si>
    <t>Bethel Automotive Safety Syste</t>
  </si>
  <si>
    <t>Hisense Visual Technology Co L</t>
  </si>
  <si>
    <t>Sealand Securities Co Ltd</t>
  </si>
  <si>
    <t>Huafon Chemical Co Ltd</t>
  </si>
  <si>
    <t>Jilin Aodong Pharmaceutical Gr</t>
  </si>
  <si>
    <t>Xuji Electric Co Ltd</t>
  </si>
  <si>
    <t>Inner Mongolia Berun Chemical</t>
  </si>
  <si>
    <t>COFCO Sugar Holding Co Ltd</t>
  </si>
  <si>
    <t>China Zhenhua Group Science &amp;</t>
  </si>
  <si>
    <t>China XD Electric Co Ltd</t>
  </si>
  <si>
    <t>Beijing Sinnet Technology Co L</t>
  </si>
  <si>
    <t>Xiamen C &amp; D Inc</t>
  </si>
  <si>
    <t>Nanjing Securities Co Ltd</t>
  </si>
  <si>
    <t>Shanghai Fudan Microelectronic</t>
  </si>
  <si>
    <t>Avic Aviation High-Technology</t>
  </si>
  <si>
    <t>Jinan Shengquan Group Share Ho</t>
  </si>
  <si>
    <t>Huaan Securities Co Ltd</t>
  </si>
  <si>
    <t>Southwest Securities Co Ltd</t>
  </si>
  <si>
    <t>Ecovacs Robotics Co Ltd</t>
  </si>
  <si>
    <t>Luxi Chemical Group Co Ltd</t>
  </si>
  <si>
    <t>Asymchem Laboratories Tianjin</t>
  </si>
  <si>
    <t>Newland Digital Technology Co</t>
  </si>
  <si>
    <t>Guangdong Hongda Holdings Grou</t>
  </si>
  <si>
    <t>Hangzhou Lion Microelectronics</t>
  </si>
  <si>
    <t>Shanghai Belling Co Ltd</t>
  </si>
  <si>
    <t>Haisco Pharmaceutical Group Co</t>
  </si>
  <si>
    <t>Hualan Biological Engineering</t>
  </si>
  <si>
    <t>YongXing Special Materials Tec</t>
  </si>
  <si>
    <t>Guangxi Liugong Machinery Co L</t>
  </si>
  <si>
    <t>Zhejiang JIULI Hi-tech Metals</t>
  </si>
  <si>
    <t>Inner Mongolia Junzheng Energy</t>
  </si>
  <si>
    <t>Bank of Guiyang Co Ltd</t>
  </si>
  <si>
    <t>Quzhou Xin'an Development Co L</t>
  </si>
  <si>
    <t>Fangda Carbon New Material Co</t>
  </si>
  <si>
    <t>Youngor Fashion Co Ltd</t>
  </si>
  <si>
    <t>Cathay Biotech Inc</t>
  </si>
  <si>
    <t>Beijing Yanjing Brewery Co Ltd</t>
  </si>
  <si>
    <t>Wuchan Zhongda Group Co Ltd</t>
  </si>
  <si>
    <t>Fiberhome Telecommunication Te</t>
  </si>
  <si>
    <t>Shanghai Huace Navigation Tech</t>
  </si>
  <si>
    <t>Polaris Bay Group Co Ltd</t>
  </si>
  <si>
    <t>Meinian Onehealth Healthcare H</t>
  </si>
  <si>
    <t>Wanxiang Qianchao Co Ltd</t>
  </si>
  <si>
    <t>Proya Cosmetics Co Ltd</t>
  </si>
  <si>
    <t>Anjoy Foods Group Co Ltd</t>
  </si>
  <si>
    <t>Intco Medical Technology Co Lt</t>
  </si>
  <si>
    <t>Zhejiang Huahai Pharmaceutical</t>
  </si>
  <si>
    <t>China Great Wall Securities Co</t>
  </si>
  <si>
    <t>Zhuhai CosMX Battery Co Ltd</t>
  </si>
  <si>
    <t>Jiangsu Yangnong Chemical Co L</t>
  </si>
  <si>
    <t>Hengyi Petrochemical Co Ltd</t>
  </si>
  <si>
    <t>Shijiazhuang Yiling Pharmaceut</t>
  </si>
  <si>
    <t>Geovis Technology Co Ltd</t>
  </si>
  <si>
    <t>Weihai Guangwei Composites Co</t>
  </si>
  <si>
    <t>XTC New Energy Materials Xiame</t>
  </si>
  <si>
    <t>Bohai Leasing Co Ltd</t>
  </si>
  <si>
    <t>Guangzhou Shiyuan Electronic T</t>
  </si>
  <si>
    <t>Anhui Zhongding Sealing Parts</t>
  </si>
  <si>
    <t>Hengdian Group DMEGC Magnetics</t>
  </si>
  <si>
    <t>Shanxi Meijin Energy Co Ltd</t>
  </si>
  <si>
    <t>China International Marine Con</t>
  </si>
  <si>
    <t>Zhejiang Weiming Environment P</t>
  </si>
  <si>
    <t>Leader Harmonious Drive System</t>
  </si>
  <si>
    <t>Zhejiang Hailiang Co Ltd</t>
  </si>
  <si>
    <t>AVIC Heavy Machinery Co Ltd</t>
  </si>
  <si>
    <t>Shanghai Construction Group Co</t>
  </si>
  <si>
    <t>Huaxi Securities Co Ltd</t>
  </si>
  <si>
    <t>Keda Industrial Group Co Ltd</t>
  </si>
  <si>
    <t>North Industries Group Red Arr</t>
  </si>
  <si>
    <t>Shanghai BOCHU Electronic Tech</t>
  </si>
  <si>
    <t>GRG Banking Equipment Co Ltd</t>
  </si>
  <si>
    <t>Xiamen Faratronic Co Ltd</t>
  </si>
  <si>
    <t>Pangang Group Vanadium Titaniu</t>
  </si>
  <si>
    <t>Huaxin Cement Co Ltd</t>
  </si>
  <si>
    <t>Chongqing Zongshen Power Machi</t>
  </si>
  <si>
    <t>Everdisplay Optronics Shanghai</t>
  </si>
  <si>
    <t>Baiyin Nonferrous Group Co Ltd</t>
  </si>
  <si>
    <t>Shan Xi Hua Yang Group New Ene</t>
  </si>
  <si>
    <t>HLA Group Corp Ltd</t>
  </si>
  <si>
    <t>Jason Furniture Hangzhou Co Lt</t>
  </si>
  <si>
    <t>AECC Aero-Engine Control Co Lt</t>
  </si>
  <si>
    <t>Suzhou Novosense Microelectron</t>
  </si>
  <si>
    <t>North Navigation Control Techn</t>
  </si>
  <si>
    <t>Sichuan Hebang Biotechnology C</t>
  </si>
  <si>
    <t>Suzhou Maxwell Technologies Co</t>
  </si>
  <si>
    <t>AVICOPTER PLC</t>
  </si>
  <si>
    <t>Jiangsu Nhwa Pharmaceutical Co</t>
  </si>
  <si>
    <t>Yifeng Pharmacy Chain Co Ltd</t>
  </si>
  <si>
    <t>Jiangsu Financial Leasing Co L</t>
  </si>
  <si>
    <t>Jiangxi Hongdu Aviation Indust</t>
  </si>
  <si>
    <t>Sichuan New Energy Power Co Lt</t>
  </si>
  <si>
    <t>Inner Mongolia MengDian HuaNen</t>
  </si>
  <si>
    <t>Suzhou Centec Communications C</t>
  </si>
  <si>
    <t>Sichuan Development Lomon Co L</t>
  </si>
  <si>
    <t>Shenzhen Zhongjin Lingnan Nonf</t>
  </si>
  <si>
    <t>China Nuclear Engineering &amp; Co</t>
  </si>
  <si>
    <t>Wanda Film Holding Co Ltd</t>
  </si>
  <si>
    <t>Henan Pinggao Electric Co Ltd</t>
  </si>
  <si>
    <t>Beijing Dabeinong Technology G</t>
  </si>
  <si>
    <t>Shanghai Tunnel Engineering Co</t>
  </si>
  <si>
    <t>Universal Scientific Industria</t>
  </si>
  <si>
    <t>Huaibei Mining Holdings Co Ltd</t>
  </si>
  <si>
    <t>Xinfengming Group Co Ltd</t>
  </si>
  <si>
    <t>Qingdao Rural Commercial Bank</t>
  </si>
  <si>
    <t>CSPC Innovation Pharmaceutical</t>
  </si>
  <si>
    <t>Jinduicheng Molybdenum Co Ltd</t>
  </si>
  <si>
    <t>Nanjing Iron &amp; Steel Co Ltd</t>
  </si>
  <si>
    <t>Sunresin New Materials Co Ltd</t>
  </si>
  <si>
    <t>Andon Health Co Ltd</t>
  </si>
  <si>
    <t>Electric Connector Technology</t>
  </si>
  <si>
    <t>Shandong Pharmaceutical Glass</t>
  </si>
  <si>
    <t>Beijing Capital Eco-Environmen</t>
  </si>
  <si>
    <t>Shenzhen MTC Co Ltd</t>
  </si>
  <si>
    <t>Beiqi Foton Motor Co Ltd</t>
  </si>
  <si>
    <t>Topchoice Medical Corp</t>
  </si>
  <si>
    <t>Hebei Yangyuan Zhihui Beverage</t>
  </si>
  <si>
    <t>Hangzhou Oxygen Plant Group Co</t>
  </si>
  <si>
    <t>Hangcha Group Co Ltd</t>
  </si>
  <si>
    <t>Tianjin Pharmaceutical Da Re T</t>
  </si>
  <si>
    <t>Joincare Pharmaceutical Group</t>
  </si>
  <si>
    <t>SICC Co Ltd</t>
  </si>
  <si>
    <t>Offcn Education Technology Co</t>
  </si>
  <si>
    <t>Jiangsu Jiejie Microelectronic</t>
  </si>
  <si>
    <t>Shanxi Securities Co Ltd</t>
  </si>
  <si>
    <t>Datang International Power Gen</t>
  </si>
  <si>
    <t>Zhejiang Sanmei Chemical Indus</t>
  </si>
  <si>
    <t>Glarun Technology Co Ltd</t>
  </si>
  <si>
    <t>Zhejiang Dingli Machinery Co L</t>
  </si>
  <si>
    <t>Wuhan Jingce Electronic Group</t>
  </si>
  <si>
    <t>Jinneng Holding Shanxi Coal In</t>
  </si>
  <si>
    <t>Seazen Holdings Co Ltd</t>
  </si>
  <si>
    <t>Xiangcai Co Ltd</t>
  </si>
  <si>
    <t>Minmetals Capital Co Ltd</t>
  </si>
  <si>
    <t>Livzon Pharmaceutical Group In</t>
  </si>
  <si>
    <t>China Film Group Co Ltd</t>
  </si>
  <si>
    <t>CECEP Solar Energy Co Ltd</t>
  </si>
  <si>
    <t>Betta Pharmaceuticals Co Ltd</t>
  </si>
  <si>
    <t>Guangdong Fenghua Advanced Tec</t>
  </si>
  <si>
    <t>Liaoning Port Co Ltd</t>
  </si>
  <si>
    <t>Chongqing Brewery Co Ltd</t>
  </si>
  <si>
    <t>iRay Group</t>
  </si>
  <si>
    <t>Hangzhou Binjiang Real Estate</t>
  </si>
  <si>
    <t>Jointown Pharmaceutical Group</t>
  </si>
  <si>
    <t>MGI Tech Co Ltd</t>
  </si>
  <si>
    <t>By-health Co Ltd</t>
  </si>
  <si>
    <t>Skshu Paint Co Ltd</t>
  </si>
  <si>
    <t>Qingdao Sentury Tire Co Ltd</t>
  </si>
  <si>
    <t>Shanghai Bairun Investment Hol</t>
  </si>
  <si>
    <t>CITIC Heavy Industries Co Ltd</t>
  </si>
  <si>
    <t>China Southern Power Grid Ener</t>
  </si>
  <si>
    <t>Songcheng Performance Developm</t>
  </si>
  <si>
    <t>Shanghai Lingang Holdings Corp</t>
  </si>
  <si>
    <t>Offshore Oil Engineering Co Lt</t>
  </si>
  <si>
    <t>Juneyao Airlines Co Ltd</t>
  </si>
  <si>
    <t>Haohua Chemical Science &amp; Tech</t>
  </si>
  <si>
    <t>Pingdingshan Tianan Coal Minin</t>
  </si>
  <si>
    <t>Shenyang Xingqi Pharmaceutical</t>
  </si>
  <si>
    <t>Sinosoft Co Ltd</t>
  </si>
  <si>
    <t>Sinoma International Engineeri</t>
  </si>
  <si>
    <t>Xiamen Amoytop Biotech Co Ltd</t>
  </si>
  <si>
    <t>Hangzhou Iron &amp; Steel Co</t>
  </si>
  <si>
    <t>CECEP Wind-Power Corp</t>
  </si>
  <si>
    <t>Hisense Home Appliances Group</t>
  </si>
  <si>
    <t>BGI Genomics Co Ltd</t>
  </si>
  <si>
    <t>Guizhou Space Appliance Co Ltd</t>
  </si>
  <si>
    <t>TangShan Port Group Co Ltd</t>
  </si>
  <si>
    <t>Guangzhou Baiyun International</t>
  </si>
  <si>
    <t>J-Yuan Trust Co Ltd</t>
  </si>
  <si>
    <t>Wangfujing Group Co Ltd</t>
  </si>
  <si>
    <t>StarPower Semiconductor Ltd</t>
  </si>
  <si>
    <t>Shanghai Jinjiang Internationa</t>
  </si>
  <si>
    <t>Fujian Funeng Co Ltd</t>
  </si>
  <si>
    <t>Chengdu Kanghong Pharmaceutica</t>
  </si>
  <si>
    <t>Liaoning Cheng Da Co Ltd</t>
  </si>
  <si>
    <t>Jonjee Hi-Tech Industrial And</t>
  </si>
  <si>
    <t>Anhui XDLK Microsystem Corp Lt</t>
  </si>
  <si>
    <t>Tianma Microelectronics Co Ltd</t>
  </si>
  <si>
    <t>Anhui Kouzi Distillery Co Ltd</t>
  </si>
  <si>
    <t>Tasly Pharmaceutical Group Co</t>
  </si>
  <si>
    <t>SPIC Industry-Finance Holdings</t>
  </si>
  <si>
    <t>Shenzhen Kangtai Biological Pr</t>
  </si>
  <si>
    <t>Shenzhen Huaqiang Industry Co</t>
  </si>
  <si>
    <t>China Coal Xinji Energy Co Ltd</t>
  </si>
  <si>
    <t>GalaxyCore Inc</t>
  </si>
  <si>
    <t>Zhefu Holding Group Co Ltd</t>
  </si>
  <si>
    <t>Guangzhou Yuexiu Capital Holdi</t>
  </si>
  <si>
    <t>China National Medicines Corp</t>
  </si>
  <si>
    <t>COFCO Capital Holdings Co Ltd</t>
  </si>
  <si>
    <t>Shanxi Coal International Ener</t>
  </si>
  <si>
    <t>Shandong Linglong Tyre Co Ltd</t>
  </si>
  <si>
    <t>Shaanxi International Trust Co</t>
  </si>
  <si>
    <t>Shanghai Moons' Electric Co Lt</t>
  </si>
  <si>
    <t>CSSC Offshore and Marine Engin</t>
  </si>
  <si>
    <t>State Grid Yingda Co Ltd</t>
  </si>
  <si>
    <t>Zhuhai Huafa Properties Co Ltd</t>
  </si>
  <si>
    <t>Guolian Minsheng Securities Co</t>
  </si>
  <si>
    <t>People.cn Co Ltd</t>
  </si>
  <si>
    <t>Venustech Group Inc</t>
  </si>
  <si>
    <t>Shanghai Yuyuan Tourist Mart G</t>
  </si>
  <si>
    <t>COSCO SHIPPING Development Co</t>
  </si>
  <si>
    <t>DBG Technology Co Ltd</t>
  </si>
  <si>
    <t>Chongqing Fuling Zhacai Group</t>
  </si>
  <si>
    <t>Pacific Shuanglin Bio-pharmacy</t>
  </si>
  <si>
    <t>State Grid Information &amp; Commu</t>
  </si>
  <si>
    <t>Hesteel Co Ltd</t>
  </si>
  <si>
    <t>China Hainan Rubber Industry G</t>
  </si>
  <si>
    <t>Tonghua Dongbao Pharmaceutical</t>
  </si>
  <si>
    <t>Shenzhen YUTO Packaging Techno</t>
  </si>
  <si>
    <t>YUNDA Holding Group Co Ltd</t>
  </si>
  <si>
    <t>Chengdu Xingrong Environment C</t>
  </si>
  <si>
    <t>Eastern Air Logistics Co Ltd</t>
  </si>
  <si>
    <t>Sinopec Oilfield Service Corp</t>
  </si>
  <si>
    <t>Heilongjiang Agriculture Co Lt</t>
  </si>
  <si>
    <t>BTG Hotels Group Co Ltd</t>
  </si>
  <si>
    <t>Guangshen Railway Co Ltd</t>
  </si>
  <si>
    <t>Shanghai M&amp;G Stationery Inc</t>
  </si>
  <si>
    <t>Qi An Xin Technology Group Inc</t>
  </si>
  <si>
    <t>Zhuzhou Kibing Group Co Ltd</t>
  </si>
  <si>
    <t>Fujian Sunner Development Co L</t>
  </si>
  <si>
    <t>Sinotruk Jinan Truck Co Ltd</t>
  </si>
  <si>
    <t>Guosheng Securities Inc</t>
  </si>
  <si>
    <t>Jiangsu Pacific Quartz Co Ltd</t>
  </si>
  <si>
    <t>Maanshan Iron &amp; Steel Co Ltd</t>
  </si>
  <si>
    <t>Shanghai Lujiazui Finance &amp; Tr</t>
  </si>
  <si>
    <t>Sinomach Heavy Equipment Group</t>
  </si>
  <si>
    <t>Beijing E-Hualu Information Te</t>
  </si>
  <si>
    <t>Tian Di Science &amp; Technology C</t>
  </si>
  <si>
    <t>Hubei Jumpcan Pharmaceutical C</t>
  </si>
  <si>
    <t>Shenzhen Fortune Trend Technol</t>
  </si>
  <si>
    <t>AVIC Chengdu UAS Co Ltd</t>
  </si>
  <si>
    <t>Sinotrans Ltd</t>
  </si>
  <si>
    <t>Shandong Buchang Pharmaceutica</t>
  </si>
  <si>
    <t>Bloomage Biotechnology Corp Lt</t>
  </si>
  <si>
    <t>Shanxi Taigang Stainless Steel</t>
  </si>
  <si>
    <t>Shenzhen Energy Group Co Ltd</t>
  </si>
  <si>
    <t>Jafron Biomedical Co Ltd</t>
  </si>
  <si>
    <t>Beijing Originwater Technology</t>
  </si>
  <si>
    <t>Aisino Corp</t>
  </si>
  <si>
    <t>Winner Medical Co Ltd</t>
  </si>
  <si>
    <t>Shanghai Longcheer Technology</t>
  </si>
  <si>
    <t>CICT Mobile Communication Tech</t>
  </si>
  <si>
    <t>Hebei Sinopack Electronic Tech</t>
  </si>
  <si>
    <t>Sigmastar Technology Ltd</t>
  </si>
  <si>
    <t>Beijing Jingneng Power Co Ltd</t>
  </si>
  <si>
    <t>Hangzhou Robam Appliances Co L</t>
  </si>
  <si>
    <t>China Railway Hi-tech Industry</t>
  </si>
  <si>
    <t>Hubei Energy Group Co Ltd</t>
  </si>
  <si>
    <t>Caida Securities Co Ltd</t>
  </si>
  <si>
    <t>Jiangsu Broadcasting Cable Inf</t>
  </si>
  <si>
    <t>Red Avenue New Materials Group</t>
  </si>
  <si>
    <t>China First Heavy Industries C</t>
  </si>
  <si>
    <t>An Hui Wenergy Co Ltd</t>
  </si>
  <si>
    <t>Apeloa Pharmaceutical Co Ltd</t>
  </si>
  <si>
    <t>Ovctek China Inc</t>
  </si>
  <si>
    <t>Shanghai Zhonggu Logistics Co</t>
  </si>
  <si>
    <t>Shenzhen SED Industry Co Ltd</t>
  </si>
  <si>
    <t>Sinocelltech Group Ltd</t>
  </si>
  <si>
    <t>Levima Advanced Materials Corp</t>
  </si>
  <si>
    <t>China Marine Information Elect</t>
  </si>
  <si>
    <t>China South Publishing &amp; Media</t>
  </si>
  <si>
    <t>CITIC Metal Co Ltd</t>
  </si>
  <si>
    <t>China Meheco Group Co Ltd</t>
  </si>
  <si>
    <t>Infore Environment Technology</t>
  </si>
  <si>
    <t>IRICO Display Devices Co Ltd</t>
  </si>
  <si>
    <t>Beibuwan Port Co Ltd</t>
  </si>
  <si>
    <t>China Railway Construction Hea</t>
  </si>
  <si>
    <t>DaShenLin Pharmaceutical Group</t>
  </si>
  <si>
    <t>AIMA Technology Group Co Ltd</t>
  </si>
  <si>
    <t>CNOOC Energy Technology &amp; Serv</t>
  </si>
  <si>
    <t>Beijing Shiji Information Tech</t>
  </si>
  <si>
    <t>Greenland Holdings Corp Ltd</t>
  </si>
  <si>
    <t>China Resources Double Crane P</t>
  </si>
  <si>
    <t>China Southern Power Grid Tech</t>
  </si>
  <si>
    <t>Suofeiya Home Collection Co Lt</t>
  </si>
  <si>
    <t>Chinese Universe Publishing an</t>
  </si>
  <si>
    <t>Jiangsu Phoenix Publishing &amp; M</t>
  </si>
  <si>
    <t>Yili Chuanning Biotechnology C</t>
  </si>
  <si>
    <t>Shaanxi Energy Investment Co L</t>
  </si>
  <si>
    <t>Easyhome New Retail Group Co L</t>
  </si>
  <si>
    <t>Beijing Yandong Microelectroni</t>
  </si>
  <si>
    <t>Shaanxi Huaqin Technology Indu</t>
  </si>
  <si>
    <t>Guangzhou Development Group In</t>
  </si>
  <si>
    <t>Yunnan Botanee Bio-Technology</t>
  </si>
  <si>
    <t>Baimtec Material Co Ltd</t>
  </si>
  <si>
    <t>China Green Electricity Invest</t>
  </si>
  <si>
    <t>Beijing Shougang Co Ltd</t>
  </si>
  <si>
    <t>Innovation New Material Techno</t>
  </si>
  <si>
    <t>Inner Mongolia ERDOS Resources</t>
  </si>
  <si>
    <t>Hexing Electrical Co Ltd</t>
  </si>
  <si>
    <t>Jiangsu Xukuang Energy Co Ltd</t>
  </si>
  <si>
    <t>China Automotive Engineering R</t>
  </si>
  <si>
    <t>Zhejiang Weixing New Building</t>
  </si>
  <si>
    <t>Angang Steel Co Ltd</t>
  </si>
  <si>
    <t>Shaanxi Beiyuan Chemical Indus</t>
  </si>
  <si>
    <t>Jizhong Energy Resources Co Lt</t>
  </si>
  <si>
    <t>Autobio Diagnostics Co Ltd</t>
  </si>
  <si>
    <t>Ruijie Networks Co Ltd</t>
  </si>
  <si>
    <t>Sany Renewable Energy Co Ltd</t>
  </si>
  <si>
    <t>Sinopec Shanghai Petrochemical</t>
  </si>
  <si>
    <t>Guangdong Provincial Expresswa</t>
  </si>
  <si>
    <t>China Petroleum Engineering Co</t>
  </si>
  <si>
    <t>Jiangsu Guoxin Corp Ltd</t>
  </si>
  <si>
    <t>Shenzhen Gas Corp Ltd</t>
  </si>
  <si>
    <t>Keboda Technology Co Ltd</t>
  </si>
  <si>
    <t>Lao Feng Xiang Co Ltd</t>
  </si>
  <si>
    <t>Gambol Pet Group Co Ltd</t>
  </si>
  <si>
    <t>Zhejiang Provincial New Energy</t>
  </si>
  <si>
    <t>Hoymiles Power Electronics Inc</t>
  </si>
  <si>
    <t>Guobo Electronics Co Ltd</t>
  </si>
  <si>
    <t>Bank of Xi'an Co Ltd</t>
  </si>
  <si>
    <t>Shandong Publishing &amp; Media Co</t>
  </si>
  <si>
    <t>CCCC Design &amp; Consulting Group</t>
  </si>
  <si>
    <t>Guangzhou Port Co Ltd</t>
  </si>
  <si>
    <t>Willfar Information Technology</t>
  </si>
  <si>
    <t>Huaxia Eye Hospital Group Co L</t>
  </si>
  <si>
    <t>Nanjing King-Friend Biochemica</t>
  </si>
  <si>
    <t>Hangzhou EZVIZ Network Co Ltd</t>
  </si>
  <si>
    <t>Zhejiang Semir Garment Co Ltd</t>
  </si>
  <si>
    <t>Tianneng Battery Group Co Ltd</t>
  </si>
  <si>
    <t>Yongan Futures Co Ltd</t>
  </si>
  <si>
    <t>Guangdong Electric Power Devel</t>
  </si>
  <si>
    <t>Guangzhou Zhujiang Brewery Co</t>
  </si>
  <si>
    <t>China World Trade Center Co Lt</t>
  </si>
  <si>
    <t>CECEP Environmental Protection</t>
  </si>
  <si>
    <t>Chinalin Securities Co Ltd</t>
  </si>
  <si>
    <t>Bluestar Adisseo Co</t>
  </si>
  <si>
    <t>China Railway Special Cargo Lo</t>
  </si>
  <si>
    <t>Fujian Kuncai Material Technol</t>
  </si>
  <si>
    <t>Zhejiang Publishing &amp; Media Co</t>
  </si>
  <si>
    <t>China Science Publishing &amp; Med</t>
  </si>
  <si>
    <t>Vanchip Tianjin Technology Co</t>
  </si>
  <si>
    <t>Chongqing Water Group Co Ltd</t>
  </si>
  <si>
    <t>Zhongfu Shenying Carbon Fiber</t>
  </si>
  <si>
    <t>China Suntien Green Energy Cor</t>
  </si>
  <si>
    <t>Delton Technology Guangzhou In</t>
  </si>
  <si>
    <t>Shanghai Flyco Electrical Appl</t>
  </si>
  <si>
    <t>CSI500</t>
  </si>
  <si>
    <t>CSI500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</si>
</sst>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_ * #,##0_ ;_ * \-#,##0_ ;_ * &quot;-&quot;??_ ;_ @_ "/>
    <numFmt numFmtId="177" formatCode="###,###,##0"/>
    <numFmt numFmtId="178" formatCode="###,###,##0.00"/>
  </numFmts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indexed="9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2" borderId="0"/>
  </cellStyleXfs>
  <cellXfs count="11">
    <xf numFmtId="0" fontId="0" fillId="0" borderId="0" xfId="0">
      <alignment vertical="center"/>
    </xf>
    <xf numFmtId="0" fontId="3" fillId="2" borderId="0" xfId="2"/>
    <xf numFmtId="0" fontId="0" fillId="0" borderId="0" xfId="0" applyAlignment="1"/>
    <xf numFmtId="176" fontId="0" fillId="0" borderId="0" xfId="1" applyNumberFormat="1" applyFont="1" applyAlignment="1"/>
    <xf numFmtId="0" fontId="3" fillId="3" borderId="0" xfId="2" applyFill="1"/>
    <xf numFmtId="176" fontId="0" fillId="0" borderId="0" xfId="0" applyNumberFormat="1" applyAlignme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6" fontId="0" fillId="0" borderId="0" xfId="1" applyNumberFormat="1" applyFont="1" applyAlignment="1">
      <alignment horizontal="center"/>
    </xf>
  </cellXfs>
  <cellStyles count="3">
    <cellStyle name="blp_column_header" xfId="2" xr:uid="{06864743-C36E-489E-A862-4F305B4EA95A}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fa_eps_ttm2"/>
      <definedName name="s_share_freeshares"/>
      <definedName name="s_share_total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07AE-8CCC-4203-9418-193758849F18}">
  <dimension ref="A1:M301"/>
  <sheetViews>
    <sheetView workbookViewId="0">
      <selection activeCell="T32" sqref="S32:T32"/>
    </sheetView>
  </sheetViews>
  <sheetFormatPr defaultRowHeight="14.25" x14ac:dyDescent="0.2"/>
  <cols>
    <col min="1" max="1" width="16" style="2" bestFit="1" customWidth="1"/>
    <col min="2" max="2" width="32.625" style="2" bestFit="1" customWidth="1"/>
    <col min="3" max="3" width="9" style="2" bestFit="1"/>
    <col min="4" max="4" width="6.875" style="2" bestFit="1" customWidth="1"/>
    <col min="5" max="5" width="8" style="2" bestFit="1" customWidth="1"/>
    <col min="6" max="6" width="7.5" bestFit="1" customWidth="1"/>
    <col min="7" max="7" width="15.125" bestFit="1" customWidth="1"/>
    <col min="8" max="8" width="16.25" bestFit="1" customWidth="1"/>
    <col min="10" max="10" width="15.125" style="6" bestFit="1" customWidth="1"/>
    <col min="11" max="11" width="16.625" style="6" bestFit="1" customWidth="1"/>
    <col min="12" max="12" width="10" style="6" bestFit="1" customWidth="1"/>
    <col min="13" max="13" width="15.125" style="6" bestFit="1" customWidth="1"/>
  </cols>
  <sheetData>
    <row r="1" spans="1:13" ht="15" x14ac:dyDescent="0.25">
      <c r="A1" s="1" t="s">
        <v>0</v>
      </c>
      <c r="B1" s="1" t="s">
        <v>301</v>
      </c>
      <c r="C1" s="1" t="s">
        <v>602</v>
      </c>
      <c r="D1" s="1" t="s">
        <v>603</v>
      </c>
      <c r="E1" s="1" t="s">
        <v>604</v>
      </c>
      <c r="F1" s="4" t="s">
        <v>606</v>
      </c>
      <c r="G1" s="4" t="s">
        <v>611</v>
      </c>
      <c r="H1" s="4" t="s">
        <v>610</v>
      </c>
      <c r="I1" s="4" t="s">
        <v>609</v>
      </c>
      <c r="J1" s="6" t="s">
        <v>613</v>
      </c>
      <c r="K1" s="6" t="s">
        <v>614</v>
      </c>
      <c r="L1" s="7">
        <v>45930</v>
      </c>
      <c r="M1" s="6" t="s">
        <v>612</v>
      </c>
    </row>
    <row r="2" spans="1:13" x14ac:dyDescent="0.2">
      <c r="A2" s="2" t="s">
        <v>1</v>
      </c>
      <c r="B2" s="2" t="s">
        <v>302</v>
      </c>
      <c r="C2" s="2">
        <v>4.2110209999999997</v>
      </c>
      <c r="D2" s="2" t="s">
        <v>605</v>
      </c>
      <c r="E2" s="2">
        <v>390.98</v>
      </c>
      <c r="F2" s="2" t="str">
        <f>LEFT(A2,6)</f>
        <v>300750</v>
      </c>
      <c r="G2" s="3">
        <f>[1]!s_share_freeshares(F2,"",1)</f>
        <v>2480909403</v>
      </c>
      <c r="H2" s="5">
        <f>G2*E2</f>
        <v>969985958384.94006</v>
      </c>
      <c r="I2" s="2" t="s">
        <v>607</v>
      </c>
      <c r="J2" s="8">
        <f>[1]!s_share_total(F2,"",1)</f>
        <v>4563082670</v>
      </c>
      <c r="K2" s="8">
        <f>J2*E2</f>
        <v>1784074062316.6001</v>
      </c>
      <c r="L2" s="9">
        <f>[1]!s_fa_eps_ttm2(F2,$L$1)</f>
        <v>12.794669165437202</v>
      </c>
      <c r="M2" s="10">
        <f>J2*L2</f>
        <v>58383133137.189865</v>
      </c>
    </row>
    <row r="3" spans="1:13" x14ac:dyDescent="0.2">
      <c r="A3" s="2" t="s">
        <v>2</v>
      </c>
      <c r="B3" s="2" t="s">
        <v>303</v>
      </c>
      <c r="C3" s="2">
        <v>3.7536689999999999</v>
      </c>
      <c r="D3" s="2" t="s">
        <v>605</v>
      </c>
      <c r="E3" s="2">
        <v>1466</v>
      </c>
      <c r="F3" s="2" t="str">
        <f t="shared" ref="F3:F66" si="0">LEFT(A3,6)</f>
        <v>600519</v>
      </c>
      <c r="G3" s="3">
        <f>[1]!s_share_freeshares(F3,"",1)</f>
        <v>544411826</v>
      </c>
      <c r="H3" s="5">
        <f t="shared" ref="H3:H66" si="1">G3*E3</f>
        <v>798107736916</v>
      </c>
      <c r="I3" s="2" t="s">
        <v>607</v>
      </c>
      <c r="J3" s="8">
        <f>[1]!s_share_total(F3,"",1)</f>
        <v>1252270215</v>
      </c>
      <c r="K3" s="8">
        <f t="shared" ref="K3:K66" si="2">J3*E3</f>
        <v>1835828135190</v>
      </c>
      <c r="L3" s="9">
        <f>[1]!s_fa_eps_ttm2(F3,$L$1)</f>
        <v>71.817964413016085</v>
      </c>
      <c r="M3" s="10">
        <f t="shared" ref="M3:M66" si="3">J3*L3</f>
        <v>89935497736.350006</v>
      </c>
    </row>
    <row r="4" spans="1:13" x14ac:dyDescent="0.2">
      <c r="A4" s="2" t="s">
        <v>3</v>
      </c>
      <c r="B4" s="2" t="s">
        <v>304</v>
      </c>
      <c r="C4" s="2">
        <v>2.6237029999999999</v>
      </c>
      <c r="D4" s="2" t="s">
        <v>605</v>
      </c>
      <c r="E4" s="2">
        <v>59.8</v>
      </c>
      <c r="F4" s="2" t="str">
        <f t="shared" si="0"/>
        <v>601318</v>
      </c>
      <c r="G4" s="3">
        <f>[1]!s_share_freeshares(F4,"",1)</f>
        <v>9697345981</v>
      </c>
      <c r="H4" s="5">
        <f t="shared" si="1"/>
        <v>579901289663.79993</v>
      </c>
      <c r="I4" s="2" t="s">
        <v>608</v>
      </c>
      <c r="J4" s="8">
        <f>[1]!s_share_total(F4,"",1)</f>
        <v>18107641995</v>
      </c>
      <c r="K4" s="8">
        <f t="shared" si="2"/>
        <v>1082836991301</v>
      </c>
      <c r="L4" s="9">
        <f>[1]!s_fa_eps_ttm2(F4,$L$1)</f>
        <v>6.6289691409375573</v>
      </c>
      <c r="M4" s="10">
        <f t="shared" si="3"/>
        <v>120034999999.99998</v>
      </c>
    </row>
    <row r="5" spans="1:13" x14ac:dyDescent="0.2">
      <c r="A5" s="2" t="s">
        <v>4</v>
      </c>
      <c r="B5" s="2" t="s">
        <v>305</v>
      </c>
      <c r="C5" s="2">
        <v>2.1530040000000001</v>
      </c>
      <c r="D5" s="2" t="s">
        <v>605</v>
      </c>
      <c r="E5" s="2">
        <v>42.68</v>
      </c>
      <c r="F5" s="2" t="str">
        <f t="shared" si="0"/>
        <v>600036</v>
      </c>
      <c r="G5" s="3">
        <f>[1]!s_share_freeshares(F5,"",1)</f>
        <v>11718361832</v>
      </c>
      <c r="H5" s="5">
        <f t="shared" si="1"/>
        <v>500139682989.76001</v>
      </c>
      <c r="I5" s="2" t="s">
        <v>608</v>
      </c>
      <c r="J5" s="8">
        <f>[1]!s_share_total(F5,"",1)</f>
        <v>25219845601</v>
      </c>
      <c r="K5" s="8">
        <f t="shared" si="2"/>
        <v>1076383010250.6801</v>
      </c>
      <c r="L5" s="9">
        <f>[1]!s_fa_eps_ttm2(F5,$L$1)</f>
        <v>5.891312831594365</v>
      </c>
      <c r="M5" s="10">
        <f t="shared" si="3"/>
        <v>148578000000</v>
      </c>
    </row>
    <row r="6" spans="1:13" x14ac:dyDescent="0.2">
      <c r="A6" s="2" t="s">
        <v>5</v>
      </c>
      <c r="B6" s="2" t="s">
        <v>306</v>
      </c>
      <c r="C6" s="2">
        <v>1.9613050000000001</v>
      </c>
      <c r="D6" s="2" t="s">
        <v>605</v>
      </c>
      <c r="E6" s="2">
        <v>29.24</v>
      </c>
      <c r="F6" s="2" t="str">
        <f t="shared" si="0"/>
        <v>601899</v>
      </c>
      <c r="G6" s="3">
        <f>[1]!s_share_freeshares(F6,"",1)</f>
        <v>14504420636</v>
      </c>
      <c r="H6" s="5">
        <f t="shared" si="1"/>
        <v>424109259396.63995</v>
      </c>
      <c r="I6" s="2" t="s">
        <v>608</v>
      </c>
      <c r="J6" s="8">
        <f>[1]!s_share_total(F6,"",1)</f>
        <v>26577543339.999996</v>
      </c>
      <c r="K6" s="8">
        <f t="shared" si="2"/>
        <v>777127367261.59985</v>
      </c>
      <c r="L6" s="9">
        <f>[1]!s_fa_eps_ttm2(F6,$L$1)</f>
        <v>1.5147345405146486</v>
      </c>
      <c r="M6" s="10">
        <f t="shared" si="3"/>
        <v>40257922899.123055</v>
      </c>
    </row>
    <row r="7" spans="1:13" x14ac:dyDescent="0.2">
      <c r="A7" s="2" t="s">
        <v>6</v>
      </c>
      <c r="B7" s="2" t="s">
        <v>307</v>
      </c>
      <c r="C7" s="2">
        <v>1.7276039999999999</v>
      </c>
      <c r="D7" s="2" t="s">
        <v>605</v>
      </c>
      <c r="E7" s="2">
        <v>476.76</v>
      </c>
      <c r="F7" s="2" t="str">
        <f t="shared" si="0"/>
        <v>300308</v>
      </c>
      <c r="G7" s="3">
        <f>[1]!s_share_freeshares(F7,"",1)</f>
        <v>827041236.00000012</v>
      </c>
      <c r="H7" s="5">
        <f t="shared" si="1"/>
        <v>394300179675.36005</v>
      </c>
      <c r="I7" s="2" t="s">
        <v>608</v>
      </c>
      <c r="J7" s="8">
        <f>[1]!s_share_total(F7,"",1)</f>
        <v>1111118334</v>
      </c>
      <c r="K7" s="8">
        <f t="shared" si="2"/>
        <v>529736776917.83997</v>
      </c>
      <c r="L7" s="9">
        <f>[1]!s_fa_eps_ttm2(F7,$L$1)</f>
        <v>6.1273224397447486</v>
      </c>
      <c r="M7" s="10">
        <f t="shared" si="3"/>
        <v>6808180301.1300001</v>
      </c>
    </row>
    <row r="8" spans="1:13" x14ac:dyDescent="0.2">
      <c r="A8" s="2" t="s">
        <v>7</v>
      </c>
      <c r="B8" s="2" t="s">
        <v>308</v>
      </c>
      <c r="C8" s="2">
        <v>1.576168</v>
      </c>
      <c r="D8" s="2" t="s">
        <v>605</v>
      </c>
      <c r="E8" s="2">
        <v>78.61</v>
      </c>
      <c r="F8" s="2" t="str">
        <f t="shared" si="0"/>
        <v>000333</v>
      </c>
      <c r="G8" s="3">
        <f>[1]!s_share_freeshares(F8,"",1)</f>
        <v>4763286626</v>
      </c>
      <c r="H8" s="5">
        <f t="shared" si="1"/>
        <v>374441961669.85999</v>
      </c>
      <c r="I8" s="2" t="s">
        <v>608</v>
      </c>
      <c r="J8" s="8">
        <f>[1]!s_share_total(F8,"",1)</f>
        <v>7685068242</v>
      </c>
      <c r="K8" s="8">
        <f t="shared" si="2"/>
        <v>604123214503.62</v>
      </c>
      <c r="L8" s="9">
        <f>[1]!s_fa_eps_ttm2(F8,$L$1)</f>
        <v>5.6940957140593857</v>
      </c>
      <c r="M8" s="10">
        <f t="shared" si="3"/>
        <v>43759514139.0261</v>
      </c>
    </row>
    <row r="9" spans="1:13" x14ac:dyDescent="0.2">
      <c r="A9" s="2" t="s">
        <v>8</v>
      </c>
      <c r="B9" s="2" t="s">
        <v>309</v>
      </c>
      <c r="C9" s="2">
        <v>1.445789</v>
      </c>
      <c r="D9" s="2" t="s">
        <v>605</v>
      </c>
      <c r="E9" s="2">
        <v>21.34</v>
      </c>
      <c r="F9" s="2" t="str">
        <f t="shared" si="0"/>
        <v>601166</v>
      </c>
      <c r="G9" s="3">
        <f>[1]!s_share_freeshares(F9,"",1)</f>
        <v>15125010618</v>
      </c>
      <c r="H9" s="5">
        <f t="shared" si="1"/>
        <v>322767726588.12</v>
      </c>
      <c r="I9" s="2" t="s">
        <v>608</v>
      </c>
      <c r="J9" s="8">
        <f>[1]!s_share_total(F9,"",1)</f>
        <v>21162851947</v>
      </c>
      <c r="K9" s="8">
        <f t="shared" si="2"/>
        <v>451615260548.97998</v>
      </c>
      <c r="L9" s="9">
        <f>[1]!s_fa_eps_ttm2(F9,$L$1)</f>
        <v>3.6524877654705139</v>
      </c>
      <c r="M9" s="10">
        <f t="shared" si="3"/>
        <v>77297057818.881348</v>
      </c>
    </row>
    <row r="10" spans="1:13" x14ac:dyDescent="0.2">
      <c r="A10" s="2" t="s">
        <v>9</v>
      </c>
      <c r="B10" s="2" t="s">
        <v>310</v>
      </c>
      <c r="C10" s="2">
        <v>1.4039280000000001</v>
      </c>
      <c r="D10" s="2" t="s">
        <v>605</v>
      </c>
      <c r="E10" s="2">
        <v>28.15</v>
      </c>
      <c r="F10" s="2" t="str">
        <f t="shared" si="0"/>
        <v>600900</v>
      </c>
      <c r="G10" s="3">
        <f>[1]!s_share_freeshares(F10,"",1)</f>
        <v>11593115604</v>
      </c>
      <c r="H10" s="5">
        <f t="shared" si="1"/>
        <v>326346204252.59998</v>
      </c>
      <c r="I10" s="2" t="s">
        <v>608</v>
      </c>
      <c r="J10" s="8">
        <f>[1]!s_share_total(F10,"",1)</f>
        <v>24468217716</v>
      </c>
      <c r="K10" s="8">
        <f t="shared" si="2"/>
        <v>688780328705.40002</v>
      </c>
      <c r="L10" s="9">
        <f>[1]!s_fa_eps_ttm2(F10,$L$1)</f>
        <v>1.3973310382183131</v>
      </c>
      <c r="M10" s="10">
        <f t="shared" si="3"/>
        <v>34190200064.450001</v>
      </c>
    </row>
    <row r="11" spans="1:13" x14ac:dyDescent="0.2">
      <c r="A11" s="2" t="s">
        <v>10</v>
      </c>
      <c r="B11" s="2" t="s">
        <v>311</v>
      </c>
      <c r="C11" s="2">
        <v>1.2663599999999999</v>
      </c>
      <c r="D11" s="2" t="s">
        <v>605</v>
      </c>
      <c r="E11" s="2">
        <v>24.57</v>
      </c>
      <c r="F11" s="2" t="str">
        <f t="shared" si="0"/>
        <v>300059</v>
      </c>
      <c r="G11" s="3">
        <f>[1]!s_share_freeshares(F11,"",1)</f>
        <v>12243975771.000002</v>
      </c>
      <c r="H11" s="5">
        <f t="shared" si="1"/>
        <v>300834484693.47003</v>
      </c>
      <c r="I11" s="2" t="s">
        <v>608</v>
      </c>
      <c r="J11" s="8">
        <f>[1]!s_share_total(F11,"",1)</f>
        <v>15804037675</v>
      </c>
      <c r="K11" s="8">
        <f t="shared" si="2"/>
        <v>388305205674.75</v>
      </c>
      <c r="L11" s="9">
        <f>[1]!s_fa_eps_ttm2(F11,$L$1)</f>
        <v>0.70372526668125646</v>
      </c>
      <c r="M11" s="10">
        <f t="shared" si="3"/>
        <v>11121700627.48</v>
      </c>
    </row>
    <row r="12" spans="1:13" x14ac:dyDescent="0.2">
      <c r="A12" s="2" t="s">
        <v>11</v>
      </c>
      <c r="B12" s="2" t="s">
        <v>312</v>
      </c>
      <c r="C12" s="2">
        <v>1.258086</v>
      </c>
      <c r="D12" s="2" t="s">
        <v>605</v>
      </c>
      <c r="E12" s="2">
        <v>311</v>
      </c>
      <c r="F12" s="2" t="str">
        <f t="shared" si="0"/>
        <v>300502</v>
      </c>
      <c r="G12" s="3">
        <f>[1]!s_share_freeshares(F12,"",1)</f>
        <v>860762755.99999988</v>
      </c>
      <c r="H12" s="5">
        <f t="shared" si="1"/>
        <v>267697217115.99997</v>
      </c>
      <c r="I12" s="2" t="s">
        <v>608</v>
      </c>
      <c r="J12" s="8">
        <f>[1]!s_share_total(F12,"",1)</f>
        <v>993972352</v>
      </c>
      <c r="K12" s="8">
        <f t="shared" si="2"/>
        <v>309125401472</v>
      </c>
      <c r="L12" s="9">
        <f>[1]!s_fa_eps_ttm2(F12,$L$1)</f>
        <v>5.9508353393213902</v>
      </c>
      <c r="M12" s="10">
        <f t="shared" si="3"/>
        <v>5914965798.5900002</v>
      </c>
    </row>
    <row r="13" spans="1:13" x14ac:dyDescent="0.2">
      <c r="A13" s="2" t="s">
        <v>12</v>
      </c>
      <c r="B13" s="2" t="s">
        <v>313</v>
      </c>
      <c r="C13" s="2">
        <v>1.177592</v>
      </c>
      <c r="D13" s="2" t="s">
        <v>605</v>
      </c>
      <c r="E13" s="2">
        <v>56.94</v>
      </c>
      <c r="F13" s="2" t="str">
        <f t="shared" si="0"/>
        <v>002475</v>
      </c>
      <c r="G13" s="3">
        <f>[1]!s_share_freeshares(F13,"",1)</f>
        <v>4534087991</v>
      </c>
      <c r="H13" s="5">
        <f t="shared" si="1"/>
        <v>258170970207.53998</v>
      </c>
      <c r="I13" s="2" t="s">
        <v>608</v>
      </c>
      <c r="J13" s="8">
        <f>[1]!s_share_total(F13,"",1)</f>
        <v>7282103432</v>
      </c>
      <c r="K13" s="8">
        <f t="shared" si="2"/>
        <v>414642969418.07996</v>
      </c>
      <c r="L13" s="9">
        <f>[1]!s_fa_eps_ttm2(F13,$L$1)</f>
        <v>2.0151306838110123</v>
      </c>
      <c r="M13" s="10">
        <f t="shared" si="3"/>
        <v>14674390068.50868</v>
      </c>
    </row>
    <row r="14" spans="1:13" x14ac:dyDescent="0.2">
      <c r="A14" s="2" t="s">
        <v>13</v>
      </c>
      <c r="B14" s="2" t="s">
        <v>314</v>
      </c>
      <c r="C14" s="2">
        <v>1.165915</v>
      </c>
      <c r="D14" s="2" t="s">
        <v>605</v>
      </c>
      <c r="E14" s="2">
        <v>8.16</v>
      </c>
      <c r="F14" s="2" t="str">
        <f t="shared" si="0"/>
        <v>601398</v>
      </c>
      <c r="G14" s="3">
        <f>[1]!s_share_freeshares(F14,"",1)</f>
        <v>31192691681</v>
      </c>
      <c r="H14" s="5">
        <f t="shared" si="1"/>
        <v>254532364116.95999</v>
      </c>
      <c r="I14" s="2" t="s">
        <v>608</v>
      </c>
      <c r="J14" s="8">
        <f>[1]!s_share_total(F14,"",1)</f>
        <v>356406257089</v>
      </c>
      <c r="K14" s="8">
        <f t="shared" si="2"/>
        <v>2908275057846.2402</v>
      </c>
      <c r="L14" s="9">
        <f>[1]!s_fa_eps_ttm2(F14,$L$1)</f>
        <v>1.0199007250011014</v>
      </c>
      <c r="M14" s="10">
        <f t="shared" si="3"/>
        <v>363499000000.00006</v>
      </c>
    </row>
    <row r="15" spans="1:13" x14ac:dyDescent="0.2">
      <c r="A15" s="2" t="s">
        <v>14</v>
      </c>
      <c r="B15" s="2" t="s">
        <v>315</v>
      </c>
      <c r="C15" s="2">
        <v>1.1303989999999999</v>
      </c>
      <c r="D15" s="2" t="s">
        <v>605</v>
      </c>
      <c r="E15" s="2">
        <v>28.41</v>
      </c>
      <c r="F15" s="2" t="str">
        <f t="shared" si="0"/>
        <v>600030</v>
      </c>
      <c r="G15" s="3">
        <f>[1]!s_share_freeshares(F15,"",1)</f>
        <v>8973944126</v>
      </c>
      <c r="H15" s="5">
        <f t="shared" si="1"/>
        <v>254949752619.66</v>
      </c>
      <c r="I15" s="2" t="s">
        <v>608</v>
      </c>
      <c r="J15" s="8">
        <f>[1]!s_share_total(F15,"",1)</f>
        <v>14820546828.999998</v>
      </c>
      <c r="K15" s="8">
        <f t="shared" si="2"/>
        <v>421051735411.88995</v>
      </c>
      <c r="L15" s="9">
        <f>[1]!s_fa_eps_ttm2(F15,$L$1)</f>
        <v>1.6769294418158072</v>
      </c>
      <c r="M15" s="10">
        <f t="shared" si="3"/>
        <v>24853011321.359997</v>
      </c>
    </row>
    <row r="16" spans="1:13" x14ac:dyDescent="0.2">
      <c r="A16" s="2" t="s">
        <v>15</v>
      </c>
      <c r="B16" s="2" t="s">
        <v>316</v>
      </c>
      <c r="C16" s="2">
        <v>1.1293660000000001</v>
      </c>
      <c r="D16" s="2" t="s">
        <v>605</v>
      </c>
      <c r="E16" s="2">
        <v>1327.27</v>
      </c>
      <c r="F16" s="2" t="str">
        <f t="shared" si="0"/>
        <v>688256</v>
      </c>
      <c r="G16" s="3">
        <f>[1]!s_share_freeshares(F16,"",1)</f>
        <v>202503983</v>
      </c>
      <c r="H16" s="5">
        <f t="shared" si="1"/>
        <v>268777461516.41</v>
      </c>
      <c r="I16" s="2" t="s">
        <v>608</v>
      </c>
      <c r="J16" s="8">
        <f>[1]!s_share_total(F16,"",1)</f>
        <v>421685170</v>
      </c>
      <c r="K16" s="8">
        <f t="shared" si="2"/>
        <v>559690075585.90002</v>
      </c>
      <c r="L16" s="9">
        <f>[1]!s_fa_eps_ttm2(F16,$L$1)</f>
        <v>2.6672708195322969</v>
      </c>
      <c r="M16" s="10">
        <f t="shared" si="3"/>
        <v>1124748548.970516</v>
      </c>
    </row>
    <row r="17" spans="1:13" x14ac:dyDescent="0.2">
      <c r="A17" s="2" t="s">
        <v>16</v>
      </c>
      <c r="B17" s="2" t="s">
        <v>317</v>
      </c>
      <c r="C17" s="2">
        <v>1.1258600000000001</v>
      </c>
      <c r="D17" s="2" t="s">
        <v>605</v>
      </c>
      <c r="E17" s="2">
        <v>61.85</v>
      </c>
      <c r="F17" s="2" t="str">
        <f t="shared" si="0"/>
        <v>600276</v>
      </c>
      <c r="G17" s="3">
        <f>[1]!s_share_freeshares(F17,"",1)</f>
        <v>3888065783</v>
      </c>
      <c r="H17" s="5">
        <f t="shared" si="1"/>
        <v>240476868678.55002</v>
      </c>
      <c r="I17" s="2" t="s">
        <v>608</v>
      </c>
      <c r="J17" s="8">
        <f>[1]!s_share_total(F17,"",1)</f>
        <v>6637199874</v>
      </c>
      <c r="K17" s="8">
        <f t="shared" si="2"/>
        <v>410510812206.90002</v>
      </c>
      <c r="L17" s="9">
        <f>[1]!s_fa_eps_ttm2(F17,$L$1)</f>
        <v>1.1081307540430414</v>
      </c>
      <c r="M17" s="10">
        <f t="shared" si="3"/>
        <v>7354885301.1099997</v>
      </c>
    </row>
    <row r="18" spans="1:13" x14ac:dyDescent="0.2">
      <c r="A18" s="2" t="s">
        <v>17</v>
      </c>
      <c r="B18" s="2" t="s">
        <v>318</v>
      </c>
      <c r="C18" s="2">
        <v>1.094479</v>
      </c>
      <c r="D18" s="2" t="s">
        <v>605</v>
      </c>
      <c r="E18" s="2">
        <v>185</v>
      </c>
      <c r="F18" s="2" t="str">
        <f t="shared" si="0"/>
        <v>300274</v>
      </c>
      <c r="G18" s="3">
        <f>[1]!s_share_freeshares(F18,"",1)</f>
        <v>1431856649</v>
      </c>
      <c r="H18" s="5">
        <f t="shared" si="1"/>
        <v>264893480065</v>
      </c>
      <c r="I18" s="2" t="s">
        <v>608</v>
      </c>
      <c r="J18" s="8">
        <f>[1]!s_share_total(F18,"",1)</f>
        <v>2073211424</v>
      </c>
      <c r="K18" s="8">
        <f t="shared" si="2"/>
        <v>383544113440</v>
      </c>
      <c r="L18" s="9">
        <f>[1]!s_fa_eps_ttm2(F18,$L$1)</f>
        <v>6.6620235313299139</v>
      </c>
      <c r="M18" s="10">
        <f t="shared" si="3"/>
        <v>13811783292.109999</v>
      </c>
    </row>
    <row r="19" spans="1:13" x14ac:dyDescent="0.2">
      <c r="A19" s="2" t="s">
        <v>18</v>
      </c>
      <c r="B19" s="2" t="s">
        <v>319</v>
      </c>
      <c r="C19" s="2">
        <v>1.090589</v>
      </c>
      <c r="D19" s="2" t="s">
        <v>605</v>
      </c>
      <c r="E19" s="2">
        <v>8.3800000000000008</v>
      </c>
      <c r="F19" s="2" t="str">
        <f t="shared" si="0"/>
        <v>601288</v>
      </c>
      <c r="G19" s="3">
        <f>[1]!s_share_freeshares(F19,"",1)</f>
        <v>28621061712.000004</v>
      </c>
      <c r="H19" s="5">
        <f t="shared" si="1"/>
        <v>239844497146.56006</v>
      </c>
      <c r="I19" s="2" t="s">
        <v>608</v>
      </c>
      <c r="J19" s="8">
        <f>[1]!s_share_total(F19,"",1)</f>
        <v>349983033873</v>
      </c>
      <c r="K19" s="8">
        <f t="shared" si="2"/>
        <v>2932857823855.7402</v>
      </c>
      <c r="L19" s="9">
        <f>[1]!s_fa_eps_ttm2(F19,$L$1)</f>
        <v>0.81632814264840525</v>
      </c>
      <c r="M19" s="10">
        <f t="shared" si="3"/>
        <v>285701000000</v>
      </c>
    </row>
    <row r="20" spans="1:13" x14ac:dyDescent="0.2">
      <c r="A20" s="2" t="s">
        <v>19</v>
      </c>
      <c r="B20" s="2" t="s">
        <v>320</v>
      </c>
      <c r="C20" s="2">
        <v>1.0900609999999999</v>
      </c>
      <c r="D20" s="2" t="s">
        <v>605</v>
      </c>
      <c r="E20" s="2">
        <v>98.39</v>
      </c>
      <c r="F20" s="2" t="str">
        <f t="shared" si="0"/>
        <v>002594</v>
      </c>
      <c r="G20" s="3">
        <f>[1]!s_share_freeshares(F20,"",1)</f>
        <v>2457153663</v>
      </c>
      <c r="H20" s="5">
        <f t="shared" si="1"/>
        <v>241759348902.57001</v>
      </c>
      <c r="I20" s="2" t="s">
        <v>608</v>
      </c>
      <c r="J20" s="8">
        <f>[1]!s_share_total(F20,"",1)</f>
        <v>9117197565</v>
      </c>
      <c r="K20" s="8">
        <f t="shared" si="2"/>
        <v>897041068420.34998</v>
      </c>
      <c r="L20" s="9">
        <f>[1]!s_fa_eps_ttm2(F20,$L$1)</f>
        <v>4.6213347577052311</v>
      </c>
      <c r="M20" s="10">
        <f t="shared" si="3"/>
        <v>42133622000</v>
      </c>
    </row>
    <row r="21" spans="1:13" x14ac:dyDescent="0.2">
      <c r="A21" s="2" t="s">
        <v>20</v>
      </c>
      <c r="B21" s="2" t="s">
        <v>321</v>
      </c>
      <c r="C21" s="2">
        <v>1.0527500000000001</v>
      </c>
      <c r="D21" s="2" t="s">
        <v>605</v>
      </c>
      <c r="E21" s="2">
        <v>65.02</v>
      </c>
      <c r="F21" s="2" t="str">
        <f t="shared" si="0"/>
        <v>601138</v>
      </c>
      <c r="G21" s="3">
        <f>[1]!s_share_freeshares(F21,"",1)</f>
        <v>3231000234</v>
      </c>
      <c r="H21" s="5">
        <f t="shared" si="1"/>
        <v>210079635214.67999</v>
      </c>
      <c r="I21" s="2" t="s">
        <v>608</v>
      </c>
      <c r="J21" s="8">
        <f>[1]!s_share_total(F21,"",1)</f>
        <v>19858183781</v>
      </c>
      <c r="K21" s="8">
        <f t="shared" si="2"/>
        <v>1291179109440.6199</v>
      </c>
      <c r="L21" s="9">
        <f>[1]!s_fa_eps_ttm2(F21,$L$1)</f>
        <v>1.3390313331965176</v>
      </c>
      <c r="M21" s="10">
        <f t="shared" si="3"/>
        <v>26590730303.133892</v>
      </c>
    </row>
    <row r="22" spans="1:13" x14ac:dyDescent="0.2">
      <c r="A22" s="2" t="s">
        <v>21</v>
      </c>
      <c r="B22" s="2" t="s">
        <v>322</v>
      </c>
      <c r="C22" s="2">
        <v>0.95646900000000001</v>
      </c>
      <c r="D22" s="2" t="s">
        <v>605</v>
      </c>
      <c r="E22" s="2">
        <v>118</v>
      </c>
      <c r="F22" s="2" t="str">
        <f t="shared" si="0"/>
        <v>688981</v>
      </c>
      <c r="G22" s="3">
        <f>[1]!s_share_freeshares(F22,"",1)</f>
        <v>1799633574</v>
      </c>
      <c r="H22" s="5">
        <f t="shared" si="1"/>
        <v>212356761732</v>
      </c>
      <c r="I22" s="2" t="s">
        <v>608</v>
      </c>
      <c r="J22" s="8">
        <f>[1]!s_share_total(F22,"",1)</f>
        <v>8000092936</v>
      </c>
      <c r="K22" s="8">
        <f t="shared" si="2"/>
        <v>944010966448</v>
      </c>
      <c r="L22" s="9">
        <f>[1]!s_fa_eps_ttm2(F22,$L$1)</f>
        <v>0.54420677108543536</v>
      </c>
      <c r="M22" s="10">
        <f t="shared" si="3"/>
        <v>4353704745.0839605</v>
      </c>
    </row>
    <row r="23" spans="1:13" x14ac:dyDescent="0.2">
      <c r="A23" s="2" t="s">
        <v>22</v>
      </c>
      <c r="B23" s="2" t="s">
        <v>323</v>
      </c>
      <c r="C23" s="2">
        <v>0.95036600000000004</v>
      </c>
      <c r="D23" s="2" t="s">
        <v>605</v>
      </c>
      <c r="E23" s="2">
        <v>120.12</v>
      </c>
      <c r="F23" s="2" t="str">
        <f t="shared" si="0"/>
        <v>000858</v>
      </c>
      <c r="G23" s="3">
        <f>[1]!s_share_freeshares(F23,"",1)</f>
        <v>1743393215</v>
      </c>
      <c r="H23" s="5">
        <f t="shared" si="1"/>
        <v>209416392985.80002</v>
      </c>
      <c r="I23" s="2" t="s">
        <v>608</v>
      </c>
      <c r="J23" s="8">
        <f>[1]!s_share_total(F23,"",1)</f>
        <v>3881608005</v>
      </c>
      <c r="K23" s="8">
        <f t="shared" si="2"/>
        <v>466258753560.60004</v>
      </c>
      <c r="L23" s="9">
        <f>[1]!s_fa_eps_ttm2(F23,$L$1)</f>
        <v>8.318275663603492</v>
      </c>
      <c r="M23" s="10">
        <f t="shared" si="3"/>
        <v>32288285403.640003</v>
      </c>
    </row>
    <row r="24" spans="1:13" x14ac:dyDescent="0.2">
      <c r="A24" s="2" t="s">
        <v>23</v>
      </c>
      <c r="B24" s="2" t="s">
        <v>324</v>
      </c>
      <c r="C24" s="2">
        <v>0.94845400000000002</v>
      </c>
      <c r="D24" s="2" t="s">
        <v>605</v>
      </c>
      <c r="E24" s="2">
        <v>93.03</v>
      </c>
      <c r="F24" s="2" t="str">
        <f t="shared" si="0"/>
        <v>603259</v>
      </c>
      <c r="G24" s="3">
        <f>[1]!s_share_freeshares(F24,"",1)</f>
        <v>1992722748.0000002</v>
      </c>
      <c r="H24" s="5">
        <f t="shared" si="1"/>
        <v>185382997246.44003</v>
      </c>
      <c r="I24" s="2" t="s">
        <v>608</v>
      </c>
      <c r="J24" s="8">
        <f>[1]!s_share_total(F24,"",1)</f>
        <v>2983757155</v>
      </c>
      <c r="K24" s="8">
        <f t="shared" si="2"/>
        <v>277578928129.65002</v>
      </c>
      <c r="L24" s="9">
        <f>[1]!s_fa_eps_ttm2(F24,$L$1)</f>
        <v>4.6658775581496759</v>
      </c>
      <c r="M24" s="10">
        <f t="shared" si="3"/>
        <v>13921845548.483025</v>
      </c>
    </row>
    <row r="25" spans="1:13" x14ac:dyDescent="0.2">
      <c r="A25" s="2" t="s">
        <v>24</v>
      </c>
      <c r="B25" s="2" t="s">
        <v>325</v>
      </c>
      <c r="C25" s="2">
        <v>0.89451899999999995</v>
      </c>
      <c r="D25" s="2" t="s">
        <v>605</v>
      </c>
      <c r="E25" s="2">
        <v>19.420000000000002</v>
      </c>
      <c r="F25" s="2" t="str">
        <f t="shared" si="0"/>
        <v>601211</v>
      </c>
      <c r="G25" s="3">
        <f>[1]!s_share_freeshares(F25,"",1)</f>
        <v>10910813756</v>
      </c>
      <c r="H25" s="5">
        <f t="shared" si="1"/>
        <v>211888003141.52002</v>
      </c>
      <c r="I25" s="2" t="s">
        <v>608</v>
      </c>
      <c r="J25" s="8">
        <f>[1]!s_share_total(F25,"",1)</f>
        <v>17628925829</v>
      </c>
      <c r="K25" s="8">
        <f t="shared" si="2"/>
        <v>342353739599.18005</v>
      </c>
      <c r="L25" s="9">
        <f>[1]!s_fa_eps_ttm2(F25,$L$1)</f>
        <v>1.3469495194051166</v>
      </c>
      <c r="M25" s="10">
        <f t="shared" si="3"/>
        <v>23745273172.999996</v>
      </c>
    </row>
    <row r="26" spans="1:13" x14ac:dyDescent="0.2">
      <c r="A26" s="2" t="s">
        <v>25</v>
      </c>
      <c r="B26" s="2" t="s">
        <v>326</v>
      </c>
      <c r="C26" s="2">
        <v>0.81487600000000004</v>
      </c>
      <c r="D26" s="2" t="s">
        <v>605</v>
      </c>
      <c r="E26" s="2">
        <v>215</v>
      </c>
      <c r="F26" s="2" t="str">
        <f t="shared" si="0"/>
        <v>688041</v>
      </c>
      <c r="G26" s="3">
        <f>[1]!s_share_freeshares(F26,"",1)</f>
        <v>886557181</v>
      </c>
      <c r="H26" s="5">
        <f t="shared" si="1"/>
        <v>190609793915</v>
      </c>
      <c r="I26" s="2" t="s">
        <v>608</v>
      </c>
      <c r="J26" s="8">
        <f>[1]!s_share_total(F26,"",1)</f>
        <v>2324338091</v>
      </c>
      <c r="K26" s="8">
        <f t="shared" si="2"/>
        <v>499732689565</v>
      </c>
      <c r="L26" s="9">
        <f>[1]!s_fa_eps_ttm2(F26,$L$1)</f>
        <v>0.98051415791215024</v>
      </c>
      <c r="M26" s="10">
        <f t="shared" si="3"/>
        <v>2279046406</v>
      </c>
    </row>
    <row r="27" spans="1:13" x14ac:dyDescent="0.2">
      <c r="A27" s="2" t="s">
        <v>26</v>
      </c>
      <c r="B27" s="2" t="s">
        <v>327</v>
      </c>
      <c r="C27" s="2">
        <v>0.805809</v>
      </c>
      <c r="D27" s="2" t="s">
        <v>605</v>
      </c>
      <c r="E27" s="2">
        <v>7.41</v>
      </c>
      <c r="F27" s="2" t="str">
        <f t="shared" si="0"/>
        <v>601328</v>
      </c>
      <c r="G27" s="3">
        <f>[1]!s_share_freeshares(F27,"",1)</f>
        <v>22967284001.000004</v>
      </c>
      <c r="H27" s="5">
        <f t="shared" si="1"/>
        <v>170187574447.41003</v>
      </c>
      <c r="I27" s="2" t="s">
        <v>608</v>
      </c>
      <c r="J27" s="8">
        <f>[1]!s_share_total(F27,"",1)</f>
        <v>88363784223</v>
      </c>
      <c r="K27" s="8">
        <f t="shared" si="2"/>
        <v>654775641092.43005</v>
      </c>
      <c r="L27" s="9">
        <f>[1]!s_fa_eps_ttm2(F27,$L$1)</f>
        <v>1.067349037044194</v>
      </c>
      <c r="M27" s="10">
        <f t="shared" si="3"/>
        <v>94315000000</v>
      </c>
    </row>
    <row r="28" spans="1:13" x14ac:dyDescent="0.2">
      <c r="A28" s="2" t="s">
        <v>27</v>
      </c>
      <c r="B28" s="2" t="s">
        <v>328</v>
      </c>
      <c r="C28" s="2">
        <v>0.73526999999999998</v>
      </c>
      <c r="D28" s="2" t="s">
        <v>605</v>
      </c>
      <c r="E28" s="2">
        <v>40.25</v>
      </c>
      <c r="F28" s="2" t="str">
        <f t="shared" si="0"/>
        <v>000651</v>
      </c>
      <c r="G28" s="3">
        <f>[1]!s_share_freeshares(F28,"",1)</f>
        <v>4148770640</v>
      </c>
      <c r="H28" s="5">
        <f t="shared" si="1"/>
        <v>166988018260</v>
      </c>
      <c r="I28" s="2" t="s">
        <v>608</v>
      </c>
      <c r="J28" s="8">
        <f>[1]!s_share_total(F28,"",1)</f>
        <v>5601405741</v>
      </c>
      <c r="K28" s="8">
        <f t="shared" si="2"/>
        <v>225456581075.25</v>
      </c>
      <c r="L28" s="9">
        <f>[1]!s_fa_eps_ttm2(F28,$L$1)</f>
        <v>5.7951270840674489</v>
      </c>
      <c r="M28" s="10">
        <f t="shared" si="3"/>
        <v>32460858118.519997</v>
      </c>
    </row>
    <row r="29" spans="1:13" x14ac:dyDescent="0.2">
      <c r="A29" s="2" t="s">
        <v>28</v>
      </c>
      <c r="B29" s="2" t="s">
        <v>329</v>
      </c>
      <c r="C29" s="2">
        <v>0.73231400000000002</v>
      </c>
      <c r="D29" s="2" t="s">
        <v>605</v>
      </c>
      <c r="E29" s="2">
        <v>28.4</v>
      </c>
      <c r="F29" s="2" t="str">
        <f t="shared" si="0"/>
        <v>600887</v>
      </c>
      <c r="G29" s="3">
        <f>[1]!s_share_freeshares(F29,"",1)</f>
        <v>5755393895.000001</v>
      </c>
      <c r="H29" s="5">
        <f t="shared" si="1"/>
        <v>163453186618.00003</v>
      </c>
      <c r="I29" s="2" t="s">
        <v>608</v>
      </c>
      <c r="J29" s="8">
        <f>[1]!s_share_total(F29,"",1)</f>
        <v>6325360667</v>
      </c>
      <c r="K29" s="8">
        <f t="shared" si="2"/>
        <v>179640242942.79999</v>
      </c>
      <c r="L29" s="9">
        <f>[1]!s_fa_eps_ttm2(F29,$L$1)</f>
        <v>1.284069621333104</v>
      </c>
      <c r="M29" s="10">
        <f t="shared" si="3"/>
        <v>8122203476.4700003</v>
      </c>
    </row>
    <row r="30" spans="1:13" x14ac:dyDescent="0.2">
      <c r="A30" s="2" t="s">
        <v>29</v>
      </c>
      <c r="B30" s="2" t="s">
        <v>330</v>
      </c>
      <c r="C30" s="2">
        <v>0.71582500000000004</v>
      </c>
      <c r="D30" s="2" t="s">
        <v>605</v>
      </c>
      <c r="E30" s="2">
        <v>405.75</v>
      </c>
      <c r="F30" s="2" t="str">
        <f t="shared" si="0"/>
        <v>002371</v>
      </c>
      <c r="G30" s="3">
        <f>[1]!s_share_freeshares(F30,"",1)</f>
        <v>373227980</v>
      </c>
      <c r="H30" s="5">
        <f t="shared" si="1"/>
        <v>151437252885</v>
      </c>
      <c r="I30" s="2" t="s">
        <v>608</v>
      </c>
      <c r="J30" s="8">
        <f>[1]!s_share_total(F30,"",1)</f>
        <v>724377706.99999988</v>
      </c>
      <c r="K30" s="8">
        <f t="shared" si="2"/>
        <v>293916254615.24994</v>
      </c>
      <c r="L30" s="9">
        <f>[1]!s_fa_eps_ttm2(F30,$L$1)</f>
        <v>8.3533461880573281</v>
      </c>
      <c r="M30" s="10">
        <f t="shared" si="3"/>
        <v>6050977757.4821568</v>
      </c>
    </row>
    <row r="31" spans="1:13" x14ac:dyDescent="0.2">
      <c r="A31" s="2" t="s">
        <v>30</v>
      </c>
      <c r="B31" s="2" t="s">
        <v>331</v>
      </c>
      <c r="C31" s="2">
        <v>0.65234599999999998</v>
      </c>
      <c r="D31" s="2" t="s">
        <v>605</v>
      </c>
      <c r="E31" s="2">
        <v>10.9</v>
      </c>
      <c r="F31" s="2" t="str">
        <f t="shared" si="0"/>
        <v>600919</v>
      </c>
      <c r="G31" s="3">
        <f>[1]!s_share_freeshares(F31,"",1)</f>
        <v>13247419932</v>
      </c>
      <c r="H31" s="5">
        <f t="shared" si="1"/>
        <v>144396877258.80002</v>
      </c>
      <c r="I31" s="2" t="s">
        <v>608</v>
      </c>
      <c r="J31" s="8">
        <f>[1]!s_share_total(F31,"",1)</f>
        <v>18351324463</v>
      </c>
      <c r="K31" s="8">
        <f t="shared" si="2"/>
        <v>200029436646.70001</v>
      </c>
      <c r="L31" s="9">
        <f>[1]!s_fa_eps_ttm2(F31,$L$1)</f>
        <v>1.8173520972419199</v>
      </c>
      <c r="M31" s="10">
        <f t="shared" si="3"/>
        <v>33350818000</v>
      </c>
    </row>
    <row r="32" spans="1:13" x14ac:dyDescent="0.2">
      <c r="A32" s="2" t="s">
        <v>31</v>
      </c>
      <c r="B32" s="2" t="s">
        <v>332</v>
      </c>
      <c r="C32" s="2">
        <v>0.64093800000000001</v>
      </c>
      <c r="D32" s="2" t="s">
        <v>605</v>
      </c>
      <c r="E32" s="2">
        <v>34.82</v>
      </c>
      <c r="F32" s="2" t="str">
        <f t="shared" si="0"/>
        <v>600150</v>
      </c>
      <c r="G32" s="3">
        <f>[1]!s_share_freeshares(F32,"",1)</f>
        <v>5319297679</v>
      </c>
      <c r="H32" s="5">
        <f t="shared" si="1"/>
        <v>185217945182.78</v>
      </c>
      <c r="I32" s="2" t="s">
        <v>608</v>
      </c>
      <c r="J32" s="8">
        <f>[1]!s_share_total(F32,"",1)</f>
        <v>7525621287.999999</v>
      </c>
      <c r="K32" s="8">
        <f t="shared" si="2"/>
        <v>262042133248.15997</v>
      </c>
      <c r="L32" s="9">
        <f>[1]!s_fa_eps_ttm2(F32,$L$1)</f>
        <v>0.68403308629792425</v>
      </c>
      <c r="M32" s="10">
        <f t="shared" si="3"/>
        <v>5147773955.9399996</v>
      </c>
    </row>
    <row r="33" spans="1:13" x14ac:dyDescent="0.2">
      <c r="A33" s="2" t="s">
        <v>32</v>
      </c>
      <c r="B33" s="2" t="s">
        <v>333</v>
      </c>
      <c r="C33" s="2">
        <v>0.62238499999999997</v>
      </c>
      <c r="D33" s="2" t="s">
        <v>605</v>
      </c>
      <c r="E33" s="2">
        <v>11.46</v>
      </c>
      <c r="F33" s="2" t="str">
        <f t="shared" si="0"/>
        <v>600000</v>
      </c>
      <c r="G33" s="3">
        <f>[1]!s_share_freeshares(F33,"",1)</f>
        <v>12436400717</v>
      </c>
      <c r="H33" s="5">
        <f t="shared" si="1"/>
        <v>142521152216.82001</v>
      </c>
      <c r="I33" s="2" t="s">
        <v>608</v>
      </c>
      <c r="J33" s="8">
        <f>[1]!s_share_total(F33,"",1)</f>
        <v>33305838300</v>
      </c>
      <c r="K33" s="8">
        <f t="shared" si="2"/>
        <v>381684906918</v>
      </c>
      <c r="L33" s="9">
        <f>[1]!s_fa_eps_ttm2(F33,$L$1)</f>
        <v>1.5741206699584167</v>
      </c>
      <c r="M33" s="10">
        <f t="shared" si="3"/>
        <v>52427408498.322693</v>
      </c>
    </row>
    <row r="34" spans="1:13" x14ac:dyDescent="0.2">
      <c r="A34" s="2" t="s">
        <v>33</v>
      </c>
      <c r="B34" s="2" t="s">
        <v>334</v>
      </c>
      <c r="C34" s="2">
        <v>0.62227900000000003</v>
      </c>
      <c r="D34" s="2" t="s">
        <v>605</v>
      </c>
      <c r="E34" s="2">
        <v>5.2</v>
      </c>
      <c r="F34" s="2" t="str">
        <f t="shared" si="0"/>
        <v>601816</v>
      </c>
      <c r="G34" s="3">
        <f>[1]!s_share_freeshares(F34,"",1)</f>
        <v>24556976065.000004</v>
      </c>
      <c r="H34" s="5">
        <f t="shared" si="1"/>
        <v>127696275538.00003</v>
      </c>
      <c r="I34" s="2" t="s">
        <v>608</v>
      </c>
      <c r="J34" s="8">
        <f>[1]!s_share_total(F34,"",1)</f>
        <v>48925679370</v>
      </c>
      <c r="K34" s="8">
        <f t="shared" si="2"/>
        <v>254413532724</v>
      </c>
      <c r="L34" s="9">
        <f>[1]!s_fa_eps_ttm2(F34,$L$1)</f>
        <v>0.26014098649050604</v>
      </c>
      <c r="M34" s="10">
        <f t="shared" si="3"/>
        <v>12727574496.030001</v>
      </c>
    </row>
    <row r="35" spans="1:13" x14ac:dyDescent="0.2">
      <c r="A35" s="2" t="s">
        <v>34</v>
      </c>
      <c r="B35" s="2" t="s">
        <v>335</v>
      </c>
      <c r="C35" s="2">
        <v>0.60489400000000004</v>
      </c>
      <c r="D35" s="2" t="s">
        <v>605</v>
      </c>
      <c r="E35" s="2">
        <v>101.41</v>
      </c>
      <c r="F35" s="2" t="str">
        <f t="shared" si="0"/>
        <v>603019</v>
      </c>
      <c r="G35" s="3">
        <f>[1]!s_share_freeshares(F35,"",1)</f>
        <v>1221586316</v>
      </c>
      <c r="H35" s="5">
        <f t="shared" si="1"/>
        <v>123881068305.56</v>
      </c>
      <c r="I35" s="2" t="s">
        <v>608</v>
      </c>
      <c r="J35" s="8">
        <f>[1]!s_share_total(F35,"",1)</f>
        <v>1463115784</v>
      </c>
      <c r="K35" s="8">
        <f t="shared" si="2"/>
        <v>148374571655.44</v>
      </c>
      <c r="L35" s="9">
        <f>[1]!s_fa_eps_ttm2(F35,$L$1)</f>
        <v>1.4193370278342921</v>
      </c>
      <c r="M35" s="10">
        <f t="shared" si="3"/>
        <v>2076654408.24</v>
      </c>
    </row>
    <row r="36" spans="1:13" x14ac:dyDescent="0.2">
      <c r="A36" s="2" t="s">
        <v>35</v>
      </c>
      <c r="B36" s="2" t="s">
        <v>336</v>
      </c>
      <c r="C36" s="2">
        <v>0.59732099999999999</v>
      </c>
      <c r="D36" s="2" t="s">
        <v>605</v>
      </c>
      <c r="E36" s="2">
        <v>3.98</v>
      </c>
      <c r="F36" s="2" t="str">
        <f t="shared" si="0"/>
        <v>000725</v>
      </c>
      <c r="G36" s="3">
        <f>[1]!s_share_freeshares(F36,"",1)</f>
        <v>31924584014</v>
      </c>
      <c r="H36" s="5">
        <f t="shared" si="1"/>
        <v>127059844375.72</v>
      </c>
      <c r="I36" s="2" t="s">
        <v>608</v>
      </c>
      <c r="J36" s="8">
        <f>[1]!s_share_total(F36,"",1)</f>
        <v>37413880464</v>
      </c>
      <c r="K36" s="8">
        <f t="shared" si="2"/>
        <v>148907244246.72</v>
      </c>
      <c r="L36" s="9">
        <f>[1]!s_fa_eps_ttm2(F36,$L$1)</f>
        <v>0.16801474001202657</v>
      </c>
      <c r="M36" s="10">
        <f t="shared" si="3"/>
        <v>6286083399</v>
      </c>
    </row>
    <row r="37" spans="1:13" x14ac:dyDescent="0.2">
      <c r="A37" s="2" t="s">
        <v>36</v>
      </c>
      <c r="B37" s="2" t="s">
        <v>337</v>
      </c>
      <c r="C37" s="2">
        <v>0.57035199999999997</v>
      </c>
      <c r="D37" s="2" t="s">
        <v>605</v>
      </c>
      <c r="E37" s="2">
        <v>42.42</v>
      </c>
      <c r="F37" s="2" t="str">
        <f t="shared" si="0"/>
        <v>601088</v>
      </c>
      <c r="G37" s="3">
        <f>[1]!s_share_freeshares(F37,"",1)</f>
        <v>2678328759</v>
      </c>
      <c r="H37" s="5">
        <f t="shared" si="1"/>
        <v>113614705956.78</v>
      </c>
      <c r="I37" s="2" t="s">
        <v>608</v>
      </c>
      <c r="J37" s="8">
        <f>[1]!s_share_total(F37,"",1)</f>
        <v>19868519955</v>
      </c>
      <c r="K37" s="8">
        <f t="shared" si="2"/>
        <v>842822616491.09998</v>
      </c>
      <c r="L37" s="9">
        <f>[1]!s_fa_eps_ttm2(F37,$L$1)</f>
        <v>2.7082037374635437</v>
      </c>
      <c r="M37" s="10">
        <f t="shared" si="3"/>
        <v>53808000000</v>
      </c>
    </row>
    <row r="38" spans="1:13" x14ac:dyDescent="0.2">
      <c r="A38" s="2" t="s">
        <v>37</v>
      </c>
      <c r="B38" s="2" t="s">
        <v>338</v>
      </c>
      <c r="C38" s="2">
        <v>0.56659700000000002</v>
      </c>
      <c r="D38" s="2" t="s">
        <v>605</v>
      </c>
      <c r="E38" s="2">
        <v>121.41</v>
      </c>
      <c r="F38" s="2" t="str">
        <f t="shared" si="0"/>
        <v>688008</v>
      </c>
      <c r="G38" s="3">
        <f>[1]!s_share_freeshares(F38,"",1)</f>
        <v>1053781367.9999999</v>
      </c>
      <c r="H38" s="5">
        <f t="shared" si="1"/>
        <v>127939595888.87997</v>
      </c>
      <c r="I38" s="2" t="s">
        <v>608</v>
      </c>
      <c r="J38" s="8">
        <f>[1]!s_share_total(F38,"",1)</f>
        <v>1145151330</v>
      </c>
      <c r="K38" s="8">
        <f t="shared" si="2"/>
        <v>139032822975.29999</v>
      </c>
      <c r="L38" s="9">
        <f>[1]!s_fa_eps_ttm2(F38,$L$1)</f>
        <v>1.7270165482670312</v>
      </c>
      <c r="M38" s="10">
        <f t="shared" si="3"/>
        <v>1977695297.1800001</v>
      </c>
    </row>
    <row r="39" spans="1:13" x14ac:dyDescent="0.2">
      <c r="A39" s="2" t="s">
        <v>38</v>
      </c>
      <c r="B39" s="2" t="s">
        <v>339</v>
      </c>
      <c r="C39" s="2">
        <v>0.56364099999999995</v>
      </c>
      <c r="D39" s="2" t="s">
        <v>605</v>
      </c>
      <c r="E39" s="2">
        <v>208.21</v>
      </c>
      <c r="F39" s="2" t="str">
        <f t="shared" si="0"/>
        <v>603986</v>
      </c>
      <c r="G39" s="3">
        <f>[1]!s_share_freeshares(F39,"",1)</f>
        <v>608998623</v>
      </c>
      <c r="H39" s="5">
        <f t="shared" si="1"/>
        <v>126799603294.83</v>
      </c>
      <c r="I39" s="2" t="s">
        <v>608</v>
      </c>
      <c r="J39" s="8">
        <f>[1]!s_share_total(F39,"",1)</f>
        <v>667849351</v>
      </c>
      <c r="K39" s="8">
        <f t="shared" si="2"/>
        <v>139052913371.70999</v>
      </c>
      <c r="L39" s="9">
        <f>[1]!s_fa_eps_ttm2(F39,$L$1)</f>
        <v>1.7424433056726465</v>
      </c>
      <c r="M39" s="10">
        <f t="shared" si="3"/>
        <v>1163689630.8477716</v>
      </c>
    </row>
    <row r="40" spans="1:13" x14ac:dyDescent="0.2">
      <c r="A40" s="2" t="s">
        <v>39</v>
      </c>
      <c r="B40" s="2" t="s">
        <v>340</v>
      </c>
      <c r="C40" s="2">
        <v>0.54884999999999995</v>
      </c>
      <c r="D40" s="2" t="s">
        <v>605</v>
      </c>
      <c r="E40" s="2">
        <v>71.349999999999994</v>
      </c>
      <c r="F40" s="2" t="str">
        <f t="shared" si="0"/>
        <v>300124</v>
      </c>
      <c r="G40" s="3">
        <f>[1]!s_share_freeshares(F40,"",1)</f>
        <v>1905968005.0000002</v>
      </c>
      <c r="H40" s="5">
        <f t="shared" si="1"/>
        <v>135990817156.75</v>
      </c>
      <c r="I40" s="2" t="s">
        <v>608</v>
      </c>
      <c r="J40" s="8">
        <f>[1]!s_share_total(F40,"",1)</f>
        <v>2706664302</v>
      </c>
      <c r="K40" s="8">
        <f t="shared" si="2"/>
        <v>193120497947.69998</v>
      </c>
      <c r="L40" s="9">
        <f>[1]!s_fa_eps_ttm2(F40,$L$1)</f>
        <v>1.9023695186789664</v>
      </c>
      <c r="M40" s="10">
        <f t="shared" si="3"/>
        <v>5149075665.4212809</v>
      </c>
    </row>
    <row r="41" spans="1:13" x14ac:dyDescent="0.2">
      <c r="A41" s="2" t="s">
        <v>40</v>
      </c>
      <c r="B41" s="2" t="s">
        <v>341</v>
      </c>
      <c r="C41" s="2">
        <v>0.53657900000000003</v>
      </c>
      <c r="D41" s="2" t="s">
        <v>605</v>
      </c>
      <c r="E41" s="2">
        <v>48.19</v>
      </c>
      <c r="F41" s="2" t="str">
        <f t="shared" si="0"/>
        <v>002714</v>
      </c>
      <c r="G41" s="3">
        <f>[1]!s_share_freeshares(F41,"",1)</f>
        <v>2424149727</v>
      </c>
      <c r="H41" s="5">
        <f t="shared" si="1"/>
        <v>116819775344.12999</v>
      </c>
      <c r="I41" s="2" t="s">
        <v>608</v>
      </c>
      <c r="J41" s="8">
        <f>[1]!s_share_total(F41,"",1)</f>
        <v>5462771033</v>
      </c>
      <c r="K41" s="8">
        <f t="shared" si="2"/>
        <v>263250936080.26999</v>
      </c>
      <c r="L41" s="9">
        <f>[1]!s_fa_eps_ttm2(F41,$L$1)</f>
        <v>5.0490910883597673</v>
      </c>
      <c r="M41" s="10">
        <f t="shared" si="3"/>
        <v>27582028540.470181</v>
      </c>
    </row>
    <row r="42" spans="1:13" x14ac:dyDescent="0.2">
      <c r="A42" s="2" t="s">
        <v>41</v>
      </c>
      <c r="B42" s="2" t="s">
        <v>342</v>
      </c>
      <c r="C42" s="2">
        <v>0.53134899999999996</v>
      </c>
      <c r="D42" s="2" t="s">
        <v>605</v>
      </c>
      <c r="E42" s="2">
        <v>21.49</v>
      </c>
      <c r="F42" s="2" t="str">
        <f t="shared" si="0"/>
        <v>601012</v>
      </c>
      <c r="G42" s="3">
        <f>[1]!s_share_freeshares(F42,"",1)</f>
        <v>5970121692.999999</v>
      </c>
      <c r="H42" s="5">
        <f t="shared" si="1"/>
        <v>128297915182.56998</v>
      </c>
      <c r="I42" s="2" t="s">
        <v>608</v>
      </c>
      <c r="J42" s="8">
        <f>[1]!s_share_total(F42,"",1)</f>
        <v>7578060130</v>
      </c>
      <c r="K42" s="8">
        <f t="shared" si="2"/>
        <v>162852512193.69998</v>
      </c>
      <c r="L42" s="9">
        <f>[1]!s_fa_eps_ttm2(F42,$L$1)</f>
        <v>-0.78430922828787086</v>
      </c>
      <c r="M42" s="10">
        <f t="shared" si="3"/>
        <v>-5943542492.4793825</v>
      </c>
    </row>
    <row r="43" spans="1:13" x14ac:dyDescent="0.2">
      <c r="A43" s="2" t="s">
        <v>42</v>
      </c>
      <c r="B43" s="2" t="s">
        <v>343</v>
      </c>
      <c r="C43" s="2">
        <v>0.51776299999999997</v>
      </c>
      <c r="D43" s="2" t="s">
        <v>605</v>
      </c>
      <c r="E43" s="2">
        <v>290.31</v>
      </c>
      <c r="F43" s="2" t="str">
        <f t="shared" si="0"/>
        <v>688012</v>
      </c>
      <c r="G43" s="3">
        <f>[1]!s_share_freeshares(F43,"",1)</f>
        <v>440933509</v>
      </c>
      <c r="H43" s="5">
        <f t="shared" si="1"/>
        <v>128007406997.79001</v>
      </c>
      <c r="I43" s="2" t="s">
        <v>608</v>
      </c>
      <c r="J43" s="8">
        <f>[1]!s_share_total(F43,"",1)</f>
        <v>626145307</v>
      </c>
      <c r="K43" s="8">
        <f t="shared" si="2"/>
        <v>181776244075.17001</v>
      </c>
      <c r="L43" s="9">
        <f>[1]!s_fa_eps_ttm2(F43,$L$1)</f>
        <v>2.8825550244521754</v>
      </c>
      <c r="M43" s="10">
        <f t="shared" si="3"/>
        <v>1804898300.7299998</v>
      </c>
    </row>
    <row r="44" spans="1:13" x14ac:dyDescent="0.2">
      <c r="A44" s="2" t="s">
        <v>43</v>
      </c>
      <c r="B44" s="2" t="s">
        <v>344</v>
      </c>
      <c r="C44" s="2">
        <v>0.51652399999999998</v>
      </c>
      <c r="D44" s="2" t="s">
        <v>605</v>
      </c>
      <c r="E44" s="2">
        <v>39.32</v>
      </c>
      <c r="F44" s="2" t="str">
        <f t="shared" si="0"/>
        <v>000063</v>
      </c>
      <c r="G44" s="3">
        <f>[1]!s_share_freeshares(F44,"",1)</f>
        <v>3068419677</v>
      </c>
      <c r="H44" s="5">
        <f t="shared" si="1"/>
        <v>120650261699.64</v>
      </c>
      <c r="I44" s="2" t="s">
        <v>608</v>
      </c>
      <c r="J44" s="8">
        <f>[1]!s_share_total(F44,"",1)</f>
        <v>4783534887</v>
      </c>
      <c r="K44" s="8">
        <f t="shared" si="2"/>
        <v>188088591756.84</v>
      </c>
      <c r="L44" s="9">
        <f>[1]!s_fa_eps_ttm2(F44,$L$1)</f>
        <v>1.6201234407345089</v>
      </c>
      <c r="M44" s="10">
        <f t="shared" si="3"/>
        <v>7749917000</v>
      </c>
    </row>
    <row r="45" spans="1:13" x14ac:dyDescent="0.2">
      <c r="A45" s="2" t="s">
        <v>44</v>
      </c>
      <c r="B45" s="2" t="s">
        <v>345</v>
      </c>
      <c r="C45" s="2">
        <v>0.516378</v>
      </c>
      <c r="D45" s="2" t="s">
        <v>605</v>
      </c>
      <c r="E45" s="2">
        <v>67.17</v>
      </c>
      <c r="F45" s="2" t="str">
        <f t="shared" si="0"/>
        <v>600309</v>
      </c>
      <c r="G45" s="3">
        <f>[1]!s_share_freeshares(F45,"",1)</f>
        <v>1820519021</v>
      </c>
      <c r="H45" s="5">
        <f t="shared" si="1"/>
        <v>122284262640.57001</v>
      </c>
      <c r="I45" s="2" t="s">
        <v>608</v>
      </c>
      <c r="J45" s="8">
        <f>[1]!s_share_total(F45,"",1)</f>
        <v>3130471626</v>
      </c>
      <c r="K45" s="8">
        <f t="shared" si="2"/>
        <v>210273779118.42001</v>
      </c>
      <c r="L45" s="9">
        <f>[1]!s_fa_eps_ttm2(F45,$L$1)</f>
        <v>3.5079134958944365</v>
      </c>
      <c r="M45" s="10">
        <f t="shared" si="3"/>
        <v>10981423665.360001</v>
      </c>
    </row>
    <row r="46" spans="1:13" x14ac:dyDescent="0.2">
      <c r="A46" s="2" t="s">
        <v>45</v>
      </c>
      <c r="B46" s="2" t="s">
        <v>346</v>
      </c>
      <c r="C46" s="2">
        <v>0.51061900000000005</v>
      </c>
      <c r="D46" s="2" t="s">
        <v>605</v>
      </c>
      <c r="E46" s="2">
        <v>206.62</v>
      </c>
      <c r="F46" s="2" t="str">
        <f t="shared" si="0"/>
        <v>300760</v>
      </c>
      <c r="G46" s="3">
        <f>[1]!s_share_freeshares(F46,"",1)</f>
        <v>588382284</v>
      </c>
      <c r="H46" s="5">
        <f t="shared" si="1"/>
        <v>121571547520.08</v>
      </c>
      <c r="I46" s="2" t="s">
        <v>608</v>
      </c>
      <c r="J46" s="8">
        <f>[1]!s_share_total(F46,"",1)</f>
        <v>1212441394</v>
      </c>
      <c r="K46" s="8">
        <f t="shared" si="2"/>
        <v>250514640828.28</v>
      </c>
      <c r="L46" s="9">
        <f>[1]!s_fa_eps_ttm2(F46,$L$1)</f>
        <v>7.5686268741827529</v>
      </c>
      <c r="M46" s="10">
        <f t="shared" si="3"/>
        <v>9176516518</v>
      </c>
    </row>
    <row r="47" spans="1:13" x14ac:dyDescent="0.2">
      <c r="A47" s="2" t="s">
        <v>46</v>
      </c>
      <c r="B47" s="2" t="s">
        <v>347</v>
      </c>
      <c r="C47" s="2">
        <v>0.497226</v>
      </c>
      <c r="D47" s="2" t="s">
        <v>605</v>
      </c>
      <c r="E47" s="2">
        <v>20.56</v>
      </c>
      <c r="F47" s="2" t="str">
        <f t="shared" si="0"/>
        <v>600031</v>
      </c>
      <c r="G47" s="3">
        <f>[1]!s_share_freeshares(F47,"",1)</f>
        <v>5758461263</v>
      </c>
      <c r="H47" s="5">
        <f t="shared" si="1"/>
        <v>118393963567.28</v>
      </c>
      <c r="I47" s="2" t="s">
        <v>608</v>
      </c>
      <c r="J47" s="8">
        <f>[1]!s_share_total(F47,"",1)</f>
        <v>9105988837</v>
      </c>
      <c r="K47" s="8">
        <f t="shared" si="2"/>
        <v>187219130488.72</v>
      </c>
      <c r="L47" s="9">
        <f>[1]!s_fa_eps_ttm2(F47,$L$1)</f>
        <v>0.89906211145990478</v>
      </c>
      <c r="M47" s="10">
        <f t="shared" si="3"/>
        <v>8186849550.7235422</v>
      </c>
    </row>
    <row r="48" spans="1:13" x14ac:dyDescent="0.2">
      <c r="A48" s="2" t="s">
        <v>47</v>
      </c>
      <c r="B48" s="2" t="s">
        <v>348</v>
      </c>
      <c r="C48" s="2">
        <v>0.497114</v>
      </c>
      <c r="D48" s="2" t="s">
        <v>605</v>
      </c>
      <c r="E48" s="2">
        <v>35.619999999999997</v>
      </c>
      <c r="F48" s="2" t="str">
        <f t="shared" si="0"/>
        <v>601601</v>
      </c>
      <c r="G48" s="3">
        <f>[1]!s_share_freeshares(F48,"",1)</f>
        <v>3032747835</v>
      </c>
      <c r="H48" s="5">
        <f t="shared" si="1"/>
        <v>108026477882.7</v>
      </c>
      <c r="I48" s="2" t="s">
        <v>608</v>
      </c>
      <c r="J48" s="8">
        <f>[1]!s_share_total(F48,"",1)</f>
        <v>9620341455</v>
      </c>
      <c r="K48" s="8">
        <f t="shared" si="2"/>
        <v>342676562627.09998</v>
      </c>
      <c r="L48" s="9">
        <f>[1]!s_fa_eps_ttm2(F48,$L$1)</f>
        <v>4.9595952724944112</v>
      </c>
      <c r="M48" s="10">
        <f t="shared" si="3"/>
        <v>47713000000.000008</v>
      </c>
    </row>
    <row r="49" spans="1:13" x14ac:dyDescent="0.2">
      <c r="A49" s="2" t="s">
        <v>48</v>
      </c>
      <c r="B49" s="2" t="s">
        <v>349</v>
      </c>
      <c r="C49" s="2">
        <v>0.485983</v>
      </c>
      <c r="D49" s="2" t="s">
        <v>605</v>
      </c>
      <c r="E49" s="2">
        <v>47.1</v>
      </c>
      <c r="F49" s="2" t="str">
        <f t="shared" si="0"/>
        <v>600111</v>
      </c>
      <c r="G49" s="3">
        <f>[1]!s_share_freeshares(F49,"",1)</f>
        <v>2240266051</v>
      </c>
      <c r="H49" s="5">
        <f t="shared" si="1"/>
        <v>105516531002.10001</v>
      </c>
      <c r="I49" s="2" t="s">
        <v>608</v>
      </c>
      <c r="J49" s="8">
        <f>[1]!s_share_total(F49,"",1)</f>
        <v>3615065842</v>
      </c>
      <c r="K49" s="8">
        <f t="shared" si="2"/>
        <v>170269601158.20001</v>
      </c>
      <c r="L49" s="9">
        <f>[1]!s_fa_eps_ttm2(F49,$L$1)</f>
        <v>0.52286578388964233</v>
      </c>
      <c r="M49" s="10">
        <f t="shared" si="3"/>
        <v>1890194235.29</v>
      </c>
    </row>
    <row r="50" spans="1:13" x14ac:dyDescent="0.2">
      <c r="A50" s="2" t="s">
        <v>49</v>
      </c>
      <c r="B50" s="2" t="s">
        <v>350</v>
      </c>
      <c r="C50" s="2">
        <v>0.47931600000000002</v>
      </c>
      <c r="D50" s="2" t="s">
        <v>605</v>
      </c>
      <c r="E50" s="2">
        <v>23.27</v>
      </c>
      <c r="F50" s="2" t="str">
        <f t="shared" si="0"/>
        <v>600089</v>
      </c>
      <c r="G50" s="3">
        <f>[1]!s_share_freeshares(F50,"",1)</f>
        <v>4141299270.9999995</v>
      </c>
      <c r="H50" s="5">
        <f t="shared" si="1"/>
        <v>96368034036.169983</v>
      </c>
      <c r="I50" s="2" t="s">
        <v>608</v>
      </c>
      <c r="J50" s="8">
        <f>[1]!s_share_total(F50,"",1)</f>
        <v>5052792571</v>
      </c>
      <c r="K50" s="8">
        <f t="shared" si="2"/>
        <v>117578483127.17</v>
      </c>
      <c r="L50" s="9">
        <f>[1]!s_fa_eps_ttm2(F50,$L$1)</f>
        <v>0.84788953067632278</v>
      </c>
      <c r="M50" s="10">
        <f t="shared" si="3"/>
        <v>4284209921.6300001</v>
      </c>
    </row>
    <row r="51" spans="1:13" x14ac:dyDescent="0.2">
      <c r="A51" s="2" t="s">
        <v>50</v>
      </c>
      <c r="B51" s="2" t="s">
        <v>351</v>
      </c>
      <c r="C51" s="2">
        <v>0.47731299999999999</v>
      </c>
      <c r="D51" s="2" t="s">
        <v>605</v>
      </c>
      <c r="E51" s="2">
        <v>50.65</v>
      </c>
      <c r="F51" s="2" t="str">
        <f t="shared" si="0"/>
        <v>002230</v>
      </c>
      <c r="G51" s="3">
        <f>[1]!s_share_freeshares(F51,"",1)</f>
        <v>1867929103</v>
      </c>
      <c r="H51" s="5">
        <f t="shared" si="1"/>
        <v>94610609066.949997</v>
      </c>
      <c r="I51" s="2" t="s">
        <v>608</v>
      </c>
      <c r="J51" s="8">
        <f>[1]!s_share_total(F51,"",1)</f>
        <v>2311692581</v>
      </c>
      <c r="K51" s="8">
        <f t="shared" si="2"/>
        <v>117087229227.64999</v>
      </c>
      <c r="L51" s="9">
        <f>[1]!s_fa_eps_ttm2(F51,$L$1)</f>
        <v>0.31228245814922218</v>
      </c>
      <c r="M51" s="10">
        <f t="shared" si="3"/>
        <v>721901041.67999995</v>
      </c>
    </row>
    <row r="52" spans="1:13" x14ac:dyDescent="0.2">
      <c r="A52" s="2" t="s">
        <v>51</v>
      </c>
      <c r="B52" s="2" t="s">
        <v>352</v>
      </c>
      <c r="C52" s="2">
        <v>0.46774300000000002</v>
      </c>
      <c r="D52" s="2" t="s">
        <v>605</v>
      </c>
      <c r="E52" s="2">
        <v>16.329999999999998</v>
      </c>
      <c r="F52" s="2" t="str">
        <f t="shared" si="0"/>
        <v>603993</v>
      </c>
      <c r="G52" s="3">
        <f>[1]!s_share_freeshares(F52,"",1)</f>
        <v>7100841776.000001</v>
      </c>
      <c r="H52" s="5">
        <f t="shared" si="1"/>
        <v>115956746202.08</v>
      </c>
      <c r="I52" s="2" t="s">
        <v>608</v>
      </c>
      <c r="J52" s="8">
        <f>[1]!s_share_total(F52,"",1)</f>
        <v>21394310176</v>
      </c>
      <c r="K52" s="8">
        <f t="shared" si="2"/>
        <v>349369085174.07996</v>
      </c>
      <c r="L52" s="9">
        <f>[1]!s_fa_eps_ttm2(F52,$L$1)</f>
        <v>0.78460280335986099</v>
      </c>
      <c r="M52" s="10">
        <f t="shared" si="3"/>
        <v>16786035740.040001</v>
      </c>
    </row>
    <row r="53" spans="1:13" x14ac:dyDescent="0.2">
      <c r="A53" s="2" t="s">
        <v>52</v>
      </c>
      <c r="B53" s="2" t="s">
        <v>353</v>
      </c>
      <c r="C53" s="2">
        <v>0.465227</v>
      </c>
      <c r="D53" s="2" t="s">
        <v>605</v>
      </c>
      <c r="E53" s="2">
        <v>30.9</v>
      </c>
      <c r="F53" s="2" t="str">
        <f t="shared" si="0"/>
        <v>002415</v>
      </c>
      <c r="G53" s="3">
        <f>[1]!s_share_freeshares(F53,"",1)</f>
        <v>3565486498</v>
      </c>
      <c r="H53" s="5">
        <f t="shared" si="1"/>
        <v>110173532788.2</v>
      </c>
      <c r="I53" s="2" t="s">
        <v>608</v>
      </c>
      <c r="J53" s="8">
        <f>[1]!s_share_total(F53,"",1)</f>
        <v>9164871550</v>
      </c>
      <c r="K53" s="8">
        <f t="shared" si="2"/>
        <v>283194530895</v>
      </c>
      <c r="L53" s="9">
        <f>[1]!s_fa_eps_ttm2(F53,$L$1)</f>
        <v>1.3716021982795821</v>
      </c>
      <c r="M53" s="10">
        <f t="shared" si="3"/>
        <v>12570557964.93</v>
      </c>
    </row>
    <row r="54" spans="1:13" x14ac:dyDescent="0.2">
      <c r="A54" s="2" t="s">
        <v>53</v>
      </c>
      <c r="B54" s="2" t="s">
        <v>354</v>
      </c>
      <c r="C54" s="2">
        <v>0.462395</v>
      </c>
      <c r="D54" s="2" t="s">
        <v>605</v>
      </c>
      <c r="E54" s="2">
        <v>11.69</v>
      </c>
      <c r="F54" s="2" t="str">
        <f t="shared" si="0"/>
        <v>000001</v>
      </c>
      <c r="G54" s="3">
        <f>[1]!s_share_freeshares(F54,"",1)</f>
        <v>8160481215</v>
      </c>
      <c r="H54" s="5">
        <f t="shared" si="1"/>
        <v>95396025403.349991</v>
      </c>
      <c r="I54" s="2" t="s">
        <v>608</v>
      </c>
      <c r="J54" s="8">
        <f>[1]!s_share_total(F54,"",1)</f>
        <v>19405918198</v>
      </c>
      <c r="K54" s="8">
        <f t="shared" si="2"/>
        <v>226855183734.62</v>
      </c>
      <c r="L54" s="9">
        <f>[1]!s_fa_eps_ttm2(F54,$L$1)</f>
        <v>2.2415326889548091</v>
      </c>
      <c r="M54" s="10">
        <f t="shared" si="3"/>
        <v>43499000000</v>
      </c>
    </row>
    <row r="55" spans="1:13" x14ac:dyDescent="0.2">
      <c r="A55" s="2" t="s">
        <v>54</v>
      </c>
      <c r="B55" s="2" t="s">
        <v>355</v>
      </c>
      <c r="C55" s="2">
        <v>0.45882499999999998</v>
      </c>
      <c r="D55" s="2" t="s">
        <v>605</v>
      </c>
      <c r="E55" s="2">
        <v>9.93</v>
      </c>
      <c r="F55" s="2" t="str">
        <f t="shared" si="0"/>
        <v>601857</v>
      </c>
      <c r="G55" s="3">
        <f>[1]!s_share_freeshares(F55,"",1)</f>
        <v>11539714625</v>
      </c>
      <c r="H55" s="5">
        <f t="shared" si="1"/>
        <v>114589366226.25</v>
      </c>
      <c r="I55" s="2" t="s">
        <v>608</v>
      </c>
      <c r="J55" s="8">
        <f>[1]!s_share_total(F55,"",1)</f>
        <v>183020977818.00003</v>
      </c>
      <c r="K55" s="8">
        <f t="shared" si="2"/>
        <v>1817398309732.7402</v>
      </c>
      <c r="L55" s="9">
        <f>[1]!s_fa_eps_ttm2(F55,$L$1)</f>
        <v>0.8745554848863778</v>
      </c>
      <c r="M55" s="10">
        <f t="shared" si="3"/>
        <v>160062000000</v>
      </c>
    </row>
    <row r="56" spans="1:13" x14ac:dyDescent="0.2">
      <c r="A56" s="2" t="s">
        <v>55</v>
      </c>
      <c r="B56" s="2" t="s">
        <v>356</v>
      </c>
      <c r="C56" s="2">
        <v>0.455677</v>
      </c>
      <c r="D56" s="2" t="s">
        <v>605</v>
      </c>
      <c r="E56" s="2">
        <v>21.87</v>
      </c>
      <c r="F56" s="2" t="str">
        <f t="shared" si="0"/>
        <v>601688</v>
      </c>
      <c r="G56" s="3">
        <f>[1]!s_share_freeshares(F56,"",1)</f>
        <v>5241591846</v>
      </c>
      <c r="H56" s="5">
        <f t="shared" si="1"/>
        <v>114633613672.02</v>
      </c>
      <c r="I56" s="2" t="s">
        <v>608</v>
      </c>
      <c r="J56" s="8">
        <f>[1]!s_share_total(F56,"",1)</f>
        <v>9026863786</v>
      </c>
      <c r="K56" s="8">
        <f t="shared" si="2"/>
        <v>197417510999.82001</v>
      </c>
      <c r="L56" s="9">
        <f>[1]!s_fa_eps_ttm2(F56,$L$1)</f>
        <v>1.948617588681314</v>
      </c>
      <c r="M56" s="10">
        <f t="shared" si="3"/>
        <v>17589905544.029995</v>
      </c>
    </row>
    <row r="57" spans="1:13" x14ac:dyDescent="0.2">
      <c r="A57" s="2" t="s">
        <v>56</v>
      </c>
      <c r="B57" s="2" t="s">
        <v>357</v>
      </c>
      <c r="C57" s="2">
        <v>0.45311699999999999</v>
      </c>
      <c r="D57" s="2" t="s">
        <v>605</v>
      </c>
      <c r="E57" s="2">
        <v>5.38</v>
      </c>
      <c r="F57" s="2" t="str">
        <f t="shared" si="0"/>
        <v>601668</v>
      </c>
      <c r="G57" s="3">
        <f>[1]!s_share_freeshares(F57,"",1)</f>
        <v>17476663119</v>
      </c>
      <c r="H57" s="5">
        <f t="shared" si="1"/>
        <v>94024447580.220001</v>
      </c>
      <c r="I57" s="2" t="s">
        <v>608</v>
      </c>
      <c r="J57" s="8">
        <f>[1]!s_share_total(F57,"",1)</f>
        <v>41320390444</v>
      </c>
      <c r="K57" s="8">
        <f t="shared" si="2"/>
        <v>222303700588.72</v>
      </c>
      <c r="L57" s="9">
        <f>[1]!s_fa_eps_ttm2(F57,$L$1)</f>
        <v>1.1408792485610522</v>
      </c>
      <c r="M57" s="10">
        <f t="shared" si="3"/>
        <v>47141576000</v>
      </c>
    </row>
    <row r="58" spans="1:13" x14ac:dyDescent="0.2">
      <c r="A58" s="2" t="s">
        <v>57</v>
      </c>
      <c r="B58" s="2" t="s">
        <v>358</v>
      </c>
      <c r="C58" s="2">
        <v>0.44522200000000001</v>
      </c>
      <c r="D58" s="2" t="s">
        <v>605</v>
      </c>
      <c r="E58" s="2">
        <v>133.72999999999999</v>
      </c>
      <c r="F58" s="2" t="str">
        <f t="shared" si="0"/>
        <v>601127</v>
      </c>
      <c r="G58" s="3">
        <f>[1]!s_share_freeshares(F58,"",1)</f>
        <v>715806827</v>
      </c>
      <c r="H58" s="5">
        <f t="shared" si="1"/>
        <v>95724846974.709991</v>
      </c>
      <c r="I58" s="2" t="s">
        <v>608</v>
      </c>
      <c r="J58" s="8">
        <f>[1]!s_share_total(F58,"",1)</f>
        <v>1741985086</v>
      </c>
      <c r="K58" s="8">
        <f t="shared" si="2"/>
        <v>232955665550.77997</v>
      </c>
      <c r="L58" s="9">
        <f>[1]!s_fa_eps_ttm2(F58,$L$1)</f>
        <v>4.4462030311678697</v>
      </c>
      <c r="M58" s="10">
        <f t="shared" si="3"/>
        <v>7745219369.6224222</v>
      </c>
    </row>
    <row r="59" spans="1:13" x14ac:dyDescent="0.2">
      <c r="A59" s="2" t="s">
        <v>58</v>
      </c>
      <c r="B59" s="2" t="s">
        <v>359</v>
      </c>
      <c r="C59" s="2">
        <v>0.43210799999999999</v>
      </c>
      <c r="D59" s="2" t="s">
        <v>605</v>
      </c>
      <c r="E59" s="2">
        <v>66.150000000000006</v>
      </c>
      <c r="F59" s="2" t="str">
        <f t="shared" si="0"/>
        <v>600660</v>
      </c>
      <c r="G59" s="3">
        <f>[1]!s_share_freeshares(F59,"",1)</f>
        <v>1418816828</v>
      </c>
      <c r="H59" s="5">
        <f t="shared" si="1"/>
        <v>93854733172.200012</v>
      </c>
      <c r="I59" s="2" t="s">
        <v>608</v>
      </c>
      <c r="J59" s="8">
        <f>[1]!s_share_total(F59,"",1)</f>
        <v>2609743532</v>
      </c>
      <c r="K59" s="8">
        <f t="shared" si="2"/>
        <v>172634534641.80002</v>
      </c>
      <c r="L59" s="9">
        <f>[1]!s_fa_eps_ttm2(F59,$L$1)</f>
        <v>3.37354302867183</v>
      </c>
      <c r="M59" s="10">
        <f t="shared" si="3"/>
        <v>8804082098.9999981</v>
      </c>
    </row>
    <row r="60" spans="1:13" x14ac:dyDescent="0.2">
      <c r="A60" s="2" t="s">
        <v>59</v>
      </c>
      <c r="B60" s="2" t="s">
        <v>360</v>
      </c>
      <c r="C60" s="2">
        <v>0.42785699999999999</v>
      </c>
      <c r="D60" s="2" t="s">
        <v>605</v>
      </c>
      <c r="E60" s="2">
        <v>6.77</v>
      </c>
      <c r="F60" s="2" t="str">
        <f t="shared" si="0"/>
        <v>601728</v>
      </c>
      <c r="G60" s="3">
        <f>[1]!s_share_freeshares(F60,"",1)</f>
        <v>14359126872</v>
      </c>
      <c r="H60" s="5">
        <f t="shared" si="1"/>
        <v>97211288923.439987</v>
      </c>
      <c r="I60" s="2" t="s">
        <v>608</v>
      </c>
      <c r="J60" s="8">
        <f>[1]!s_share_total(F60,"",1)</f>
        <v>91507138699</v>
      </c>
      <c r="K60" s="8">
        <f t="shared" si="2"/>
        <v>619503328992.22998</v>
      </c>
      <c r="L60" s="9">
        <f>[1]!s_fa_eps_ttm2(F60,$L$1)</f>
        <v>0.37393024867789831</v>
      </c>
      <c r="M60" s="10">
        <f t="shared" si="3"/>
        <v>34217287129.520004</v>
      </c>
    </row>
    <row r="61" spans="1:13" x14ac:dyDescent="0.2">
      <c r="A61" s="2" t="s">
        <v>60</v>
      </c>
      <c r="B61" s="2" t="s">
        <v>361</v>
      </c>
      <c r="C61" s="2">
        <v>0.423736</v>
      </c>
      <c r="D61" s="2" t="s">
        <v>605</v>
      </c>
      <c r="E61" s="2">
        <v>122.02</v>
      </c>
      <c r="F61" s="2" t="str">
        <f t="shared" si="0"/>
        <v>603501</v>
      </c>
      <c r="G61" s="3">
        <f>[1]!s_share_freeshares(F61,"",1)</f>
        <v>801799187</v>
      </c>
      <c r="H61" s="5">
        <f t="shared" si="1"/>
        <v>97835536797.73999</v>
      </c>
      <c r="I61" s="2" t="s">
        <v>608</v>
      </c>
      <c r="J61" s="8">
        <f>[1]!s_share_total(F61,"",1)</f>
        <v>1209404099</v>
      </c>
      <c r="K61" s="8">
        <f t="shared" si="2"/>
        <v>147571488159.97998</v>
      </c>
      <c r="L61" s="9">
        <f>[1]!s_fa_eps_ttm2(F61,$L$1)</f>
        <v>3.3035440253204746</v>
      </c>
      <c r="M61" s="10">
        <f t="shared" si="3"/>
        <v>3995319685.449542</v>
      </c>
    </row>
    <row r="62" spans="1:13" x14ac:dyDescent="0.2">
      <c r="A62" s="2" t="s">
        <v>61</v>
      </c>
      <c r="B62" s="2" t="s">
        <v>362</v>
      </c>
      <c r="C62" s="2">
        <v>0.42234699999999997</v>
      </c>
      <c r="D62" s="2" t="s">
        <v>605</v>
      </c>
      <c r="E62" s="2">
        <v>27.97</v>
      </c>
      <c r="F62" s="2" t="str">
        <f t="shared" si="0"/>
        <v>000792</v>
      </c>
      <c r="G62" s="3">
        <f>[1]!s_share_freeshares(F62,"",1)</f>
        <v>3127255424</v>
      </c>
      <c r="H62" s="5">
        <f t="shared" si="1"/>
        <v>87469334209.279999</v>
      </c>
      <c r="I62" s="2" t="s">
        <v>608</v>
      </c>
      <c r="J62" s="8">
        <f>[1]!s_share_total(F62,"",1)</f>
        <v>5291572541</v>
      </c>
      <c r="K62" s="8">
        <f t="shared" si="2"/>
        <v>148005283971.76999</v>
      </c>
      <c r="L62" s="9">
        <f>[1]!s_fa_eps_ttm2(F62,$L$1)</f>
        <v>0.93845846742971062</v>
      </c>
      <c r="M62" s="10">
        <f t="shared" si="3"/>
        <v>4965921057.1199999</v>
      </c>
    </row>
    <row r="63" spans="1:13" x14ac:dyDescent="0.2">
      <c r="A63" s="2" t="s">
        <v>62</v>
      </c>
      <c r="B63" s="2" t="s">
        <v>363</v>
      </c>
      <c r="C63" s="2">
        <v>0.42144500000000001</v>
      </c>
      <c r="D63" s="2" t="s">
        <v>605</v>
      </c>
      <c r="E63" s="2">
        <v>140.49</v>
      </c>
      <c r="F63" s="2" t="str">
        <f t="shared" si="0"/>
        <v>000568</v>
      </c>
      <c r="G63" s="3">
        <f>[1]!s_share_freeshares(F63,"",1)</f>
        <v>720041482</v>
      </c>
      <c r="H63" s="5">
        <f t="shared" si="1"/>
        <v>101158627806.18001</v>
      </c>
      <c r="I63" s="2" t="s">
        <v>608</v>
      </c>
      <c r="J63" s="8">
        <f>[1]!s_share_total(F63,"",1)</f>
        <v>1471951503</v>
      </c>
      <c r="K63" s="8">
        <f t="shared" si="2"/>
        <v>206794466656.47</v>
      </c>
      <c r="L63" s="9">
        <f>[1]!s_fa_eps_ttm2(F63,$L$1)</f>
        <v>8.9054266373339885</v>
      </c>
      <c r="M63" s="10">
        <f t="shared" si="3"/>
        <v>13108356123.68</v>
      </c>
    </row>
    <row r="64" spans="1:13" x14ac:dyDescent="0.2">
      <c r="A64" s="2" t="s">
        <v>63</v>
      </c>
      <c r="B64" s="2" t="s">
        <v>364</v>
      </c>
      <c r="C64" s="2">
        <v>0.41805999999999999</v>
      </c>
      <c r="D64" s="2" t="s">
        <v>605</v>
      </c>
      <c r="E64" s="2">
        <v>83.55</v>
      </c>
      <c r="F64" s="2" t="str">
        <f t="shared" si="0"/>
        <v>300014</v>
      </c>
      <c r="G64" s="3">
        <f>[1]!s_share_freeshares(F64,"",1)</f>
        <v>1256363205</v>
      </c>
      <c r="H64" s="5">
        <f t="shared" si="1"/>
        <v>104969145777.75</v>
      </c>
      <c r="I64" s="2" t="s">
        <v>608</v>
      </c>
      <c r="J64" s="8">
        <f>[1]!s_share_total(F64,"",1)</f>
        <v>2045745431</v>
      </c>
      <c r="K64" s="8">
        <f t="shared" si="2"/>
        <v>170922030760.04999</v>
      </c>
      <c r="L64" s="9">
        <f>[1]!s_fa_eps_ttm2(F64,$L$1)</f>
        <v>1.7321551619399147</v>
      </c>
      <c r="M64" s="10">
        <f t="shared" si="3"/>
        <v>3543548508.3216457</v>
      </c>
    </row>
    <row r="65" spans="1:13" x14ac:dyDescent="0.2">
      <c r="A65" s="2" t="s">
        <v>64</v>
      </c>
      <c r="B65" s="2" t="s">
        <v>365</v>
      </c>
      <c r="C65" s="2">
        <v>0.41489700000000002</v>
      </c>
      <c r="D65" s="2" t="s">
        <v>605</v>
      </c>
      <c r="E65" s="2">
        <v>4.0999999999999996</v>
      </c>
      <c r="F65" s="2" t="str">
        <f t="shared" si="0"/>
        <v>600016</v>
      </c>
      <c r="G65" s="3">
        <f>[1]!s_share_freeshares(F65,"",1)</f>
        <v>24314512048.999996</v>
      </c>
      <c r="H65" s="5">
        <f t="shared" si="1"/>
        <v>99689499400.899979</v>
      </c>
      <c r="I65" s="2" t="s">
        <v>608</v>
      </c>
      <c r="J65" s="8">
        <f>[1]!s_share_total(F65,"",1)</f>
        <v>43782418502</v>
      </c>
      <c r="K65" s="8">
        <f t="shared" si="2"/>
        <v>179507915858.19998</v>
      </c>
      <c r="L65" s="9">
        <f>[1]!s_fa_eps_ttm2(F65,$L$1)</f>
        <v>0.71266049404225296</v>
      </c>
      <c r="M65" s="10">
        <f t="shared" si="3"/>
        <v>31201999999.999996</v>
      </c>
    </row>
    <row r="66" spans="1:13" x14ac:dyDescent="0.2">
      <c r="A66" s="2" t="s">
        <v>65</v>
      </c>
      <c r="B66" s="2" t="s">
        <v>366</v>
      </c>
      <c r="C66" s="2">
        <v>0.41363699999999998</v>
      </c>
      <c r="D66" s="2" t="s">
        <v>605</v>
      </c>
      <c r="E66" s="2">
        <v>68.73</v>
      </c>
      <c r="F66" s="2" t="str">
        <f t="shared" si="0"/>
        <v>603799</v>
      </c>
      <c r="G66" s="3">
        <f>[1]!s_share_freeshares(F66,"",1)</f>
        <v>1492909070</v>
      </c>
      <c r="H66" s="5">
        <f t="shared" si="1"/>
        <v>102607640381.10001</v>
      </c>
      <c r="I66" s="2" t="s">
        <v>608</v>
      </c>
      <c r="J66" s="8">
        <f>[1]!s_share_total(F66,"",1)</f>
        <v>1896097297</v>
      </c>
      <c r="K66" s="8">
        <f t="shared" si="2"/>
        <v>130318767222.81001</v>
      </c>
      <c r="L66" s="9">
        <f>[1]!s_fa_eps_ttm2(F66,$L$1)</f>
        <v>2.7352735224018643</v>
      </c>
      <c r="M66" s="10">
        <f t="shared" si="3"/>
        <v>5186344732.3818436</v>
      </c>
    </row>
    <row r="67" spans="1:13" x14ac:dyDescent="0.2">
      <c r="A67" s="2" t="s">
        <v>66</v>
      </c>
      <c r="B67" s="2" t="s">
        <v>367</v>
      </c>
      <c r="C67" s="2">
        <v>0.40945599999999999</v>
      </c>
      <c r="D67" s="2" t="s">
        <v>605</v>
      </c>
      <c r="E67" s="2">
        <v>10.1</v>
      </c>
      <c r="F67" s="2" t="str">
        <f t="shared" ref="F67:F130" si="4">LEFT(A67,6)</f>
        <v>601229</v>
      </c>
      <c r="G67" s="3">
        <f>[1]!s_share_freeshares(F67,"",1)</f>
        <v>9191155356</v>
      </c>
      <c r="H67" s="5">
        <f t="shared" ref="H67:H130" si="5">G67*E67</f>
        <v>92830669095.599991</v>
      </c>
      <c r="I67" s="2" t="s">
        <v>608</v>
      </c>
      <c r="J67" s="8">
        <f>[1]!s_share_total(F67,"",1)</f>
        <v>14208999583</v>
      </c>
      <c r="K67" s="8">
        <f t="shared" ref="K67:K130" si="6">J67*E67</f>
        <v>143510895788.29999</v>
      </c>
      <c r="L67" s="9">
        <f>[1]!s_fa_eps_ttm2(F67,$L$1)</f>
        <v>1.676534980453092</v>
      </c>
      <c r="M67" s="10">
        <f t="shared" ref="M67:M130" si="7">J67*L67</f>
        <v>23821884838.142899</v>
      </c>
    </row>
    <row r="68" spans="1:13" x14ac:dyDescent="0.2">
      <c r="A68" s="2" t="s">
        <v>67</v>
      </c>
      <c r="B68" s="2" t="s">
        <v>368</v>
      </c>
      <c r="C68" s="2">
        <v>0.40815400000000002</v>
      </c>
      <c r="D68" s="2" t="s">
        <v>605</v>
      </c>
      <c r="E68" s="2">
        <v>26.68</v>
      </c>
      <c r="F68" s="2" t="str">
        <f t="shared" si="4"/>
        <v>600690</v>
      </c>
      <c r="G68" s="3">
        <f>[1]!s_share_freeshares(F68,"",1)</f>
        <v>3617161889</v>
      </c>
      <c r="H68" s="5">
        <f t="shared" si="5"/>
        <v>96505879198.520004</v>
      </c>
      <c r="I68" s="2" t="s">
        <v>608</v>
      </c>
      <c r="J68" s="8">
        <f>[1]!s_share_total(F68,"",1)</f>
        <v>9380463334</v>
      </c>
      <c r="K68" s="8">
        <f t="shared" si="6"/>
        <v>250270761751.12</v>
      </c>
      <c r="L68" s="9">
        <f>[1]!s_fa_eps_ttm2(F68,$L$1)</f>
        <v>2.1692513646295177</v>
      </c>
      <c r="M68" s="10">
        <f t="shared" si="7"/>
        <v>20348582888.136654</v>
      </c>
    </row>
    <row r="69" spans="1:13" x14ac:dyDescent="0.2">
      <c r="A69" s="2" t="s">
        <v>68</v>
      </c>
      <c r="B69" s="2" t="s">
        <v>369</v>
      </c>
      <c r="C69" s="2">
        <v>0.40144099999999999</v>
      </c>
      <c r="D69" s="2" t="s">
        <v>605</v>
      </c>
      <c r="E69" s="2">
        <v>201.8</v>
      </c>
      <c r="F69" s="2" t="str">
        <f t="shared" si="4"/>
        <v>600809</v>
      </c>
      <c r="G69" s="3">
        <f>[1]!s_share_freeshares(F69,"",1)</f>
        <v>398626775</v>
      </c>
      <c r="H69" s="5">
        <f t="shared" si="5"/>
        <v>80442883195</v>
      </c>
      <c r="I69" s="2" t="s">
        <v>608</v>
      </c>
      <c r="J69" s="8">
        <f>[1]!s_share_total(F69,"",1)</f>
        <v>1219964222</v>
      </c>
      <c r="K69" s="8">
        <f t="shared" si="6"/>
        <v>246188779999.60001</v>
      </c>
      <c r="L69" s="9">
        <f>[1]!s_fa_eps_ttm2(F69,$L$1)</f>
        <v>10.113468140215673</v>
      </c>
      <c r="M69" s="10">
        <f t="shared" si="7"/>
        <v>12338069291.4</v>
      </c>
    </row>
    <row r="70" spans="1:13" x14ac:dyDescent="0.2">
      <c r="A70" s="2" t="s">
        <v>69</v>
      </c>
      <c r="B70" s="2" t="s">
        <v>370</v>
      </c>
      <c r="C70" s="2">
        <v>0.39646599999999999</v>
      </c>
      <c r="D70" s="2" t="s">
        <v>605</v>
      </c>
      <c r="E70" s="2">
        <v>17.96</v>
      </c>
      <c r="F70" s="2" t="str">
        <f t="shared" si="4"/>
        <v>000338</v>
      </c>
      <c r="G70" s="3">
        <f>[1]!s_share_freeshares(F70,"",1)</f>
        <v>4908521127</v>
      </c>
      <c r="H70" s="5">
        <f t="shared" si="5"/>
        <v>88157039440.919998</v>
      </c>
      <c r="I70" s="2" t="s">
        <v>608</v>
      </c>
      <c r="J70" s="8">
        <f>[1]!s_share_total(F70,"",1)</f>
        <v>8713581296</v>
      </c>
      <c r="K70" s="8">
        <f t="shared" si="6"/>
        <v>156495920076.16</v>
      </c>
      <c r="L70" s="9">
        <f>[1]!s_fa_eps_ttm2(F70,$L$1)</f>
        <v>1.2785345158833765</v>
      </c>
      <c r="M70" s="10">
        <f t="shared" si="7"/>
        <v>11140614443.891804</v>
      </c>
    </row>
    <row r="71" spans="1:13" x14ac:dyDescent="0.2">
      <c r="A71" s="2" t="s">
        <v>70</v>
      </c>
      <c r="B71" s="2" t="s">
        <v>371</v>
      </c>
      <c r="C71" s="2">
        <v>0.39194099999999998</v>
      </c>
      <c r="D71" s="2" t="s">
        <v>605</v>
      </c>
      <c r="E71" s="2">
        <v>39.909999999999997</v>
      </c>
      <c r="F71" s="2" t="str">
        <f t="shared" si="4"/>
        <v>002352</v>
      </c>
      <c r="G71" s="3">
        <f>[1]!s_share_freeshares(F71,"",1)</f>
        <v>2310098555</v>
      </c>
      <c r="H71" s="5">
        <f t="shared" si="5"/>
        <v>92196033330.049988</v>
      </c>
      <c r="I71" s="2" t="s">
        <v>608</v>
      </c>
      <c r="J71" s="8">
        <f>[1]!s_share_total(F71,"",1)</f>
        <v>5039430409</v>
      </c>
      <c r="K71" s="8">
        <f t="shared" si="6"/>
        <v>201123667623.18997</v>
      </c>
      <c r="L71" s="9">
        <f>[1]!s_fa_eps_ttm2(F71,$L$1)</f>
        <v>2.2029100709821905</v>
      </c>
      <c r="M71" s="10">
        <f t="shared" si="7"/>
        <v>11101412000</v>
      </c>
    </row>
    <row r="72" spans="1:13" x14ac:dyDescent="0.2">
      <c r="A72" s="2" t="s">
        <v>71</v>
      </c>
      <c r="B72" s="2" t="s">
        <v>372</v>
      </c>
      <c r="C72" s="2">
        <v>0.39127800000000001</v>
      </c>
      <c r="D72" s="2" t="s">
        <v>605</v>
      </c>
      <c r="E72" s="2">
        <v>106.32</v>
      </c>
      <c r="F72" s="2" t="str">
        <f t="shared" si="4"/>
        <v>600941</v>
      </c>
      <c r="G72" s="3">
        <f>[1]!s_share_freeshares(F72,"",1)</f>
        <v>860400867</v>
      </c>
      <c r="H72" s="5">
        <f t="shared" si="5"/>
        <v>91477820179.439987</v>
      </c>
      <c r="I72" s="2" t="s">
        <v>608</v>
      </c>
      <c r="J72" s="8">
        <f>[1]!s_share_total(F72,"",1)</f>
        <v>21632440135</v>
      </c>
      <c r="K72" s="8">
        <f t="shared" si="6"/>
        <v>2299961035153.1997</v>
      </c>
      <c r="L72" s="9">
        <f>[1]!s_fa_eps_ttm2(F72,$L$1)</f>
        <v>6.5865029487304989</v>
      </c>
      <c r="M72" s="10">
        <f t="shared" si="7"/>
        <v>142482130737.41348</v>
      </c>
    </row>
    <row r="73" spans="1:13" x14ac:dyDescent="0.2">
      <c r="A73" s="2" t="s">
        <v>72</v>
      </c>
      <c r="B73" s="2" t="s">
        <v>373</v>
      </c>
      <c r="C73" s="2">
        <v>0.39006999999999997</v>
      </c>
      <c r="D73" s="2" t="s">
        <v>605</v>
      </c>
      <c r="E73" s="2">
        <v>28.98</v>
      </c>
      <c r="F73" s="2" t="str">
        <f t="shared" si="4"/>
        <v>002142</v>
      </c>
      <c r="G73" s="3">
        <f>[1]!s_share_freeshares(F73,"",1)</f>
        <v>3294925678</v>
      </c>
      <c r="H73" s="5">
        <f t="shared" si="5"/>
        <v>95486946148.440002</v>
      </c>
      <c r="I73" s="2" t="s">
        <v>608</v>
      </c>
      <c r="J73" s="8">
        <f>[1]!s_share_total(F73,"",1)</f>
        <v>6603590792</v>
      </c>
      <c r="K73" s="8">
        <f t="shared" si="6"/>
        <v>191372061152.16</v>
      </c>
      <c r="L73" s="9">
        <f>[1]!s_fa_eps_ttm2(F73,$L$1)</f>
        <v>4.2779755575139218</v>
      </c>
      <c r="M73" s="10">
        <f t="shared" si="7"/>
        <v>28250000000</v>
      </c>
    </row>
    <row r="74" spans="1:13" x14ac:dyDescent="0.2">
      <c r="A74" s="2" t="s">
        <v>73</v>
      </c>
      <c r="B74" s="2" t="s">
        <v>374</v>
      </c>
      <c r="C74" s="2">
        <v>0.38836500000000002</v>
      </c>
      <c r="D74" s="2" t="s">
        <v>605</v>
      </c>
      <c r="E74" s="2">
        <v>15.11</v>
      </c>
      <c r="F74" s="2" t="str">
        <f t="shared" si="4"/>
        <v>601919</v>
      </c>
      <c r="G74" s="3">
        <f>[1]!s_share_freeshares(F74,"",1)</f>
        <v>5175615342</v>
      </c>
      <c r="H74" s="5">
        <f t="shared" si="5"/>
        <v>78203547817.619995</v>
      </c>
      <c r="I74" s="2" t="s">
        <v>608</v>
      </c>
      <c r="J74" s="8">
        <f>[1]!s_share_total(F74,"",1)</f>
        <v>15489754739.000002</v>
      </c>
      <c r="K74" s="8">
        <f t="shared" si="6"/>
        <v>234050194106.29001</v>
      </c>
      <c r="L74" s="9">
        <f>[1]!s_fa_eps_ttm2(F74,$L$1)</f>
        <v>3.212866091437085</v>
      </c>
      <c r="M74" s="10">
        <f t="shared" si="7"/>
        <v>49766507765.610001</v>
      </c>
    </row>
    <row r="75" spans="1:13" x14ac:dyDescent="0.2">
      <c r="A75" s="2" t="s">
        <v>74</v>
      </c>
      <c r="B75" s="2" t="s">
        <v>375</v>
      </c>
      <c r="C75" s="2">
        <v>0.38647900000000002</v>
      </c>
      <c r="D75" s="2" t="s">
        <v>605</v>
      </c>
      <c r="E75" s="2">
        <v>17.809999999999999</v>
      </c>
      <c r="F75" s="2" t="str">
        <f t="shared" si="4"/>
        <v>300498</v>
      </c>
      <c r="G75" s="3">
        <f>[1]!s_share_freeshares(F75,"",1)</f>
        <v>5365076875.999999</v>
      </c>
      <c r="H75" s="5">
        <f t="shared" si="5"/>
        <v>95552019161.559982</v>
      </c>
      <c r="I75" s="2" t="s">
        <v>608</v>
      </c>
      <c r="J75" s="8">
        <f>[1]!s_share_total(F75,"",1)</f>
        <v>6653927141</v>
      </c>
      <c r="K75" s="8">
        <f t="shared" si="6"/>
        <v>118506442381.20999</v>
      </c>
      <c r="L75" s="9">
        <f>[1]!s_fa_eps_ttm2(F75,$L$1)</f>
        <v>1.709919512432639</v>
      </c>
      <c r="M75" s="10">
        <f t="shared" si="7"/>
        <v>11377679852.701023</v>
      </c>
    </row>
    <row r="76" spans="1:13" x14ac:dyDescent="0.2">
      <c r="A76" s="2" t="s">
        <v>75</v>
      </c>
      <c r="B76" s="2" t="s">
        <v>376</v>
      </c>
      <c r="C76" s="2">
        <v>0.38588</v>
      </c>
      <c r="D76" s="2" t="s">
        <v>605</v>
      </c>
      <c r="E76" s="2">
        <v>23.57</v>
      </c>
      <c r="F76" s="2" t="str">
        <f t="shared" si="4"/>
        <v>600406</v>
      </c>
      <c r="G76" s="3">
        <f>[1]!s_share_freeshares(F76,"",1)</f>
        <v>3425766320</v>
      </c>
      <c r="H76" s="5">
        <f t="shared" si="5"/>
        <v>80745312162.399994</v>
      </c>
      <c r="I76" s="2" t="s">
        <v>608</v>
      </c>
      <c r="J76" s="8">
        <f>[1]!s_share_total(F76,"",1)</f>
        <v>8032088259.000001</v>
      </c>
      <c r="K76" s="8">
        <f t="shared" si="6"/>
        <v>189316320264.63004</v>
      </c>
      <c r="L76" s="9">
        <f>[1]!s_fa_eps_ttm2(F76,$L$1)</f>
        <v>0.97772044251885748</v>
      </c>
      <c r="M76" s="10">
        <f t="shared" si="7"/>
        <v>7853136886.9400005</v>
      </c>
    </row>
    <row r="77" spans="1:13" x14ac:dyDescent="0.2">
      <c r="A77" s="2" t="s">
        <v>76</v>
      </c>
      <c r="B77" s="2" t="s">
        <v>377</v>
      </c>
      <c r="C77" s="2">
        <v>0.38251299999999999</v>
      </c>
      <c r="D77" s="2" t="s">
        <v>605</v>
      </c>
      <c r="E77" s="2">
        <v>41.9</v>
      </c>
      <c r="F77" s="2" t="str">
        <f t="shared" si="4"/>
        <v>002050</v>
      </c>
      <c r="G77" s="3">
        <f>[1]!s_share_freeshares(F77,"",1)</f>
        <v>2061579217</v>
      </c>
      <c r="H77" s="5">
        <f t="shared" si="5"/>
        <v>86380169192.300003</v>
      </c>
      <c r="I77" s="2" t="s">
        <v>608</v>
      </c>
      <c r="J77" s="8">
        <f>[1]!s_share_total(F77,"",1)</f>
        <v>4208013935</v>
      </c>
      <c r="K77" s="8">
        <f t="shared" si="6"/>
        <v>176315783876.5</v>
      </c>
      <c r="L77" s="9">
        <f>[1]!s_fa_eps_ttm2(F77,$L$1)</f>
        <v>0.87779873097244221</v>
      </c>
      <c r="M77" s="10">
        <f t="shared" si="7"/>
        <v>3693789292.057353</v>
      </c>
    </row>
    <row r="78" spans="1:13" x14ac:dyDescent="0.2">
      <c r="A78" s="2" t="s">
        <v>77</v>
      </c>
      <c r="B78" s="2" t="s">
        <v>378</v>
      </c>
      <c r="C78" s="2">
        <v>0.38241700000000001</v>
      </c>
      <c r="D78" s="2" t="s">
        <v>605</v>
      </c>
      <c r="E78" s="2">
        <v>24.2</v>
      </c>
      <c r="F78" s="2" t="str">
        <f t="shared" si="4"/>
        <v>601225</v>
      </c>
      <c r="G78" s="3">
        <f>[1]!s_share_freeshares(F78,"",1)</f>
        <v>3369039335</v>
      </c>
      <c r="H78" s="5">
        <f t="shared" si="5"/>
        <v>81530751907</v>
      </c>
      <c r="I78" s="2" t="s">
        <v>608</v>
      </c>
      <c r="J78" s="8">
        <f>[1]!s_share_total(F78,"",1)</f>
        <v>9695000000</v>
      </c>
      <c r="K78" s="8">
        <f t="shared" si="6"/>
        <v>234619000000</v>
      </c>
      <c r="L78" s="9">
        <f>[1]!s_fa_eps_ttm2(F78,$L$1)</f>
        <v>2.0053988374976792</v>
      </c>
      <c r="M78" s="10">
        <f t="shared" si="7"/>
        <v>19442341729.540001</v>
      </c>
    </row>
    <row r="79" spans="1:13" x14ac:dyDescent="0.2">
      <c r="A79" s="2" t="s">
        <v>78</v>
      </c>
      <c r="B79" s="2" t="s">
        <v>379</v>
      </c>
      <c r="C79" s="2">
        <v>0.37983600000000001</v>
      </c>
      <c r="D79" s="2" t="s">
        <v>605</v>
      </c>
      <c r="E79" s="2">
        <v>7.66</v>
      </c>
      <c r="F79" s="2" t="str">
        <f t="shared" si="4"/>
        <v>601766</v>
      </c>
      <c r="G79" s="3">
        <f>[1]!s_share_freeshares(F79,"",1)</f>
        <v>9740219798</v>
      </c>
      <c r="H79" s="5">
        <f t="shared" si="5"/>
        <v>74610083652.680008</v>
      </c>
      <c r="I79" s="2" t="s">
        <v>608</v>
      </c>
      <c r="J79" s="8">
        <f>[1]!s_share_total(F79,"",1)</f>
        <v>28698864088</v>
      </c>
      <c r="K79" s="8">
        <f t="shared" si="6"/>
        <v>219833298914.08002</v>
      </c>
      <c r="L79" s="9">
        <f>[1]!s_fa_eps_ttm2(F79,$L$1)</f>
        <v>0.53773344313138871</v>
      </c>
      <c r="M79" s="10">
        <f t="shared" si="7"/>
        <v>15432339000.000002</v>
      </c>
    </row>
    <row r="80" spans="1:13" x14ac:dyDescent="0.2">
      <c r="A80" s="2" t="s">
        <v>79</v>
      </c>
      <c r="B80" s="2" t="s">
        <v>380</v>
      </c>
      <c r="C80" s="2">
        <v>0.36935499999999999</v>
      </c>
      <c r="D80" s="2" t="s">
        <v>605</v>
      </c>
      <c r="E80" s="2">
        <v>145.53</v>
      </c>
      <c r="F80" s="2" t="str">
        <f t="shared" si="4"/>
        <v>002028</v>
      </c>
      <c r="G80" s="3">
        <f>[1]!s_share_freeshares(F80,"",1)</f>
        <v>552512025</v>
      </c>
      <c r="H80" s="5">
        <f t="shared" si="5"/>
        <v>80407074998.25</v>
      </c>
      <c r="I80" s="2" t="s">
        <v>608</v>
      </c>
      <c r="J80" s="8">
        <f>[1]!s_share_total(F80,"",1)</f>
        <v>781086812.00000012</v>
      </c>
      <c r="K80" s="8">
        <f t="shared" si="6"/>
        <v>113671563750.36002</v>
      </c>
      <c r="L80" s="9">
        <f>[1]!s_fa_eps_ttm2(F80,$L$1)</f>
        <v>3.1534024359562349</v>
      </c>
      <c r="M80" s="10">
        <f t="shared" si="7"/>
        <v>2463081055.6540899</v>
      </c>
    </row>
    <row r="81" spans="1:13" x14ac:dyDescent="0.2">
      <c r="A81" s="2" t="s">
        <v>80</v>
      </c>
      <c r="B81" s="2" t="s">
        <v>381</v>
      </c>
      <c r="C81" s="2">
        <v>0.36716700000000002</v>
      </c>
      <c r="D81" s="2" t="s">
        <v>605</v>
      </c>
      <c r="E81" s="2">
        <v>4.33</v>
      </c>
      <c r="F81" s="2" t="str">
        <f t="shared" si="4"/>
        <v>000100</v>
      </c>
      <c r="G81" s="3">
        <f>[1]!s_share_freeshares(F81,"",1)</f>
        <v>17504904643</v>
      </c>
      <c r="H81" s="5">
        <f t="shared" si="5"/>
        <v>75796237104.190002</v>
      </c>
      <c r="I81" s="2" t="s">
        <v>608</v>
      </c>
      <c r="J81" s="8">
        <f>[1]!s_share_total(F81,"",1)</f>
        <v>20800862447</v>
      </c>
      <c r="K81" s="8">
        <f t="shared" si="6"/>
        <v>90067734395.509995</v>
      </c>
      <c r="L81" s="9">
        <f>[1]!s_fa_eps_ttm2(F81,$L$1)</f>
        <v>0.1178989095403444</v>
      </c>
      <c r="M81" s="10">
        <f t="shared" si="7"/>
        <v>2452399000</v>
      </c>
    </row>
    <row r="82" spans="1:13" x14ac:dyDescent="0.2">
      <c r="A82" s="2" t="s">
        <v>81</v>
      </c>
      <c r="B82" s="2" t="s">
        <v>382</v>
      </c>
      <c r="C82" s="2">
        <v>0.36257299999999998</v>
      </c>
      <c r="D82" s="2" t="s">
        <v>605</v>
      </c>
      <c r="E82" s="2">
        <v>11.22</v>
      </c>
      <c r="F82" s="2" t="str">
        <f t="shared" si="4"/>
        <v>601600</v>
      </c>
      <c r="G82" s="3">
        <f>[1]!s_share_freeshares(F82,"",1)</f>
        <v>7737911208</v>
      </c>
      <c r="H82" s="5">
        <f t="shared" si="5"/>
        <v>86819363753.76001</v>
      </c>
      <c r="I82" s="2" t="s">
        <v>608</v>
      </c>
      <c r="J82" s="8">
        <f>[1]!s_share_total(F82,"",1)</f>
        <v>17155632078</v>
      </c>
      <c r="K82" s="8">
        <f t="shared" si="6"/>
        <v>192486191915.16</v>
      </c>
      <c r="L82" s="9">
        <f>[1]!s_fa_eps_ttm2(F82,$L$1)</f>
        <v>0.72596736415041696</v>
      </c>
      <c r="M82" s="10">
        <f t="shared" si="7"/>
        <v>12454429000</v>
      </c>
    </row>
    <row r="83" spans="1:13" x14ac:dyDescent="0.2">
      <c r="A83" s="2" t="s">
        <v>82</v>
      </c>
      <c r="B83" s="2" t="s">
        <v>383</v>
      </c>
      <c r="C83" s="2">
        <v>0.34754699999999999</v>
      </c>
      <c r="D83" s="2" t="s">
        <v>605</v>
      </c>
      <c r="E83" s="2">
        <v>87.34</v>
      </c>
      <c r="F83" s="2" t="str">
        <f t="shared" si="4"/>
        <v>601888</v>
      </c>
      <c r="G83" s="3">
        <f>[1]!s_share_freeshares(F83,"",1)</f>
        <v>911832853.99999988</v>
      </c>
      <c r="H83" s="5">
        <f t="shared" si="5"/>
        <v>79639481468.359985</v>
      </c>
      <c r="I83" s="2" t="s">
        <v>608</v>
      </c>
      <c r="J83" s="8">
        <f>[1]!s_share_total(F83,"",1)</f>
        <v>2068859044</v>
      </c>
      <c r="K83" s="8">
        <f t="shared" si="6"/>
        <v>180694148902.96002</v>
      </c>
      <c r="L83" s="9">
        <f>[1]!s_fa_eps_ttm2(F83,$L$1)</f>
        <v>1.7323404102246804</v>
      </c>
      <c r="M83" s="10">
        <f t="shared" si="7"/>
        <v>3583968124.98</v>
      </c>
    </row>
    <row r="84" spans="1:13" x14ac:dyDescent="0.2">
      <c r="A84" s="2" t="s">
        <v>83</v>
      </c>
      <c r="B84" s="2" t="s">
        <v>384</v>
      </c>
      <c r="C84" s="2">
        <v>0.34595100000000001</v>
      </c>
      <c r="D84" s="2" t="s">
        <v>605</v>
      </c>
      <c r="E84" s="2">
        <v>11.44</v>
      </c>
      <c r="F84" s="2" t="str">
        <f t="shared" si="4"/>
        <v>601009</v>
      </c>
      <c r="G84" s="3">
        <f>[1]!s_share_freeshares(F84,"",1)</f>
        <v>5580791500</v>
      </c>
      <c r="H84" s="5">
        <f t="shared" si="5"/>
        <v>63844254760</v>
      </c>
      <c r="I84" s="2" t="s">
        <v>608</v>
      </c>
      <c r="J84" s="8">
        <f>[1]!s_share_total(F84,"",1)</f>
        <v>12363567245</v>
      </c>
      <c r="K84" s="8">
        <f t="shared" si="6"/>
        <v>141439209282.79999</v>
      </c>
      <c r="L84" s="9">
        <f>[1]!s_fa_eps_ttm2(F84,$L$1)</f>
        <v>1.714860814832734</v>
      </c>
      <c r="M84" s="10">
        <f t="shared" si="7"/>
        <v>21201797000</v>
      </c>
    </row>
    <row r="85" spans="1:13" x14ac:dyDescent="0.2">
      <c r="A85" s="2" t="s">
        <v>84</v>
      </c>
      <c r="B85" s="2" t="s">
        <v>385</v>
      </c>
      <c r="C85" s="2">
        <v>0.34425</v>
      </c>
      <c r="D85" s="2" t="s">
        <v>605</v>
      </c>
      <c r="E85" s="2">
        <v>5.79</v>
      </c>
      <c r="F85" s="2" t="str">
        <f t="shared" si="4"/>
        <v>600028</v>
      </c>
      <c r="G85" s="3">
        <f>[1]!s_share_freeshares(F85,"",1)</f>
        <v>14124641987</v>
      </c>
      <c r="H85" s="5">
        <f t="shared" si="5"/>
        <v>81781677104.729996</v>
      </c>
      <c r="I85" s="2" t="s">
        <v>608</v>
      </c>
      <c r="J85" s="8">
        <f>[1]!s_share_total(F85,"",1)</f>
        <v>121177613698</v>
      </c>
      <c r="K85" s="8">
        <f t="shared" si="6"/>
        <v>701618383311.42004</v>
      </c>
      <c r="L85" s="9">
        <f>[1]!s_fa_eps_ttm2(F85,$L$1)</f>
        <v>0.29785204460249004</v>
      </c>
      <c r="M85" s="10">
        <f t="shared" si="7"/>
        <v>36093000000.000008</v>
      </c>
    </row>
    <row r="86" spans="1:13" x14ac:dyDescent="0.2">
      <c r="A86" s="2" t="s">
        <v>85</v>
      </c>
      <c r="B86" s="2" t="s">
        <v>386</v>
      </c>
      <c r="C86" s="2">
        <v>0.34411900000000001</v>
      </c>
      <c r="D86" s="2" t="s">
        <v>605</v>
      </c>
      <c r="E86" s="2">
        <v>5.4</v>
      </c>
      <c r="F86" s="2" t="str">
        <f t="shared" si="4"/>
        <v>600050</v>
      </c>
      <c r="G86" s="3">
        <f>[1]!s_share_freeshares(F86,"",1)</f>
        <v>12707076591</v>
      </c>
      <c r="H86" s="5">
        <f t="shared" si="5"/>
        <v>68618213591.400002</v>
      </c>
      <c r="I86" s="2" t="s">
        <v>608</v>
      </c>
      <c r="J86" s="8">
        <f>[1]!s_share_total(F86,"",1)</f>
        <v>31264425327</v>
      </c>
      <c r="K86" s="8">
        <f t="shared" si="6"/>
        <v>168827896765.80002</v>
      </c>
      <c r="L86" s="9">
        <f>[1]!s_fa_eps_ttm2(F86,$L$1)</f>
        <v>0.29872067652990064</v>
      </c>
      <c r="M86" s="10">
        <f t="shared" si="7"/>
        <v>9339330285</v>
      </c>
    </row>
    <row r="87" spans="1:13" x14ac:dyDescent="0.2">
      <c r="A87" s="2" t="s">
        <v>86</v>
      </c>
      <c r="B87" s="2" t="s">
        <v>387</v>
      </c>
      <c r="C87" s="2">
        <v>0.34390100000000001</v>
      </c>
      <c r="D87" s="2" t="s">
        <v>605</v>
      </c>
      <c r="E87" s="2">
        <v>5.7</v>
      </c>
      <c r="F87" s="2" t="str">
        <f t="shared" si="4"/>
        <v>601169</v>
      </c>
      <c r="G87" s="3">
        <f>[1]!s_share_freeshares(F87,"",1)</f>
        <v>14630374002</v>
      </c>
      <c r="H87" s="5">
        <f t="shared" si="5"/>
        <v>83393131811.400009</v>
      </c>
      <c r="I87" s="2" t="s">
        <v>608</v>
      </c>
      <c r="J87" s="8">
        <f>[1]!s_share_total(F87,"",1)</f>
        <v>21142984271.999996</v>
      </c>
      <c r="K87" s="8">
        <f t="shared" si="6"/>
        <v>120515010350.39998</v>
      </c>
      <c r="L87" s="9">
        <f>[1]!s_fa_eps_ttm2(F87,$L$1)</f>
        <v>1.2441479245120637</v>
      </c>
      <c r="M87" s="10">
        <f t="shared" si="7"/>
        <v>26305000000</v>
      </c>
    </row>
    <row r="88" spans="1:13" x14ac:dyDescent="0.2">
      <c r="A88" s="2" t="s">
        <v>87</v>
      </c>
      <c r="B88" s="2" t="s">
        <v>388</v>
      </c>
      <c r="C88" s="2">
        <v>0.34232200000000002</v>
      </c>
      <c r="D88" s="2" t="s">
        <v>605</v>
      </c>
      <c r="E88" s="2">
        <v>62.37</v>
      </c>
      <c r="F88" s="2" t="str">
        <f t="shared" si="4"/>
        <v>002463</v>
      </c>
      <c r="G88" s="3">
        <f>[1]!s_share_freeshares(F88,"",1)</f>
        <v>1314488262.9999998</v>
      </c>
      <c r="H88" s="5">
        <f t="shared" si="5"/>
        <v>81984632963.309982</v>
      </c>
      <c r="I88" s="2" t="s">
        <v>608</v>
      </c>
      <c r="J88" s="8">
        <f>[1]!s_share_total(F88,"",1)</f>
        <v>1924363537</v>
      </c>
      <c r="K88" s="8">
        <f t="shared" si="6"/>
        <v>120022553802.69</v>
      </c>
      <c r="L88" s="9">
        <f>[1]!s_fa_eps_ttm2(F88,$L$1)</f>
        <v>1.6264108212473509</v>
      </c>
      <c r="M88" s="10">
        <f t="shared" si="7"/>
        <v>3129805680.5906272</v>
      </c>
    </row>
    <row r="89" spans="1:13" x14ac:dyDescent="0.2">
      <c r="A89" s="2" t="s">
        <v>88</v>
      </c>
      <c r="B89" s="2" t="s">
        <v>389</v>
      </c>
      <c r="C89" s="2">
        <v>0.34043400000000001</v>
      </c>
      <c r="D89" s="2" t="s">
        <v>605</v>
      </c>
      <c r="E89" s="2">
        <v>10.15</v>
      </c>
      <c r="F89" s="2" t="str">
        <f t="shared" si="4"/>
        <v>000425</v>
      </c>
      <c r="G89" s="3">
        <f>[1]!s_share_freeshares(F89,"",1)</f>
        <v>8475995805</v>
      </c>
      <c r="H89" s="5">
        <f t="shared" si="5"/>
        <v>86031357420.75</v>
      </c>
      <c r="I89" s="2" t="s">
        <v>608</v>
      </c>
      <c r="J89" s="8">
        <f>[1]!s_share_total(F89,"",1)</f>
        <v>11752972482</v>
      </c>
      <c r="K89" s="8">
        <f t="shared" si="6"/>
        <v>119292670692.3</v>
      </c>
      <c r="L89" s="9">
        <f>[1]!s_fa_eps_ttm2(F89,$L$1)</f>
        <v>0.56401233172478038</v>
      </c>
      <c r="M89" s="10">
        <f t="shared" si="7"/>
        <v>6628821414.2699995</v>
      </c>
    </row>
    <row r="90" spans="1:13" x14ac:dyDescent="0.2">
      <c r="A90" s="2" t="s">
        <v>89</v>
      </c>
      <c r="B90" s="2" t="s">
        <v>390</v>
      </c>
      <c r="C90" s="2">
        <v>0.34027499999999999</v>
      </c>
      <c r="D90" s="2" t="s">
        <v>605</v>
      </c>
      <c r="E90" s="2">
        <v>73.900000000000006</v>
      </c>
      <c r="F90" s="2" t="str">
        <f t="shared" si="4"/>
        <v>002460</v>
      </c>
      <c r="G90" s="3">
        <f>[1]!s_share_freeshares(F90,"",1)</f>
        <v>1081355066</v>
      </c>
      <c r="H90" s="5">
        <f t="shared" si="5"/>
        <v>79912139377.400009</v>
      </c>
      <c r="I90" s="2" t="s">
        <v>608</v>
      </c>
      <c r="J90" s="8">
        <f>[1]!s_share_total(F90,"",1)</f>
        <v>2059925780</v>
      </c>
      <c r="K90" s="8">
        <f t="shared" si="6"/>
        <v>152228515142</v>
      </c>
      <c r="L90" s="9">
        <f>[1]!s_fa_eps_ttm2(F90,$L$1)</f>
        <v>-0.89679259087290686</v>
      </c>
      <c r="M90" s="10">
        <f t="shared" si="7"/>
        <v>-1847326177.2520936</v>
      </c>
    </row>
    <row r="91" spans="1:13" x14ac:dyDescent="0.2">
      <c r="A91" s="2" t="s">
        <v>90</v>
      </c>
      <c r="B91" s="2" t="s">
        <v>391</v>
      </c>
      <c r="C91" s="2">
        <v>0.33613999999999999</v>
      </c>
      <c r="D91" s="2" t="s">
        <v>605</v>
      </c>
      <c r="E91" s="2">
        <v>5.76</v>
      </c>
      <c r="F91" s="2" t="str">
        <f t="shared" si="4"/>
        <v>601988</v>
      </c>
      <c r="G91" s="3">
        <f>[1]!s_share_freeshares(F91,"",1)</f>
        <v>12222418928</v>
      </c>
      <c r="H91" s="5">
        <f t="shared" si="5"/>
        <v>70401133025.279999</v>
      </c>
      <c r="I91" s="2" t="s">
        <v>608</v>
      </c>
      <c r="J91" s="8">
        <f>[1]!s_share_total(F91,"",1)</f>
        <v>322212411814</v>
      </c>
      <c r="K91" s="8">
        <f t="shared" si="6"/>
        <v>1855943492048.6399</v>
      </c>
      <c r="L91" s="9">
        <f>[1]!s_fa_eps_ttm2(F91,$L$1)</f>
        <v>0.73501513696099585</v>
      </c>
      <c r="M91" s="10">
        <f t="shared" si="7"/>
        <v>236831000000</v>
      </c>
    </row>
    <row r="92" spans="1:13" x14ac:dyDescent="0.2">
      <c r="A92" s="2" t="s">
        <v>91</v>
      </c>
      <c r="B92" s="2" t="s">
        <v>392</v>
      </c>
      <c r="C92" s="2">
        <v>0.32641999999999999</v>
      </c>
      <c r="D92" s="2" t="s">
        <v>605</v>
      </c>
      <c r="E92" s="2">
        <v>15.78</v>
      </c>
      <c r="F92" s="2" t="str">
        <f t="shared" si="4"/>
        <v>600926</v>
      </c>
      <c r="G92" s="3">
        <f>[1]!s_share_freeshares(F92,"",1)</f>
        <v>4913833604</v>
      </c>
      <c r="H92" s="5">
        <f t="shared" si="5"/>
        <v>77540294271.119995</v>
      </c>
      <c r="I92" s="2" t="s">
        <v>608</v>
      </c>
      <c r="J92" s="8">
        <f>[1]!s_share_total(F92,"",1)</f>
        <v>7249002548</v>
      </c>
      <c r="K92" s="8">
        <f t="shared" si="6"/>
        <v>114389260207.44</v>
      </c>
      <c r="L92" s="9">
        <f>[1]!s_fa_eps_ttm2(F92,$L$1)</f>
        <v>2.5725430328542354</v>
      </c>
      <c r="M92" s="10">
        <f t="shared" si="7"/>
        <v>18648371000</v>
      </c>
    </row>
    <row r="93" spans="1:13" x14ac:dyDescent="0.2">
      <c r="A93" s="2" t="s">
        <v>92</v>
      </c>
      <c r="B93" s="2" t="s">
        <v>393</v>
      </c>
      <c r="C93" s="2">
        <v>0.32641799999999999</v>
      </c>
      <c r="D93" s="2" t="s">
        <v>605</v>
      </c>
      <c r="E93" s="2">
        <v>9.4499999999999993</v>
      </c>
      <c r="F93" s="2" t="str">
        <f t="shared" si="4"/>
        <v>601939</v>
      </c>
      <c r="G93" s="3">
        <f>[1]!s_share_freeshares(F93,"",1)</f>
        <v>6640365190</v>
      </c>
      <c r="H93" s="5">
        <f t="shared" si="5"/>
        <v>62751451045.499992</v>
      </c>
      <c r="I93" s="2" t="s">
        <v>608</v>
      </c>
      <c r="J93" s="8">
        <f>[1]!s_share_total(F93,"",1)</f>
        <v>261600381459</v>
      </c>
      <c r="K93" s="8">
        <f t="shared" si="6"/>
        <v>2472123604787.5498</v>
      </c>
      <c r="L93" s="9">
        <f>[1]!s_fa_eps_ttm2(F93,$L$1)</f>
        <v>1.2741839218313278</v>
      </c>
      <c r="M93" s="10">
        <f t="shared" si="7"/>
        <v>333327000000</v>
      </c>
    </row>
    <row r="94" spans="1:13" x14ac:dyDescent="0.2">
      <c r="A94" s="2" t="s">
        <v>93</v>
      </c>
      <c r="B94" s="2" t="s">
        <v>394</v>
      </c>
      <c r="C94" s="2">
        <v>0.31280000000000002</v>
      </c>
      <c r="D94" s="2" t="s">
        <v>605</v>
      </c>
      <c r="E94" s="2">
        <v>7.59</v>
      </c>
      <c r="F94" s="2" t="str">
        <f t="shared" si="4"/>
        <v>002027</v>
      </c>
      <c r="G94" s="3">
        <f>[1]!s_share_freeshares(F94,"",1)</f>
        <v>9733206673</v>
      </c>
      <c r="H94" s="5">
        <f t="shared" si="5"/>
        <v>73875038648.069992</v>
      </c>
      <c r="I94" s="2" t="s">
        <v>608</v>
      </c>
      <c r="J94" s="8">
        <f>[1]!s_share_total(F94,"",1)</f>
        <v>14442199726</v>
      </c>
      <c r="K94" s="8">
        <f t="shared" si="6"/>
        <v>109616295920.34</v>
      </c>
      <c r="L94" s="9">
        <f>[1]!s_fa_eps_ttm2(F94,$L$1)</f>
        <v>0.36883203594119857</v>
      </c>
      <c r="M94" s="10">
        <f t="shared" si="7"/>
        <v>5326745928.4099998</v>
      </c>
    </row>
    <row r="95" spans="1:13" x14ac:dyDescent="0.2">
      <c r="A95" s="2" t="s">
        <v>94</v>
      </c>
      <c r="B95" s="2" t="s">
        <v>395</v>
      </c>
      <c r="C95" s="2">
        <v>0.29807699999999998</v>
      </c>
      <c r="D95" s="2" t="s">
        <v>605</v>
      </c>
      <c r="E95" s="2">
        <v>315.73</v>
      </c>
      <c r="F95" s="2" t="str">
        <f t="shared" si="4"/>
        <v>688111</v>
      </c>
      <c r="G95" s="3">
        <f>[1]!s_share_freeshares(F95,"",1)</f>
        <v>200211699.99999997</v>
      </c>
      <c r="H95" s="5">
        <f t="shared" si="5"/>
        <v>63212840040.999992</v>
      </c>
      <c r="I95" s="2" t="s">
        <v>608</v>
      </c>
      <c r="J95" s="8">
        <f>[1]!s_share_total(F95,"",1)</f>
        <v>463179293.00000006</v>
      </c>
      <c r="K95" s="8">
        <f t="shared" si="6"/>
        <v>146239598178.89001</v>
      </c>
      <c r="L95" s="9">
        <f>[1]!s_fa_eps_ttm2(F95,$L$1)</f>
        <v>3.607344359519975</v>
      </c>
      <c r="M95" s="10">
        <f t="shared" si="7"/>
        <v>1670847210.05</v>
      </c>
    </row>
    <row r="96" spans="1:13" x14ac:dyDescent="0.2">
      <c r="A96" s="2" t="s">
        <v>95</v>
      </c>
      <c r="B96" s="2" t="s">
        <v>396</v>
      </c>
      <c r="C96" s="2">
        <v>0.29765799999999998</v>
      </c>
      <c r="D96" s="2" t="s">
        <v>605</v>
      </c>
      <c r="E96" s="2">
        <v>15.77</v>
      </c>
      <c r="F96" s="2" t="str">
        <f t="shared" si="4"/>
        <v>600104</v>
      </c>
      <c r="G96" s="3">
        <f>[1]!s_share_freeshares(F96,"",1)</f>
        <v>3491848225</v>
      </c>
      <c r="H96" s="5">
        <f t="shared" si="5"/>
        <v>55066446508.25</v>
      </c>
      <c r="I96" s="2" t="s">
        <v>608</v>
      </c>
      <c r="J96" s="8">
        <f>[1]!s_share_total(F96,"",1)</f>
        <v>11495277504</v>
      </c>
      <c r="K96" s="8">
        <f t="shared" si="6"/>
        <v>181280526238.07999</v>
      </c>
      <c r="L96" s="9">
        <f>[1]!s_fa_eps_ttm2(F96,$L$1)</f>
        <v>9.1876617836541441E-2</v>
      </c>
      <c r="M96" s="10">
        <f t="shared" si="7"/>
        <v>1056147218.16</v>
      </c>
    </row>
    <row r="97" spans="1:13" x14ac:dyDescent="0.2">
      <c r="A97" s="2" t="s">
        <v>96</v>
      </c>
      <c r="B97" s="2" t="s">
        <v>397</v>
      </c>
      <c r="C97" s="2">
        <v>0.29614699999999999</v>
      </c>
      <c r="D97" s="2" t="s">
        <v>605</v>
      </c>
      <c r="E97" s="2">
        <v>8.83</v>
      </c>
      <c r="F97" s="2" t="str">
        <f t="shared" si="4"/>
        <v>601985</v>
      </c>
      <c r="G97" s="3">
        <f>[1]!s_share_freeshares(F97,"",1)</f>
        <v>7674021658</v>
      </c>
      <c r="H97" s="5">
        <f t="shared" si="5"/>
        <v>67761611240.139999</v>
      </c>
      <c r="I97" s="2" t="s">
        <v>608</v>
      </c>
      <c r="J97" s="8">
        <f>[1]!s_share_total(F97,"",1)</f>
        <v>20568002074</v>
      </c>
      <c r="K97" s="8">
        <f t="shared" si="6"/>
        <v>181615458313.42001</v>
      </c>
      <c r="L97" s="9">
        <f>[1]!s_fa_eps_ttm2(F97,$L$1)</f>
        <v>0.41626911293503788</v>
      </c>
      <c r="M97" s="10">
        <f t="shared" si="7"/>
        <v>8561823978.1899996</v>
      </c>
    </row>
    <row r="98" spans="1:13" x14ac:dyDescent="0.2">
      <c r="A98" s="2" t="s">
        <v>97</v>
      </c>
      <c r="B98" s="2" t="s">
        <v>398</v>
      </c>
      <c r="C98" s="2">
        <v>0.29575099999999999</v>
      </c>
      <c r="D98" s="2" t="s">
        <v>605</v>
      </c>
      <c r="E98" s="2">
        <v>43.55</v>
      </c>
      <c r="F98" s="2" t="str">
        <f t="shared" si="4"/>
        <v>601628</v>
      </c>
      <c r="G98" s="3">
        <f>[1]!s_share_freeshares(F98,"",1)</f>
        <v>1500000000</v>
      </c>
      <c r="H98" s="5">
        <f t="shared" si="5"/>
        <v>65324999999.999992</v>
      </c>
      <c r="I98" s="2" t="s">
        <v>608</v>
      </c>
      <c r="J98" s="8">
        <f>[1]!s_share_total(F98,"",1)</f>
        <v>28264705000</v>
      </c>
      <c r="K98" s="8">
        <f t="shared" si="6"/>
        <v>1230927902750</v>
      </c>
      <c r="L98" s="9">
        <f>[1]!s_fa_eps_ttm2(F98,$L$1)</f>
        <v>3.877203034668149</v>
      </c>
      <c r="M98" s="10">
        <f t="shared" si="7"/>
        <v>109588000000</v>
      </c>
    </row>
    <row r="99" spans="1:13" x14ac:dyDescent="0.2">
      <c r="A99" s="2" t="s">
        <v>98</v>
      </c>
      <c r="B99" s="2" t="s">
        <v>399</v>
      </c>
      <c r="C99" s="2">
        <v>0.28954000000000002</v>
      </c>
      <c r="D99" s="2" t="s">
        <v>605</v>
      </c>
      <c r="E99" s="2">
        <v>330.29</v>
      </c>
      <c r="F99" s="2" t="str">
        <f t="shared" si="4"/>
        <v>300033</v>
      </c>
      <c r="G99" s="3">
        <f>[1]!s_share_freeshares(F99,"",1)</f>
        <v>197492298.99999997</v>
      </c>
      <c r="H99" s="5">
        <f t="shared" si="5"/>
        <v>65229731436.709991</v>
      </c>
      <c r="I99" s="2" t="s">
        <v>608</v>
      </c>
      <c r="J99" s="8">
        <f>[1]!s_share_total(F99,"",1)</f>
        <v>537600000</v>
      </c>
      <c r="K99" s="8">
        <f t="shared" si="6"/>
        <v>177563904000</v>
      </c>
      <c r="L99" s="9">
        <f>[1]!s_fa_eps_ttm2(F99,$L$1)</f>
        <v>3.6499872453124995</v>
      </c>
      <c r="M99" s="10">
        <f t="shared" si="7"/>
        <v>1962233143.0799997</v>
      </c>
    </row>
    <row r="100" spans="1:13" x14ac:dyDescent="0.2">
      <c r="A100" s="2" t="s">
        <v>99</v>
      </c>
      <c r="B100" s="2" t="s">
        <v>400</v>
      </c>
      <c r="C100" s="2">
        <v>0.28480800000000001</v>
      </c>
      <c r="D100" s="2" t="s">
        <v>605</v>
      </c>
      <c r="E100" s="2">
        <v>149.78</v>
      </c>
      <c r="F100" s="2" t="str">
        <f t="shared" si="4"/>
        <v>300394</v>
      </c>
      <c r="G100" s="3">
        <f>[1]!s_share_freeshares(F100,"",1)</f>
        <v>426529700</v>
      </c>
      <c r="H100" s="5">
        <f t="shared" si="5"/>
        <v>63885618466</v>
      </c>
      <c r="I100" s="2" t="s">
        <v>608</v>
      </c>
      <c r="J100" s="8">
        <f>[1]!s_share_total(F100,"",1)</f>
        <v>777415891</v>
      </c>
      <c r="K100" s="8">
        <f t="shared" si="6"/>
        <v>116441352153.98</v>
      </c>
      <c r="L100" s="9">
        <f>[1]!s_fa_eps_ttm2(F100,$L$1)</f>
        <v>2.0433958034310367</v>
      </c>
      <c r="M100" s="10">
        <f t="shared" si="7"/>
        <v>1588568369.1900003</v>
      </c>
    </row>
    <row r="101" spans="1:13" x14ac:dyDescent="0.2">
      <c r="A101" s="2" t="s">
        <v>100</v>
      </c>
      <c r="B101" s="2" t="s">
        <v>401</v>
      </c>
      <c r="C101" s="2">
        <v>0.284636</v>
      </c>
      <c r="D101" s="2" t="s">
        <v>605</v>
      </c>
      <c r="E101" s="2">
        <v>29.19</v>
      </c>
      <c r="F101" s="2" t="str">
        <f t="shared" si="4"/>
        <v>600938</v>
      </c>
      <c r="G101" s="3">
        <f>[1]!s_share_freeshares(F101,"",1)</f>
        <v>2327604495</v>
      </c>
      <c r="H101" s="5">
        <f t="shared" si="5"/>
        <v>67942775209.050003</v>
      </c>
      <c r="I101" s="2" t="s">
        <v>608</v>
      </c>
      <c r="J101" s="8">
        <f>[1]!s_share_total(F101,"",1)</f>
        <v>47529953984</v>
      </c>
      <c r="K101" s="8">
        <f t="shared" si="6"/>
        <v>1387399356792.96</v>
      </c>
      <c r="L101" s="9">
        <f>[1]!s_fa_eps_ttm2(F101,$L$1)</f>
        <v>2.6875262711804941</v>
      </c>
      <c r="M101" s="10">
        <f t="shared" si="7"/>
        <v>127737999999.99998</v>
      </c>
    </row>
    <row r="102" spans="1:13" x14ac:dyDescent="0.2">
      <c r="A102" s="2" t="s">
        <v>101</v>
      </c>
      <c r="B102" s="2" t="s">
        <v>402</v>
      </c>
      <c r="C102" s="2">
        <v>0.28385500000000002</v>
      </c>
      <c r="D102" s="2" t="s">
        <v>605</v>
      </c>
      <c r="E102" s="2">
        <v>28.49</v>
      </c>
      <c r="F102" s="2" t="str">
        <f t="shared" si="4"/>
        <v>002241</v>
      </c>
      <c r="G102" s="3">
        <f>[1]!s_share_freeshares(F102,"",1)</f>
        <v>2448911629</v>
      </c>
      <c r="H102" s="5">
        <f t="shared" si="5"/>
        <v>69769492310.209991</v>
      </c>
      <c r="I102" s="2" t="s">
        <v>608</v>
      </c>
      <c r="J102" s="8">
        <f>[1]!s_share_total(F102,"",1)</f>
        <v>3545644932.0000005</v>
      </c>
      <c r="K102" s="8">
        <f t="shared" si="6"/>
        <v>101015424112.68001</v>
      </c>
      <c r="L102" s="9">
        <f>[1]!s_fa_eps_ttm2(F102,$L$1)</f>
        <v>0.81610770912452257</v>
      </c>
      <c r="M102" s="10">
        <f t="shared" si="7"/>
        <v>2893628162.823494</v>
      </c>
    </row>
    <row r="103" spans="1:13" x14ac:dyDescent="0.2">
      <c r="A103" s="2" t="s">
        <v>102</v>
      </c>
      <c r="B103" s="2" t="s">
        <v>403</v>
      </c>
      <c r="C103" s="2">
        <v>0.280949</v>
      </c>
      <c r="D103" s="2" t="s">
        <v>605</v>
      </c>
      <c r="E103" s="2">
        <v>56.74</v>
      </c>
      <c r="F103" s="2" t="str">
        <f t="shared" si="4"/>
        <v>600183</v>
      </c>
      <c r="G103" s="3">
        <f>[1]!s_share_freeshares(F103,"",1)</f>
        <v>1184479962</v>
      </c>
      <c r="H103" s="5">
        <f t="shared" si="5"/>
        <v>67207393043.880005</v>
      </c>
      <c r="I103" s="2" t="s">
        <v>608</v>
      </c>
      <c r="J103" s="8">
        <f>[1]!s_share_total(F103,"",1)</f>
        <v>2429119230</v>
      </c>
      <c r="K103" s="8">
        <f t="shared" si="6"/>
        <v>137828225110.20001</v>
      </c>
      <c r="L103" s="9">
        <f>[1]!s_fa_eps_ttm2(F103,$L$1)</f>
        <v>0.9190840488723877</v>
      </c>
      <c r="M103" s="10">
        <f t="shared" si="7"/>
        <v>2232564737.1021767</v>
      </c>
    </row>
    <row r="104" spans="1:13" x14ac:dyDescent="0.2">
      <c r="A104" s="2" t="s">
        <v>103</v>
      </c>
      <c r="B104" s="2" t="s">
        <v>404</v>
      </c>
      <c r="C104" s="2">
        <v>0.28039599999999998</v>
      </c>
      <c r="D104" s="2" t="s">
        <v>605</v>
      </c>
      <c r="E104" s="2">
        <v>5.68</v>
      </c>
      <c r="F104" s="2" t="str">
        <f t="shared" si="4"/>
        <v>601006</v>
      </c>
      <c r="G104" s="3">
        <f>[1]!s_share_freeshares(F104,"",1)</f>
        <v>10283601661</v>
      </c>
      <c r="H104" s="5">
        <f t="shared" si="5"/>
        <v>58410857434.479996</v>
      </c>
      <c r="I104" s="2" t="s">
        <v>608</v>
      </c>
      <c r="J104" s="8">
        <f>[1]!s_share_total(F104,"",1)</f>
        <v>20147177716</v>
      </c>
      <c r="K104" s="8">
        <f t="shared" si="6"/>
        <v>114435969426.87999</v>
      </c>
      <c r="L104" s="9">
        <f>[1]!s_fa_eps_ttm2(F104,$L$1)</f>
        <v>0.36186438461850512</v>
      </c>
      <c r="M104" s="10">
        <f t="shared" si="7"/>
        <v>7290546065.999999</v>
      </c>
    </row>
    <row r="105" spans="1:13" x14ac:dyDescent="0.2">
      <c r="A105" s="2" t="s">
        <v>104</v>
      </c>
      <c r="B105" s="2" t="s">
        <v>405</v>
      </c>
      <c r="C105" s="2">
        <v>0.27440799999999999</v>
      </c>
      <c r="D105" s="2" t="s">
        <v>605</v>
      </c>
      <c r="E105" s="2">
        <v>24.92</v>
      </c>
      <c r="F105" s="2" t="str">
        <f t="shared" si="4"/>
        <v>600438</v>
      </c>
      <c r="G105" s="3">
        <f>[1]!s_share_freeshares(F105,"",1)</f>
        <v>2465455350</v>
      </c>
      <c r="H105" s="5">
        <f t="shared" si="5"/>
        <v>61439147322.000008</v>
      </c>
      <c r="I105" s="2" t="s">
        <v>608</v>
      </c>
      <c r="J105" s="8">
        <f>[1]!s_share_total(F105,"",1)</f>
        <v>4501989837</v>
      </c>
      <c r="K105" s="8">
        <f t="shared" si="6"/>
        <v>112189586738.04001</v>
      </c>
      <c r="L105" s="9">
        <f>[1]!s_fa_eps_ttm2(F105,$L$1)</f>
        <v>-1.9690589388675526</v>
      </c>
      <c r="M105" s="10">
        <f t="shared" si="7"/>
        <v>-8864683331.2357254</v>
      </c>
    </row>
    <row r="106" spans="1:13" x14ac:dyDescent="0.2">
      <c r="A106" s="2" t="s">
        <v>105</v>
      </c>
      <c r="B106" s="2" t="s">
        <v>406</v>
      </c>
      <c r="C106" s="2">
        <v>0.27329500000000001</v>
      </c>
      <c r="D106" s="2" t="s">
        <v>605</v>
      </c>
      <c r="E106" s="2">
        <v>7.65</v>
      </c>
      <c r="F106" s="2" t="str">
        <f t="shared" si="4"/>
        <v>600019</v>
      </c>
      <c r="G106" s="3">
        <f>[1]!s_share_freeshares(F106,"",1)</f>
        <v>7986516922.000001</v>
      </c>
      <c r="H106" s="5">
        <f t="shared" si="5"/>
        <v>61096854453.300011</v>
      </c>
      <c r="I106" s="2" t="s">
        <v>608</v>
      </c>
      <c r="J106" s="8">
        <f>[1]!s_share_total(F106,"",1)</f>
        <v>21782084748.999996</v>
      </c>
      <c r="K106" s="8">
        <f t="shared" si="6"/>
        <v>166632948329.84998</v>
      </c>
      <c r="L106" s="9">
        <f>[1]!s_fa_eps_ttm2(F106,$L$1)</f>
        <v>0.35333018948167166</v>
      </c>
      <c r="M106" s="10">
        <f t="shared" si="7"/>
        <v>7696268131.6699991</v>
      </c>
    </row>
    <row r="107" spans="1:13" x14ac:dyDescent="0.2">
      <c r="A107" s="2" t="s">
        <v>106</v>
      </c>
      <c r="B107" s="2" t="s">
        <v>407</v>
      </c>
      <c r="C107" s="2">
        <v>0.27221699999999999</v>
      </c>
      <c r="D107" s="2" t="s">
        <v>605</v>
      </c>
      <c r="E107" s="2">
        <v>60.58</v>
      </c>
      <c r="F107" s="2" t="str">
        <f t="shared" si="4"/>
        <v>600760</v>
      </c>
      <c r="G107" s="3">
        <f>[1]!s_share_freeshares(F107,"",1)</f>
        <v>849708824</v>
      </c>
      <c r="H107" s="5">
        <f t="shared" si="5"/>
        <v>51475360557.919998</v>
      </c>
      <c r="I107" s="2" t="s">
        <v>608</v>
      </c>
      <c r="J107" s="8">
        <f>[1]!s_share_total(F107,"",1)</f>
        <v>2835094714</v>
      </c>
      <c r="K107" s="8">
        <f t="shared" si="6"/>
        <v>171750037774.12</v>
      </c>
      <c r="L107" s="9">
        <f>[1]!s_fa_eps_ttm2(F107,$L$1)</f>
        <v>1.0271371455352376</v>
      </c>
      <c r="M107" s="10">
        <f t="shared" si="7"/>
        <v>2912031091.8600006</v>
      </c>
    </row>
    <row r="108" spans="1:13" x14ac:dyDescent="0.2">
      <c r="A108" s="2" t="s">
        <v>107</v>
      </c>
      <c r="B108" s="2" t="s">
        <v>408</v>
      </c>
      <c r="C108" s="2">
        <v>0.27199699999999999</v>
      </c>
      <c r="D108" s="2" t="s">
        <v>605</v>
      </c>
      <c r="E108" s="2">
        <v>134.93</v>
      </c>
      <c r="F108" s="2" t="str">
        <f t="shared" si="4"/>
        <v>688271</v>
      </c>
      <c r="G108" s="3">
        <f>[1]!s_share_freeshares(F108,"",1)</f>
        <v>420234959</v>
      </c>
      <c r="H108" s="5">
        <f t="shared" si="5"/>
        <v>56702303017.870003</v>
      </c>
      <c r="I108" s="2" t="s">
        <v>608</v>
      </c>
      <c r="J108" s="8">
        <f>[1]!s_share_total(F108,"",1)</f>
        <v>824157988</v>
      </c>
      <c r="K108" s="8">
        <f t="shared" si="6"/>
        <v>111203637320.84001</v>
      </c>
      <c r="L108" s="9">
        <f>[1]!s_fa_eps_ttm2(F108,$L$1)</f>
        <v>1.5891074436931865</v>
      </c>
      <c r="M108" s="10">
        <f t="shared" si="7"/>
        <v>1309675593.5099998</v>
      </c>
    </row>
    <row r="109" spans="1:13" x14ac:dyDescent="0.2">
      <c r="A109" s="2" t="s">
        <v>108</v>
      </c>
      <c r="B109" s="2" t="s">
        <v>409</v>
      </c>
      <c r="C109" s="2">
        <v>0.27016600000000002</v>
      </c>
      <c r="D109" s="2" t="s">
        <v>605</v>
      </c>
      <c r="E109" s="2">
        <v>22.45</v>
      </c>
      <c r="F109" s="2" t="str">
        <f t="shared" si="4"/>
        <v>000776</v>
      </c>
      <c r="G109" s="3">
        <f>[1]!s_share_freeshares(F109,"",1)</f>
        <v>2844372240</v>
      </c>
      <c r="H109" s="5">
        <f t="shared" si="5"/>
        <v>63856156788</v>
      </c>
      <c r="I109" s="2" t="s">
        <v>608</v>
      </c>
      <c r="J109" s="8">
        <f>[1]!s_share_total(F109,"",1)</f>
        <v>7605845511</v>
      </c>
      <c r="K109" s="8">
        <f t="shared" si="6"/>
        <v>170751231721.94998</v>
      </c>
      <c r="L109" s="9">
        <f>[1]!s_fa_eps_ttm2(F109,$L$1)</f>
        <v>1.544102596407575</v>
      </c>
      <c r="M109" s="10">
        <f t="shared" si="7"/>
        <v>11744205801.409998</v>
      </c>
    </row>
    <row r="110" spans="1:13" x14ac:dyDescent="0.2">
      <c r="A110" s="2" t="s">
        <v>109</v>
      </c>
      <c r="B110" s="2" t="s">
        <v>410</v>
      </c>
      <c r="C110" s="2">
        <v>0.26863599999999999</v>
      </c>
      <c r="D110" s="2" t="s">
        <v>605</v>
      </c>
      <c r="E110" s="2">
        <v>3.55</v>
      </c>
      <c r="F110" s="2" t="str">
        <f t="shared" si="4"/>
        <v>601818</v>
      </c>
      <c r="G110" s="3">
        <f>[1]!s_share_freeshares(F110,"",1)</f>
        <v>16022051164</v>
      </c>
      <c r="H110" s="5">
        <f t="shared" si="5"/>
        <v>56878281632.199997</v>
      </c>
      <c r="I110" s="2" t="s">
        <v>608</v>
      </c>
      <c r="J110" s="8">
        <f>[1]!s_share_total(F110,"",1)</f>
        <v>59085551061.000008</v>
      </c>
      <c r="K110" s="8">
        <f t="shared" si="6"/>
        <v>209753706266.55002</v>
      </c>
      <c r="L110" s="9">
        <f>[1]!s_fa_eps_ttm2(F110,$L$1)</f>
        <v>0.70797342580106626</v>
      </c>
      <c r="M110" s="10">
        <f t="shared" si="7"/>
        <v>41831000000</v>
      </c>
    </row>
    <row r="111" spans="1:13" x14ac:dyDescent="0.2">
      <c r="A111" s="2" t="s">
        <v>110</v>
      </c>
      <c r="B111" s="2" t="s">
        <v>411</v>
      </c>
      <c r="C111" s="2">
        <v>0.26124799999999998</v>
      </c>
      <c r="D111" s="2" t="s">
        <v>605</v>
      </c>
      <c r="E111" s="2">
        <v>61.98</v>
      </c>
      <c r="F111" s="2" t="str">
        <f t="shared" si="4"/>
        <v>002466</v>
      </c>
      <c r="G111" s="3">
        <f>[1]!s_share_freeshares(F111,"",1)</f>
        <v>990822725.00000012</v>
      </c>
      <c r="H111" s="5">
        <f t="shared" si="5"/>
        <v>61411192495.500008</v>
      </c>
      <c r="I111" s="2" t="s">
        <v>608</v>
      </c>
      <c r="J111" s="8">
        <f>[1]!s_share_total(F111,"",1)</f>
        <v>1641194983</v>
      </c>
      <c r="K111" s="8">
        <f t="shared" si="6"/>
        <v>101721265046.34</v>
      </c>
      <c r="L111" s="9">
        <f>[1]!s_fa_eps_ttm2(F111,$L$1)</f>
        <v>-1.5929601659339134</v>
      </c>
      <c r="M111" s="10">
        <f t="shared" si="7"/>
        <v>-2614358232.4495864</v>
      </c>
    </row>
    <row r="112" spans="1:13" x14ac:dyDescent="0.2">
      <c r="A112" s="2" t="s">
        <v>111</v>
      </c>
      <c r="B112" s="2" t="s">
        <v>412</v>
      </c>
      <c r="C112" s="2">
        <v>0.25991300000000001</v>
      </c>
      <c r="D112" s="2" t="s">
        <v>605</v>
      </c>
      <c r="E112" s="2">
        <v>38.229999999999997</v>
      </c>
      <c r="F112" s="2" t="str">
        <f t="shared" si="4"/>
        <v>603288</v>
      </c>
      <c r="G112" s="3">
        <f>[1]!s_share_freeshares(F112,"",1)</f>
        <v>1453734558</v>
      </c>
      <c r="H112" s="5">
        <f t="shared" si="5"/>
        <v>55576272152.339996</v>
      </c>
      <c r="I112" s="2" t="s">
        <v>608</v>
      </c>
      <c r="J112" s="8">
        <f>[1]!s_share_total(F112,"",1)</f>
        <v>5851824944</v>
      </c>
      <c r="K112" s="8">
        <f t="shared" si="6"/>
        <v>223715267609.12</v>
      </c>
      <c r="L112" s="9">
        <f>[1]!s_fa_eps_ttm2(F112,$L$1)</f>
        <v>1.1628989598701844</v>
      </c>
      <c r="M112" s="10">
        <f t="shared" si="7"/>
        <v>6805081140.7200003</v>
      </c>
    </row>
    <row r="113" spans="1:13" x14ac:dyDescent="0.2">
      <c r="A113" s="2" t="s">
        <v>112</v>
      </c>
      <c r="B113" s="2" t="s">
        <v>413</v>
      </c>
      <c r="C113" s="2">
        <v>0.25962200000000002</v>
      </c>
      <c r="D113" s="2" t="s">
        <v>605</v>
      </c>
      <c r="E113" s="2">
        <v>35.24</v>
      </c>
      <c r="F113" s="2" t="str">
        <f t="shared" si="4"/>
        <v>600547</v>
      </c>
      <c r="G113" s="3">
        <f>[1]!s_share_freeshares(F113,"",1)</f>
        <v>1591574453</v>
      </c>
      <c r="H113" s="5">
        <f t="shared" si="5"/>
        <v>56087083723.720001</v>
      </c>
      <c r="I113" s="2" t="s">
        <v>608</v>
      </c>
      <c r="J113" s="8">
        <f>[1]!s_share_total(F113,"",1)</f>
        <v>4609929525</v>
      </c>
      <c r="K113" s="8">
        <f t="shared" si="6"/>
        <v>162453916461</v>
      </c>
      <c r="L113" s="9">
        <f>[1]!s_fa_eps_ttm2(F113,$L$1)</f>
        <v>0.94930795439004034</v>
      </c>
      <c r="M113" s="10">
        <f t="shared" si="7"/>
        <v>4376242767.2600002</v>
      </c>
    </row>
    <row r="114" spans="1:13" x14ac:dyDescent="0.2">
      <c r="A114" s="2" t="s">
        <v>113</v>
      </c>
      <c r="B114" s="2" t="s">
        <v>414</v>
      </c>
      <c r="C114" s="2">
        <v>0.25711000000000001</v>
      </c>
      <c r="D114" s="2" t="s">
        <v>605</v>
      </c>
      <c r="E114" s="2">
        <v>5.72</v>
      </c>
      <c r="F114" s="2" t="str">
        <f t="shared" si="4"/>
        <v>601658</v>
      </c>
      <c r="G114" s="3">
        <f>[1]!s_share_freeshares(F114,"",1)</f>
        <v>10317011125</v>
      </c>
      <c r="H114" s="5">
        <f t="shared" si="5"/>
        <v>59013303635</v>
      </c>
      <c r="I114" s="2" t="s">
        <v>608</v>
      </c>
      <c r="J114" s="8">
        <f>[1]!s_share_total(F114,"",1)</f>
        <v>120095053491.99998</v>
      </c>
      <c r="K114" s="8">
        <f t="shared" si="6"/>
        <v>686943705974.23987</v>
      </c>
      <c r="L114" s="9">
        <f>[1]!s_fa_eps_ttm2(F114,$L$1)</f>
        <v>0.72352688535825682</v>
      </c>
      <c r="M114" s="10">
        <f t="shared" si="7"/>
        <v>86892000000</v>
      </c>
    </row>
    <row r="115" spans="1:13" x14ac:dyDescent="0.2">
      <c r="A115" s="2" t="s">
        <v>114</v>
      </c>
      <c r="B115" s="2" t="s">
        <v>415</v>
      </c>
      <c r="C115" s="2">
        <v>0.25521199999999999</v>
      </c>
      <c r="D115" s="2" t="s">
        <v>605</v>
      </c>
      <c r="E115" s="2">
        <v>16.87</v>
      </c>
      <c r="F115" s="2" t="str">
        <f t="shared" si="4"/>
        <v>600999</v>
      </c>
      <c r="G115" s="3">
        <f>[1]!s_share_freeshares(F115,"",1)</f>
        <v>3016337567.9999995</v>
      </c>
      <c r="H115" s="5">
        <f t="shared" si="5"/>
        <v>50885614772.159996</v>
      </c>
      <c r="I115" s="2" t="s">
        <v>608</v>
      </c>
      <c r="J115" s="8">
        <f>[1]!s_share_total(F115,"",1)</f>
        <v>8696526806</v>
      </c>
      <c r="K115" s="8">
        <f t="shared" si="6"/>
        <v>146710407217.22</v>
      </c>
      <c r="L115" s="9">
        <f>[1]!s_fa_eps_ttm2(F115,$L$1)</f>
        <v>1.2446432094054078</v>
      </c>
      <c r="M115" s="10">
        <f t="shared" si="7"/>
        <v>10824073034.5</v>
      </c>
    </row>
    <row r="116" spans="1:13" x14ac:dyDescent="0.2">
      <c r="A116" s="2" t="s">
        <v>115</v>
      </c>
      <c r="B116" s="2" t="s">
        <v>416</v>
      </c>
      <c r="C116" s="2">
        <v>0.25514599999999998</v>
      </c>
      <c r="D116" s="2" t="s">
        <v>605</v>
      </c>
      <c r="E116" s="2">
        <v>21.52</v>
      </c>
      <c r="F116" s="2" t="str">
        <f t="shared" si="4"/>
        <v>600489</v>
      </c>
      <c r="G116" s="3">
        <f>[1]!s_share_freeshares(F116,"",1)</f>
        <v>2625495790.0000005</v>
      </c>
      <c r="H116" s="5">
        <f t="shared" si="5"/>
        <v>56500669400.800011</v>
      </c>
      <c r="I116" s="2" t="s">
        <v>608</v>
      </c>
      <c r="J116" s="8">
        <f>[1]!s_share_total(F116,"",1)</f>
        <v>4847312564</v>
      </c>
      <c r="K116" s="8">
        <f t="shared" si="6"/>
        <v>104314166377.28</v>
      </c>
      <c r="L116" s="9">
        <f>[1]!s_fa_eps_ttm2(F116,$L$1)</f>
        <v>0.89495168370990974</v>
      </c>
      <c r="M116" s="10">
        <f t="shared" si="7"/>
        <v>4338110540.6199999</v>
      </c>
    </row>
    <row r="117" spans="1:13" x14ac:dyDescent="0.2">
      <c r="A117" s="2" t="s">
        <v>116</v>
      </c>
      <c r="B117" s="2" t="s">
        <v>417</v>
      </c>
      <c r="C117" s="2">
        <v>0.25423699999999999</v>
      </c>
      <c r="D117" s="2" t="s">
        <v>605</v>
      </c>
      <c r="E117" s="2">
        <v>46.54</v>
      </c>
      <c r="F117" s="2" t="str">
        <f t="shared" si="4"/>
        <v>002709</v>
      </c>
      <c r="G117" s="3">
        <f>[1]!s_share_freeshares(F117,"",1)</f>
        <v>1241597428</v>
      </c>
      <c r="H117" s="5">
        <f t="shared" si="5"/>
        <v>57783944299.120003</v>
      </c>
      <c r="I117" s="2" t="s">
        <v>608</v>
      </c>
      <c r="J117" s="8">
        <f>[1]!s_share_total(F117,"",1)</f>
        <v>2001388550.9999998</v>
      </c>
      <c r="K117" s="8">
        <f t="shared" si="6"/>
        <v>93144623163.539993</v>
      </c>
      <c r="L117" s="9">
        <f>[1]!s_fa_eps_ttm2(F117,$L$1)</f>
        <v>0.26865818077937176</v>
      </c>
      <c r="M117" s="10">
        <f t="shared" si="7"/>
        <v>537689407.14432287</v>
      </c>
    </row>
    <row r="118" spans="1:13" x14ac:dyDescent="0.2">
      <c r="A118" s="2" t="s">
        <v>117</v>
      </c>
      <c r="B118" s="2" t="s">
        <v>418</v>
      </c>
      <c r="C118" s="2">
        <v>0.25133800000000001</v>
      </c>
      <c r="D118" s="2" t="s">
        <v>605</v>
      </c>
      <c r="E118" s="2">
        <v>59.83</v>
      </c>
      <c r="F118" s="2" t="str">
        <f t="shared" si="4"/>
        <v>000977</v>
      </c>
      <c r="G118" s="3">
        <f>[1]!s_share_freeshares(F118,"",1)</f>
        <v>993047206</v>
      </c>
      <c r="H118" s="5">
        <f t="shared" si="5"/>
        <v>59414014334.979996</v>
      </c>
      <c r="I118" s="2" t="s">
        <v>608</v>
      </c>
      <c r="J118" s="8">
        <f>[1]!s_share_total(F118,"",1)</f>
        <v>1472135122</v>
      </c>
      <c r="K118" s="8">
        <f t="shared" si="6"/>
        <v>88077844349.259995</v>
      </c>
      <c r="L118" s="9">
        <f>[1]!s_fa_eps_ttm2(F118,$L$1)</f>
        <v>1.693727623360106</v>
      </c>
      <c r="M118" s="10">
        <f t="shared" si="7"/>
        <v>2493395921.4499998</v>
      </c>
    </row>
    <row r="119" spans="1:13" x14ac:dyDescent="0.2">
      <c r="A119" s="2" t="s">
        <v>118</v>
      </c>
      <c r="B119" s="2" t="s">
        <v>419</v>
      </c>
      <c r="C119" s="2">
        <v>0.249664</v>
      </c>
      <c r="D119" s="2" t="s">
        <v>605</v>
      </c>
      <c r="E119" s="2">
        <v>4.28</v>
      </c>
      <c r="F119" s="2" t="str">
        <f t="shared" si="4"/>
        <v>600905</v>
      </c>
      <c r="G119" s="3">
        <f>[1]!s_share_freeshares(F119,"",1)</f>
        <v>13347576747</v>
      </c>
      <c r="H119" s="5">
        <f t="shared" si="5"/>
        <v>57127628477.160004</v>
      </c>
      <c r="I119" s="2" t="s">
        <v>608</v>
      </c>
      <c r="J119" s="8">
        <f>[1]!s_share_total(F119,"",1)</f>
        <v>28587650142</v>
      </c>
      <c r="K119" s="8">
        <f t="shared" si="6"/>
        <v>122355142607.76001</v>
      </c>
      <c r="L119" s="9">
        <f>[1]!s_fa_eps_ttm2(F119,$L$1)</f>
        <v>0.20596479541315915</v>
      </c>
      <c r="M119" s="10">
        <f t="shared" si="7"/>
        <v>5888049512.8400002</v>
      </c>
    </row>
    <row r="120" spans="1:13" x14ac:dyDescent="0.2">
      <c r="A120" s="2" t="s">
        <v>119</v>
      </c>
      <c r="B120" s="2" t="s">
        <v>420</v>
      </c>
      <c r="C120" s="2">
        <v>0.24685399999999999</v>
      </c>
      <c r="D120" s="2" t="s">
        <v>605</v>
      </c>
      <c r="E120" s="2">
        <v>12.2</v>
      </c>
      <c r="F120" s="2" t="str">
        <f t="shared" si="4"/>
        <v>000625</v>
      </c>
      <c r="G120" s="3">
        <f>[1]!s_share_freeshares(F120,"",1)</f>
        <v>4183664340</v>
      </c>
      <c r="H120" s="5">
        <f t="shared" si="5"/>
        <v>51040704948</v>
      </c>
      <c r="I120" s="2" t="s">
        <v>608</v>
      </c>
      <c r="J120" s="8">
        <f>[1]!s_share_total(F120,"",1)</f>
        <v>9914086060</v>
      </c>
      <c r="K120" s="8">
        <f t="shared" si="6"/>
        <v>120951849932</v>
      </c>
      <c r="L120" s="9">
        <f>[1]!s_fa_eps_ttm2(F120,$L$1)</f>
        <v>0.68395936842311411</v>
      </c>
      <c r="M120" s="10">
        <f t="shared" si="7"/>
        <v>6780832040.0900002</v>
      </c>
    </row>
    <row r="121" spans="1:13" x14ac:dyDescent="0.2">
      <c r="A121" s="2" t="s">
        <v>120</v>
      </c>
      <c r="B121" s="2" t="s">
        <v>421</v>
      </c>
      <c r="C121" s="2">
        <v>0.243701</v>
      </c>
      <c r="D121" s="2" t="s">
        <v>605</v>
      </c>
      <c r="E121" s="2">
        <v>2.64</v>
      </c>
      <c r="F121" s="2" t="str">
        <f t="shared" si="4"/>
        <v>600010</v>
      </c>
      <c r="G121" s="3">
        <f>[1]!s_share_freeshares(F121,"",1)</f>
        <v>19942743511</v>
      </c>
      <c r="H121" s="5">
        <f t="shared" si="5"/>
        <v>52648842869.040001</v>
      </c>
      <c r="I121" s="2" t="s">
        <v>608</v>
      </c>
      <c r="J121" s="8">
        <f>[1]!s_share_total(F121,"",1)</f>
        <v>45288619348</v>
      </c>
      <c r="K121" s="8">
        <f t="shared" si="6"/>
        <v>119561955078.72</v>
      </c>
      <c r="L121" s="9">
        <f>[1]!s_fa_eps_ttm2(F121,$L$1)</f>
        <v>6.7977535496143472E-3</v>
      </c>
      <c r="M121" s="10">
        <f t="shared" si="7"/>
        <v>307860872.93000001</v>
      </c>
    </row>
    <row r="122" spans="1:13" x14ac:dyDescent="0.2">
      <c r="A122" s="2" t="s">
        <v>121</v>
      </c>
      <c r="B122" s="2" t="s">
        <v>422</v>
      </c>
      <c r="C122" s="2">
        <v>0.24254600000000001</v>
      </c>
      <c r="D122" s="2" t="s">
        <v>605</v>
      </c>
      <c r="E122" s="2">
        <v>44.35</v>
      </c>
      <c r="F122" s="2" t="str">
        <f t="shared" si="4"/>
        <v>300408</v>
      </c>
      <c r="G122" s="3">
        <f>[1]!s_share_freeshares(F122,"",1)</f>
        <v>1211052161</v>
      </c>
      <c r="H122" s="5">
        <f t="shared" si="5"/>
        <v>53710163340.349998</v>
      </c>
      <c r="I122" s="2" t="s">
        <v>608</v>
      </c>
      <c r="J122" s="8">
        <f>[1]!s_share_total(F122,"",1)</f>
        <v>1916497371</v>
      </c>
      <c r="K122" s="8">
        <f t="shared" si="6"/>
        <v>84996658403.850006</v>
      </c>
      <c r="L122" s="9">
        <f>[1]!s_fa_eps_ttm2(F122,$L$1)</f>
        <v>1.253349520827493</v>
      </c>
      <c r="M122" s="10">
        <f t="shared" si="7"/>
        <v>2402041061.6100001</v>
      </c>
    </row>
    <row r="123" spans="1:13" x14ac:dyDescent="0.2">
      <c r="A123" s="2" t="s">
        <v>122</v>
      </c>
      <c r="B123" s="2" t="s">
        <v>423</v>
      </c>
      <c r="C123" s="2">
        <v>0.23563400000000001</v>
      </c>
      <c r="D123" s="2" t="s">
        <v>605</v>
      </c>
      <c r="E123" s="2">
        <v>5.63</v>
      </c>
      <c r="F123" s="2" t="str">
        <f t="shared" si="4"/>
        <v>601390</v>
      </c>
      <c r="G123" s="3">
        <f>[1]!s_share_freeshares(F123,"",1)</f>
        <v>9016132051</v>
      </c>
      <c r="H123" s="5">
        <f t="shared" si="5"/>
        <v>50760823447.129997</v>
      </c>
      <c r="I123" s="2" t="s">
        <v>608</v>
      </c>
      <c r="J123" s="8">
        <f>[1]!s_share_total(F123,"",1)</f>
        <v>24741008919</v>
      </c>
      <c r="K123" s="8">
        <f t="shared" si="6"/>
        <v>139291880213.97</v>
      </c>
      <c r="L123" s="9">
        <f>[1]!s_fa_eps_ttm2(F123,$L$1)</f>
        <v>1.0280587620041186</v>
      </c>
      <c r="M123" s="10">
        <f t="shared" si="7"/>
        <v>25435210999.999996</v>
      </c>
    </row>
    <row r="124" spans="1:13" x14ac:dyDescent="0.2">
      <c r="A124" s="2" t="s">
        <v>123</v>
      </c>
      <c r="B124" s="2" t="s">
        <v>424</v>
      </c>
      <c r="C124" s="2">
        <v>0.23208500000000001</v>
      </c>
      <c r="D124" s="2" t="s">
        <v>605</v>
      </c>
      <c r="E124" s="2">
        <v>12.21</v>
      </c>
      <c r="F124" s="2" t="str">
        <f t="shared" si="4"/>
        <v>300015</v>
      </c>
      <c r="G124" s="3">
        <f>[1]!s_share_freeshares(F124,"",1)</f>
        <v>4198175390</v>
      </c>
      <c r="H124" s="5">
        <f t="shared" si="5"/>
        <v>51259721511.900002</v>
      </c>
      <c r="I124" s="2" t="s">
        <v>608</v>
      </c>
      <c r="J124" s="8">
        <f>[1]!s_share_total(F124,"",1)</f>
        <v>9325396670</v>
      </c>
      <c r="K124" s="8">
        <f t="shared" si="6"/>
        <v>113863093340.70001</v>
      </c>
      <c r="L124" s="9">
        <f>[1]!s_fa_eps_ttm2(F124,$L$1)</f>
        <v>0.38144560549615741</v>
      </c>
      <c r="M124" s="10">
        <f t="shared" si="7"/>
        <v>3557131579.2800002</v>
      </c>
    </row>
    <row r="125" spans="1:13" x14ac:dyDescent="0.2">
      <c r="A125" s="2" t="s">
        <v>124</v>
      </c>
      <c r="B125" s="2" t="s">
        <v>425</v>
      </c>
      <c r="C125" s="2">
        <v>0.23134099999999999</v>
      </c>
      <c r="D125" s="2" t="s">
        <v>605</v>
      </c>
      <c r="E125" s="2">
        <v>68.03</v>
      </c>
      <c r="F125" s="2" t="str">
        <f t="shared" si="4"/>
        <v>601336</v>
      </c>
      <c r="G125" s="3">
        <f>[1]!s_share_freeshares(F125,"",1)</f>
        <v>702497025</v>
      </c>
      <c r="H125" s="5">
        <f t="shared" si="5"/>
        <v>47790872610.75</v>
      </c>
      <c r="I125" s="2" t="s">
        <v>608</v>
      </c>
      <c r="J125" s="8">
        <f>[1]!s_share_total(F125,"",1)</f>
        <v>3119546599.9999995</v>
      </c>
      <c r="K125" s="8">
        <f t="shared" si="6"/>
        <v>212222755197.99997</v>
      </c>
      <c r="L125" s="9">
        <f>[1]!s_fa_eps_ttm2(F125,$L$1)</f>
        <v>9.599151363855249</v>
      </c>
      <c r="M125" s="10">
        <f t="shared" si="7"/>
        <v>29945000000</v>
      </c>
    </row>
    <row r="126" spans="1:13" x14ac:dyDescent="0.2">
      <c r="A126" s="2" t="s">
        <v>125</v>
      </c>
      <c r="B126" s="2" t="s">
        <v>426</v>
      </c>
      <c r="C126" s="2">
        <v>0.22990099999999999</v>
      </c>
      <c r="D126" s="2" t="s">
        <v>605</v>
      </c>
      <c r="E126" s="2">
        <v>23.5</v>
      </c>
      <c r="F126" s="2" t="str">
        <f t="shared" si="4"/>
        <v>600585</v>
      </c>
      <c r="G126" s="3">
        <f>[1]!s_share_freeshares(F126,"",1)</f>
        <v>2070832565</v>
      </c>
      <c r="H126" s="5">
        <f t="shared" si="5"/>
        <v>48664565277.5</v>
      </c>
      <c r="I126" s="2" t="s">
        <v>608</v>
      </c>
      <c r="J126" s="8">
        <f>[1]!s_share_total(F126,"",1)</f>
        <v>5299302579</v>
      </c>
      <c r="K126" s="8">
        <f t="shared" si="6"/>
        <v>124533610606.5</v>
      </c>
      <c r="L126" s="9">
        <f>[1]!s_fa_eps_ttm2(F126,$L$1)</f>
        <v>1.6489604089844143</v>
      </c>
      <c r="M126" s="10">
        <f t="shared" si="7"/>
        <v>8738340148.0000019</v>
      </c>
    </row>
    <row r="127" spans="1:13" x14ac:dyDescent="0.2">
      <c r="A127" s="2" t="s">
        <v>126</v>
      </c>
      <c r="B127" s="2" t="s">
        <v>427</v>
      </c>
      <c r="C127" s="2">
        <v>0.22700300000000001</v>
      </c>
      <c r="D127" s="2" t="s">
        <v>605</v>
      </c>
      <c r="E127" s="2">
        <v>10.65</v>
      </c>
      <c r="F127" s="2" t="str">
        <f t="shared" si="4"/>
        <v>600958</v>
      </c>
      <c r="G127" s="3">
        <f>[1]!s_share_freeshares(F127,"",1)</f>
        <v>4783868038</v>
      </c>
      <c r="H127" s="5">
        <f t="shared" si="5"/>
        <v>50948194604.700005</v>
      </c>
      <c r="I127" s="2" t="s">
        <v>608</v>
      </c>
      <c r="J127" s="8">
        <f>[1]!s_share_total(F127,"",1)</f>
        <v>8496645292</v>
      </c>
      <c r="K127" s="8">
        <f t="shared" si="6"/>
        <v>90489272359.800003</v>
      </c>
      <c r="L127" s="9">
        <f>[1]!s_fa_eps_ttm2(F127,$L$1)</f>
        <v>0.55338410163327323</v>
      </c>
      <c r="M127" s="10">
        <f t="shared" si="7"/>
        <v>4701908421.8100004</v>
      </c>
    </row>
    <row r="128" spans="1:13" x14ac:dyDescent="0.2">
      <c r="A128" s="2" t="s">
        <v>127</v>
      </c>
      <c r="B128" s="2" t="s">
        <v>428</v>
      </c>
      <c r="C128" s="2">
        <v>0.22287000000000001</v>
      </c>
      <c r="D128" s="2" t="s">
        <v>605</v>
      </c>
      <c r="E128" s="2">
        <v>27.43</v>
      </c>
      <c r="F128" s="2" t="str">
        <f t="shared" si="4"/>
        <v>300433</v>
      </c>
      <c r="G128" s="3">
        <f>[1]!s_share_freeshares(F128,"",1)</f>
        <v>1879335611</v>
      </c>
      <c r="H128" s="5">
        <f t="shared" si="5"/>
        <v>51550175809.729996</v>
      </c>
      <c r="I128" s="2" t="s">
        <v>608</v>
      </c>
      <c r="J128" s="8">
        <f>[1]!s_share_total(F128,"",1)</f>
        <v>5284327591</v>
      </c>
      <c r="K128" s="8">
        <f t="shared" si="6"/>
        <v>144949105821.13</v>
      </c>
      <c r="L128" s="9">
        <f>[1]!s_fa_eps_ttm2(F128,$L$1)</f>
        <v>0.73903978605931964</v>
      </c>
      <c r="M128" s="10">
        <f t="shared" si="7"/>
        <v>3905328332.3199997</v>
      </c>
    </row>
    <row r="129" spans="1:13" x14ac:dyDescent="0.2">
      <c r="A129" s="2" t="s">
        <v>128</v>
      </c>
      <c r="B129" s="2" t="s">
        <v>429</v>
      </c>
      <c r="C129" s="2">
        <v>0.222857</v>
      </c>
      <c r="D129" s="2" t="s">
        <v>605</v>
      </c>
      <c r="E129" s="2">
        <v>262.82</v>
      </c>
      <c r="F129" s="2" t="str">
        <f t="shared" si="4"/>
        <v>605499</v>
      </c>
      <c r="G129" s="3">
        <f>[1]!s_share_freeshares(F129,"",1)</f>
        <v>175162910</v>
      </c>
      <c r="H129" s="5">
        <f t="shared" si="5"/>
        <v>46036316006.199997</v>
      </c>
      <c r="I129" s="2" t="s">
        <v>608</v>
      </c>
      <c r="J129" s="8">
        <f>[1]!s_share_total(F129,"",1)</f>
        <v>520013000</v>
      </c>
      <c r="K129" s="8">
        <f t="shared" si="6"/>
        <v>136669816660</v>
      </c>
      <c r="L129" s="9">
        <f>[1]!s_fa_eps_ttm2(F129,$L$1)</f>
        <v>7.6360939805158718</v>
      </c>
      <c r="M129" s="10">
        <f t="shared" si="7"/>
        <v>3970868139.0900002</v>
      </c>
    </row>
    <row r="130" spans="1:13" x14ac:dyDescent="0.2">
      <c r="A130" s="2" t="s">
        <v>129</v>
      </c>
      <c r="B130" s="2" t="s">
        <v>430</v>
      </c>
      <c r="C130" s="2">
        <v>0.22056400000000001</v>
      </c>
      <c r="D130" s="2" t="s">
        <v>605</v>
      </c>
      <c r="E130" s="2">
        <v>179.31</v>
      </c>
      <c r="F130" s="2" t="str">
        <f t="shared" si="4"/>
        <v>600436</v>
      </c>
      <c r="G130" s="3">
        <f>[1]!s_share_freeshares(F130,"",1)</f>
        <v>295794567</v>
      </c>
      <c r="H130" s="5">
        <f t="shared" si="5"/>
        <v>53038923808.770004</v>
      </c>
      <c r="I130" s="2" t="s">
        <v>608</v>
      </c>
      <c r="J130" s="8">
        <f>[1]!s_share_total(F130,"",1)</f>
        <v>603317210</v>
      </c>
      <c r="K130" s="8">
        <f t="shared" si="6"/>
        <v>108180808925.10001</v>
      </c>
      <c r="L130" s="9">
        <f>[1]!s_fa_eps_ttm2(F130,$L$1)</f>
        <v>4.4715650576418993</v>
      </c>
      <c r="M130" s="10">
        <f t="shared" si="7"/>
        <v>2697772154.9099998</v>
      </c>
    </row>
    <row r="131" spans="1:13" x14ac:dyDescent="0.2">
      <c r="A131" s="2" t="s">
        <v>130</v>
      </c>
      <c r="B131" s="2" t="s">
        <v>431</v>
      </c>
      <c r="C131" s="2">
        <v>0.219691</v>
      </c>
      <c r="D131" s="2" t="s">
        <v>605</v>
      </c>
      <c r="E131" s="2">
        <v>202.07</v>
      </c>
      <c r="F131" s="2" t="str">
        <f t="shared" ref="F131:F194" si="8">LEFT(A131,6)</f>
        <v>002916</v>
      </c>
      <c r="G131" s="3">
        <f>[1]!s_share_freeshares(F131,"",1)</f>
        <v>238531361</v>
      </c>
      <c r="H131" s="5">
        <f t="shared" ref="H131:H194" si="9">G131*E131</f>
        <v>48200032117.269997</v>
      </c>
      <c r="I131" s="2" t="s">
        <v>608</v>
      </c>
      <c r="J131" s="8">
        <f>[1]!s_share_total(F131,"",1)</f>
        <v>666740795.00000012</v>
      </c>
      <c r="K131" s="8">
        <f t="shared" ref="K131:K194" si="10">J131*E131</f>
        <v>134728312445.65002</v>
      </c>
      <c r="L131" s="9">
        <f>[1]!s_fa_eps_ttm2(F131,$L$1)</f>
        <v>3.375049294651304</v>
      </c>
      <c r="M131" s="10">
        <f t="shared" ref="M131:M194" si="11">J131*L131</f>
        <v>2250283049.8800001</v>
      </c>
    </row>
    <row r="132" spans="1:13" x14ac:dyDescent="0.2">
      <c r="A132" s="2" t="s">
        <v>131</v>
      </c>
      <c r="B132" s="2" t="s">
        <v>432</v>
      </c>
      <c r="C132" s="2">
        <v>0.216895</v>
      </c>
      <c r="D132" s="2" t="s">
        <v>605</v>
      </c>
      <c r="E132" s="2">
        <v>25.57</v>
      </c>
      <c r="F132" s="2" t="str">
        <f t="shared" si="8"/>
        <v>000807</v>
      </c>
      <c r="G132" s="3">
        <f>[1]!s_share_freeshares(F132,"",1)</f>
        <v>2007812103</v>
      </c>
      <c r="H132" s="5">
        <f t="shared" si="9"/>
        <v>51339755473.709999</v>
      </c>
      <c r="I132" s="2" t="s">
        <v>608</v>
      </c>
      <c r="J132" s="8">
        <f>[1]!s_share_total(F132,"",1)</f>
        <v>3467957405</v>
      </c>
      <c r="K132" s="8">
        <f t="shared" si="10"/>
        <v>88675670845.850006</v>
      </c>
      <c r="L132" s="9">
        <f>[1]!s_fa_eps_ttm2(F132,$L$1)</f>
        <v>1.3438979988682991</v>
      </c>
      <c r="M132" s="10">
        <f t="shared" si="11"/>
        <v>4660581016.7399998</v>
      </c>
    </row>
    <row r="133" spans="1:13" x14ac:dyDescent="0.2">
      <c r="A133" s="2" t="s">
        <v>132</v>
      </c>
      <c r="B133" s="2" t="s">
        <v>433</v>
      </c>
      <c r="C133" s="2">
        <v>0.21667600000000001</v>
      </c>
      <c r="D133" s="2" t="s">
        <v>605</v>
      </c>
      <c r="E133" s="2">
        <v>61.17</v>
      </c>
      <c r="F133" s="2" t="str">
        <f t="shared" si="8"/>
        <v>601689</v>
      </c>
      <c r="G133" s="3">
        <f>[1]!s_share_freeshares(F133,"",1)</f>
        <v>723001111</v>
      </c>
      <c r="H133" s="5">
        <f t="shared" si="9"/>
        <v>44225977959.870003</v>
      </c>
      <c r="I133" s="2" t="s">
        <v>608</v>
      </c>
      <c r="J133" s="8">
        <f>[1]!s_share_total(F133,"",1)</f>
        <v>1737835580</v>
      </c>
      <c r="K133" s="8">
        <f t="shared" si="10"/>
        <v>106303402428.60001</v>
      </c>
      <c r="L133" s="9">
        <f>[1]!s_fa_eps_ttm2(F133,$L$1)</f>
        <v>1.6338074005597238</v>
      </c>
      <c r="M133" s="10">
        <f t="shared" si="11"/>
        <v>2839288631.5599999</v>
      </c>
    </row>
    <row r="134" spans="1:13" x14ac:dyDescent="0.2">
      <c r="A134" s="2" t="s">
        <v>133</v>
      </c>
      <c r="B134" s="2" t="s">
        <v>434</v>
      </c>
      <c r="C134" s="2">
        <v>0.21662200000000001</v>
      </c>
      <c r="D134" s="2" t="s">
        <v>605</v>
      </c>
      <c r="E134" s="2">
        <v>37.119999999999997</v>
      </c>
      <c r="F134" s="2" t="str">
        <f t="shared" si="8"/>
        <v>600584</v>
      </c>
      <c r="G134" s="3">
        <f>[1]!s_share_freeshares(F134,"",1)</f>
        <v>1386291648</v>
      </c>
      <c r="H134" s="5">
        <f t="shared" si="9"/>
        <v>51459145973.759995</v>
      </c>
      <c r="I134" s="2" t="s">
        <v>608</v>
      </c>
      <c r="J134" s="8">
        <f>[1]!s_share_total(F134,"",1)</f>
        <v>1789414570</v>
      </c>
      <c r="K134" s="8">
        <f t="shared" si="10"/>
        <v>66423068838.399994</v>
      </c>
      <c r="L134" s="9">
        <f>[1]!s_fa_eps_ttm2(F134,$L$1)</f>
        <v>0.81651169775598731</v>
      </c>
      <c r="M134" s="10">
        <f t="shared" si="11"/>
        <v>1461077928.54</v>
      </c>
    </row>
    <row r="135" spans="1:13" x14ac:dyDescent="0.2">
      <c r="A135" s="2" t="s">
        <v>134</v>
      </c>
      <c r="B135" s="2" t="s">
        <v>435</v>
      </c>
      <c r="C135" s="2">
        <v>0.21285799999999999</v>
      </c>
      <c r="D135" s="2" t="s">
        <v>605</v>
      </c>
      <c r="E135" s="2">
        <v>7.27</v>
      </c>
      <c r="F135" s="2" t="str">
        <f t="shared" si="8"/>
        <v>600048</v>
      </c>
      <c r="G135" s="3">
        <f>[1]!s_share_freeshares(F135,"",1)</f>
        <v>7095500956</v>
      </c>
      <c r="H135" s="5">
        <f t="shared" si="9"/>
        <v>51584291950.119995</v>
      </c>
      <c r="I135" s="2" t="s">
        <v>608</v>
      </c>
      <c r="J135" s="8">
        <f>[1]!s_share_total(F135,"",1)</f>
        <v>11970443418</v>
      </c>
      <c r="K135" s="8">
        <f t="shared" si="10"/>
        <v>87025123648.860001</v>
      </c>
      <c r="L135" s="9">
        <f>[1]!s_fa_eps_ttm2(F135,$L$1)</f>
        <v>2.439857753479922E-2</v>
      </c>
      <c r="M135" s="10">
        <f t="shared" si="11"/>
        <v>292061791.86000001</v>
      </c>
    </row>
    <row r="136" spans="1:13" x14ac:dyDescent="0.2">
      <c r="A136" s="2" t="s">
        <v>135</v>
      </c>
      <c r="B136" s="2" t="s">
        <v>436</v>
      </c>
      <c r="C136" s="2">
        <v>0.21207100000000001</v>
      </c>
      <c r="D136" s="2" t="s">
        <v>605</v>
      </c>
      <c r="E136" s="2">
        <v>8.99</v>
      </c>
      <c r="F136" s="2" t="str">
        <f t="shared" si="8"/>
        <v>601825</v>
      </c>
      <c r="G136" s="3">
        <f>[1]!s_share_freeshares(F136,"",1)</f>
        <v>5567458381.000001</v>
      </c>
      <c r="H136" s="5">
        <f t="shared" si="9"/>
        <v>50051450845.19001</v>
      </c>
      <c r="I136" s="2" t="s">
        <v>608</v>
      </c>
      <c r="J136" s="8">
        <f>[1]!s_share_total(F136,"",1)</f>
        <v>9644444445</v>
      </c>
      <c r="K136" s="8">
        <f t="shared" si="10"/>
        <v>86703555560.550003</v>
      </c>
      <c r="L136" s="9">
        <f>[1]!s_fa_eps_ttm2(F136,$L$1)</f>
        <v>1.2784474077604582</v>
      </c>
      <c r="M136" s="10">
        <f t="shared" si="11"/>
        <v>12329915000</v>
      </c>
    </row>
    <row r="137" spans="1:13" x14ac:dyDescent="0.2">
      <c r="A137" s="2" t="s">
        <v>136</v>
      </c>
      <c r="B137" s="2" t="s">
        <v>437</v>
      </c>
      <c r="C137" s="2">
        <v>0.21077699999999999</v>
      </c>
      <c r="D137" s="2" t="s">
        <v>605</v>
      </c>
      <c r="E137" s="2">
        <v>76.069999999999993</v>
      </c>
      <c r="F137" s="2" t="str">
        <f t="shared" si="8"/>
        <v>002049</v>
      </c>
      <c r="G137" s="3">
        <f>[1]!s_share_freeshares(F137,"",1)</f>
        <v>628570981</v>
      </c>
      <c r="H137" s="5">
        <f t="shared" si="9"/>
        <v>47815394524.669998</v>
      </c>
      <c r="I137" s="2" t="s">
        <v>608</v>
      </c>
      <c r="J137" s="8">
        <f>[1]!s_share_total(F137,"",1)</f>
        <v>849624032</v>
      </c>
      <c r="K137" s="8">
        <f t="shared" si="10"/>
        <v>64630900114.239998</v>
      </c>
      <c r="L137" s="9">
        <f>[1]!s_fa_eps_ttm2(F137,$L$1)</f>
        <v>1.3343909285815294</v>
      </c>
      <c r="M137" s="10">
        <f t="shared" si="11"/>
        <v>1133730601.0056632</v>
      </c>
    </row>
    <row r="138" spans="1:13" x14ac:dyDescent="0.2">
      <c r="A138" s="2" t="s">
        <v>137</v>
      </c>
      <c r="B138" s="2" t="s">
        <v>438</v>
      </c>
      <c r="C138" s="2">
        <v>0.20754700000000001</v>
      </c>
      <c r="D138" s="2" t="s">
        <v>605</v>
      </c>
      <c r="E138" s="2">
        <v>25.43</v>
      </c>
      <c r="F138" s="2" t="str">
        <f t="shared" si="8"/>
        <v>000938</v>
      </c>
      <c r="G138" s="3">
        <f>[1]!s_share_freeshares(F138,"",1)</f>
        <v>1744600354</v>
      </c>
      <c r="H138" s="5">
        <f t="shared" si="9"/>
        <v>44365187002.220001</v>
      </c>
      <c r="I138" s="2" t="s">
        <v>608</v>
      </c>
      <c r="J138" s="8">
        <f>[1]!s_share_total(F138,"",1)</f>
        <v>2860079874</v>
      </c>
      <c r="K138" s="8">
        <f t="shared" si="10"/>
        <v>72731831195.819992</v>
      </c>
      <c r="L138" s="9">
        <f>[1]!s_fa_eps_ttm2(F138,$L$1)</f>
        <v>0.56395717220448516</v>
      </c>
      <c r="M138" s="10">
        <f t="shared" si="11"/>
        <v>1612962558.0200002</v>
      </c>
    </row>
    <row r="139" spans="1:13" x14ac:dyDescent="0.2">
      <c r="A139" s="2" t="s">
        <v>138</v>
      </c>
      <c r="B139" s="2" t="s">
        <v>439</v>
      </c>
      <c r="C139" s="2">
        <v>0.20543</v>
      </c>
      <c r="D139" s="2" t="s">
        <v>605</v>
      </c>
      <c r="E139" s="2">
        <v>37.81</v>
      </c>
      <c r="F139" s="2" t="str">
        <f t="shared" si="8"/>
        <v>600893</v>
      </c>
      <c r="G139" s="3">
        <f>[1]!s_share_freeshares(F139,"",1)</f>
        <v>1307450597</v>
      </c>
      <c r="H139" s="5">
        <f t="shared" si="9"/>
        <v>49434707072.57</v>
      </c>
      <c r="I139" s="2" t="s">
        <v>608</v>
      </c>
      <c r="J139" s="8">
        <f>[1]!s_share_total(F139,"",1)</f>
        <v>2665594238</v>
      </c>
      <c r="K139" s="8">
        <f t="shared" si="10"/>
        <v>100786118138.78</v>
      </c>
      <c r="L139" s="9">
        <f>[1]!s_fa_eps_ttm2(F139,$L$1)</f>
        <v>0.13405427872927447</v>
      </c>
      <c r="M139" s="10">
        <f t="shared" si="11"/>
        <v>357334312.95999998</v>
      </c>
    </row>
    <row r="140" spans="1:13" x14ac:dyDescent="0.2">
      <c r="A140" s="2" t="s">
        <v>139</v>
      </c>
      <c r="B140" s="2" t="s">
        <v>440</v>
      </c>
      <c r="C140" s="2">
        <v>0.205153</v>
      </c>
      <c r="D140" s="2" t="s">
        <v>605</v>
      </c>
      <c r="E140" s="2">
        <v>56.41</v>
      </c>
      <c r="F140" s="2" t="str">
        <f t="shared" si="8"/>
        <v>000538</v>
      </c>
      <c r="G140" s="3">
        <f>[1]!s_share_freeshares(F140,"",1)</f>
        <v>776302371</v>
      </c>
      <c r="H140" s="5">
        <f t="shared" si="9"/>
        <v>43791216748.110001</v>
      </c>
      <c r="I140" s="2" t="s">
        <v>608</v>
      </c>
      <c r="J140" s="8">
        <f>[1]!s_share_total(F140,"",1)</f>
        <v>1784262603</v>
      </c>
      <c r="K140" s="8">
        <f t="shared" si="10"/>
        <v>100650253435.23</v>
      </c>
      <c r="L140" s="9">
        <f>[1]!s_fa_eps_ttm2(F140,$L$1)</f>
        <v>2.9107245148992233</v>
      </c>
      <c r="M140" s="10">
        <f t="shared" si="11"/>
        <v>5193496899.5700006</v>
      </c>
    </row>
    <row r="141" spans="1:13" x14ac:dyDescent="0.2">
      <c r="A141" s="2" t="s">
        <v>140</v>
      </c>
      <c r="B141" s="2" t="s">
        <v>441</v>
      </c>
      <c r="C141" s="2">
        <v>0.19873199999999999</v>
      </c>
      <c r="D141" s="2" t="s">
        <v>605</v>
      </c>
      <c r="E141" s="2">
        <v>5.66</v>
      </c>
      <c r="F141" s="2" t="str">
        <f t="shared" si="8"/>
        <v>601669</v>
      </c>
      <c r="G141" s="3">
        <f>[1]!s_share_freeshares(F141,"",1)</f>
        <v>8087787421</v>
      </c>
      <c r="H141" s="5">
        <f t="shared" si="9"/>
        <v>45776876802.860001</v>
      </c>
      <c r="I141" s="2" t="s">
        <v>608</v>
      </c>
      <c r="J141" s="8">
        <f>[1]!s_share_total(F141,"",1)</f>
        <v>17226159334</v>
      </c>
      <c r="K141" s="8">
        <f t="shared" si="10"/>
        <v>97500061830.440002</v>
      </c>
      <c r="L141" s="9">
        <f>[1]!s_fa_eps_ttm2(F141,$L$1)</f>
        <v>0.6445420353923913</v>
      </c>
      <c r="M141" s="10">
        <f t="shared" si="11"/>
        <v>11102983799.129999</v>
      </c>
    </row>
    <row r="142" spans="1:13" x14ac:dyDescent="0.2">
      <c r="A142" s="2" t="s">
        <v>141</v>
      </c>
      <c r="B142" s="2" t="s">
        <v>442</v>
      </c>
      <c r="C142" s="2">
        <v>0.19734699999999999</v>
      </c>
      <c r="D142" s="2" t="s">
        <v>605</v>
      </c>
      <c r="E142" s="2">
        <v>61.68</v>
      </c>
      <c r="F142" s="2" t="str">
        <f t="shared" si="8"/>
        <v>000408</v>
      </c>
      <c r="G142" s="3">
        <f>[1]!s_share_freeshares(F142,"",1)</f>
        <v>689604908</v>
      </c>
      <c r="H142" s="5">
        <f t="shared" si="9"/>
        <v>42534830725.440002</v>
      </c>
      <c r="I142" s="2" t="s">
        <v>608</v>
      </c>
      <c r="J142" s="8">
        <f>[1]!s_share_total(F142,"",1)</f>
        <v>1570225744.9999998</v>
      </c>
      <c r="K142" s="8">
        <f t="shared" si="10"/>
        <v>96851523951.599991</v>
      </c>
      <c r="L142" s="9">
        <f>[1]!s_fa_eps_ttm2(F142,$L$1)</f>
        <v>1.9635376371312778</v>
      </c>
      <c r="M142" s="10">
        <f t="shared" si="11"/>
        <v>3083197349.0999999</v>
      </c>
    </row>
    <row r="143" spans="1:13" x14ac:dyDescent="0.2">
      <c r="A143" s="2" t="s">
        <v>142</v>
      </c>
      <c r="B143" s="2" t="s">
        <v>443</v>
      </c>
      <c r="C143" s="2">
        <v>0.19733500000000001</v>
      </c>
      <c r="D143" s="2" t="s">
        <v>605</v>
      </c>
      <c r="E143" s="2">
        <v>5.37</v>
      </c>
      <c r="F143" s="2" t="str">
        <f t="shared" si="8"/>
        <v>000166</v>
      </c>
      <c r="G143" s="3">
        <f>[1]!s_share_freeshares(F143,"",1)</f>
        <v>8071568027</v>
      </c>
      <c r="H143" s="5">
        <f t="shared" si="9"/>
        <v>43344320304.989998</v>
      </c>
      <c r="I143" s="2" t="s">
        <v>608</v>
      </c>
      <c r="J143" s="8">
        <f>[1]!s_share_total(F143,"",1)</f>
        <v>25039944559.999996</v>
      </c>
      <c r="K143" s="8">
        <f t="shared" si="10"/>
        <v>134464502287.19998</v>
      </c>
      <c r="L143" s="9">
        <f>[1]!s_fa_eps_ttm2(F143,$L$1)</f>
        <v>0.294200312159557</v>
      </c>
      <c r="M143" s="10">
        <f t="shared" si="11"/>
        <v>7366759506.0100002</v>
      </c>
    </row>
    <row r="144" spans="1:13" x14ac:dyDescent="0.2">
      <c r="A144" s="2" t="s">
        <v>143</v>
      </c>
      <c r="B144" s="2" t="s">
        <v>444</v>
      </c>
      <c r="C144" s="2">
        <v>0.19723199999999999</v>
      </c>
      <c r="D144" s="2" t="s">
        <v>605</v>
      </c>
      <c r="E144" s="2">
        <v>58.16</v>
      </c>
      <c r="F144" s="2" t="str">
        <f t="shared" si="8"/>
        <v>002311</v>
      </c>
      <c r="G144" s="3">
        <f>[1]!s_share_freeshares(F144,"",1)</f>
        <v>751931943.99999988</v>
      </c>
      <c r="H144" s="5">
        <f t="shared" si="9"/>
        <v>43732361863.039993</v>
      </c>
      <c r="I144" s="2" t="s">
        <v>608</v>
      </c>
      <c r="J144" s="8">
        <f>[1]!s_share_total(F144,"",1)</f>
        <v>1663749970</v>
      </c>
      <c r="K144" s="8">
        <f t="shared" si="10"/>
        <v>96763698255.199997</v>
      </c>
      <c r="L144" s="9">
        <f>[1]!s_fa_eps_ttm2(F144,$L$1)</f>
        <v>3.0157705038395881</v>
      </c>
      <c r="M144" s="10">
        <f t="shared" si="11"/>
        <v>5017488085.29</v>
      </c>
    </row>
    <row r="145" spans="1:13" x14ac:dyDescent="0.2">
      <c r="A145" s="2" t="s">
        <v>144</v>
      </c>
      <c r="B145" s="2" t="s">
        <v>445</v>
      </c>
      <c r="C145" s="2">
        <v>0.19568099999999999</v>
      </c>
      <c r="D145" s="2" t="s">
        <v>605</v>
      </c>
      <c r="E145" s="2">
        <v>35.56</v>
      </c>
      <c r="F145" s="2" t="str">
        <f t="shared" si="8"/>
        <v>600160</v>
      </c>
      <c r="G145" s="3">
        <f>[1]!s_share_freeshares(F145,"",1)</f>
        <v>1253111586</v>
      </c>
      <c r="H145" s="5">
        <f t="shared" si="9"/>
        <v>44560647998.160004</v>
      </c>
      <c r="I145" s="2" t="s">
        <v>608</v>
      </c>
      <c r="J145" s="8">
        <f>[1]!s_share_total(F145,"",1)</f>
        <v>2699746081</v>
      </c>
      <c r="K145" s="8">
        <f t="shared" si="10"/>
        <v>96002970640.360001</v>
      </c>
      <c r="L145" s="9">
        <f>[1]!s_fa_eps_ttm2(F145,$L$1)</f>
        <v>1.1764583716234311</v>
      </c>
      <c r="M145" s="10">
        <f t="shared" si="11"/>
        <v>3176138878.25</v>
      </c>
    </row>
    <row r="146" spans="1:13" x14ac:dyDescent="0.2">
      <c r="A146" s="2" t="s">
        <v>145</v>
      </c>
      <c r="B146" s="2" t="s">
        <v>446</v>
      </c>
      <c r="C146" s="2">
        <v>0.19537499999999999</v>
      </c>
      <c r="D146" s="2" t="s">
        <v>605</v>
      </c>
      <c r="E146" s="2">
        <v>89.36</v>
      </c>
      <c r="F146" s="2" t="str">
        <f t="shared" si="8"/>
        <v>601100</v>
      </c>
      <c r="G146" s="3">
        <f>[1]!s_share_freeshares(F146,"",1)</f>
        <v>459446322</v>
      </c>
      <c r="H146" s="5">
        <f t="shared" si="9"/>
        <v>41056123333.919998</v>
      </c>
      <c r="I146" s="2" t="s">
        <v>608</v>
      </c>
      <c r="J146" s="8">
        <f>[1]!s_share_total(F146,"",1)</f>
        <v>1340820992</v>
      </c>
      <c r="K146" s="8">
        <f t="shared" si="10"/>
        <v>119815763845.12</v>
      </c>
      <c r="L146" s="9">
        <f>[1]!s_fa_eps_ttm2(F146,$L$1)</f>
        <v>1.9764155475572984</v>
      </c>
      <c r="M146" s="10">
        <f t="shared" si="11"/>
        <v>2650019455.0799999</v>
      </c>
    </row>
    <row r="147" spans="1:13" x14ac:dyDescent="0.2">
      <c r="A147" s="2" t="s">
        <v>146</v>
      </c>
      <c r="B147" s="2" t="s">
        <v>447</v>
      </c>
      <c r="C147" s="2">
        <v>0.19348699999999999</v>
      </c>
      <c r="D147" s="2" t="s">
        <v>605</v>
      </c>
      <c r="E147" s="2">
        <v>6.87</v>
      </c>
      <c r="F147" s="2" t="str">
        <f t="shared" si="8"/>
        <v>601377</v>
      </c>
      <c r="G147" s="3">
        <f>[1]!s_share_freeshares(F147,"",1)</f>
        <v>6112905527</v>
      </c>
      <c r="H147" s="5">
        <f t="shared" si="9"/>
        <v>41995660970.489998</v>
      </c>
      <c r="I147" s="2" t="s">
        <v>608</v>
      </c>
      <c r="J147" s="8">
        <f>[1]!s_share_total(F147,"",1)</f>
        <v>8635987294</v>
      </c>
      <c r="K147" s="8">
        <f t="shared" si="10"/>
        <v>59329232709.779999</v>
      </c>
      <c r="L147" s="9">
        <f>[1]!s_fa_eps_ttm2(F147,$L$1)</f>
        <v>0.29555875632579415</v>
      </c>
      <c r="M147" s="10">
        <f t="shared" si="11"/>
        <v>2552441664.2600002</v>
      </c>
    </row>
    <row r="148" spans="1:13" x14ac:dyDescent="0.2">
      <c r="A148" s="2" t="s">
        <v>147</v>
      </c>
      <c r="B148" s="2" t="s">
        <v>448</v>
      </c>
      <c r="C148" s="2">
        <v>0.19303999999999999</v>
      </c>
      <c r="D148" s="2" t="s">
        <v>605</v>
      </c>
      <c r="E148" s="2">
        <v>5.31</v>
      </c>
      <c r="F148" s="2" t="str">
        <f t="shared" si="8"/>
        <v>600795</v>
      </c>
      <c r="G148" s="3">
        <f>[1]!s_share_freeshares(F148,"",1)</f>
        <v>7899974544</v>
      </c>
      <c r="H148" s="5">
        <f t="shared" si="9"/>
        <v>41948864828.639999</v>
      </c>
      <c r="I148" s="2" t="s">
        <v>608</v>
      </c>
      <c r="J148" s="8">
        <f>[1]!s_share_total(F148,"",1)</f>
        <v>17835619082</v>
      </c>
      <c r="K148" s="8">
        <f t="shared" si="10"/>
        <v>94707137325.419998</v>
      </c>
      <c r="L148" s="9">
        <f>[1]!s_fa_eps_ttm2(F148,$L$1)</f>
        <v>0.38134117591993993</v>
      </c>
      <c r="M148" s="10">
        <f t="shared" si="11"/>
        <v>6801455953.9899998</v>
      </c>
    </row>
    <row r="149" spans="1:13" x14ac:dyDescent="0.2">
      <c r="A149" s="2" t="s">
        <v>148</v>
      </c>
      <c r="B149" s="2" t="s">
        <v>449</v>
      </c>
      <c r="C149" s="2">
        <v>0.19289100000000001</v>
      </c>
      <c r="D149" s="2" t="s">
        <v>605</v>
      </c>
      <c r="E149" s="2">
        <v>13.52</v>
      </c>
      <c r="F149" s="2" t="str">
        <f t="shared" si="8"/>
        <v>601360</v>
      </c>
      <c r="G149" s="3">
        <f>[1]!s_share_freeshares(F149,"",1)</f>
        <v>2881532133</v>
      </c>
      <c r="H149" s="5">
        <f t="shared" si="9"/>
        <v>38958314438.159996</v>
      </c>
      <c r="I149" s="2" t="s">
        <v>608</v>
      </c>
      <c r="J149" s="8">
        <f>[1]!s_share_total(F149,"",1)</f>
        <v>6999557879</v>
      </c>
      <c r="K149" s="8">
        <f t="shared" si="10"/>
        <v>94634022524.080002</v>
      </c>
      <c r="L149" s="9">
        <f>[1]!s_fa_eps_ttm2(F149,$L$1)</f>
        <v>-0.14777076179385357</v>
      </c>
      <c r="M149" s="10">
        <f t="shared" si="11"/>
        <v>-1034329999.9999999</v>
      </c>
    </row>
    <row r="150" spans="1:13" x14ac:dyDescent="0.2">
      <c r="A150" s="2" t="s">
        <v>149</v>
      </c>
      <c r="B150" s="2" t="s">
        <v>450</v>
      </c>
      <c r="C150" s="2">
        <v>0.190585</v>
      </c>
      <c r="D150" s="2" t="s">
        <v>605</v>
      </c>
      <c r="E150" s="2">
        <v>3.1</v>
      </c>
      <c r="F150" s="2" t="str">
        <f t="shared" si="8"/>
        <v>601916</v>
      </c>
      <c r="G150" s="3">
        <f>[1]!s_share_freeshares(F150,"",1)</f>
        <v>14322053865</v>
      </c>
      <c r="H150" s="5">
        <f t="shared" si="9"/>
        <v>44398366981.5</v>
      </c>
      <c r="I150" s="2" t="s">
        <v>608</v>
      </c>
      <c r="J150" s="8">
        <f>[1]!s_share_total(F150,"",1)</f>
        <v>27464635963</v>
      </c>
      <c r="K150" s="8">
        <f t="shared" si="10"/>
        <v>85140371485.300003</v>
      </c>
      <c r="L150" s="9">
        <f>[1]!s_fa_eps_ttm2(F150,$L$1)</f>
        <v>0.54084095707698865</v>
      </c>
      <c r="M150" s="10">
        <f t="shared" si="11"/>
        <v>14854000000.000002</v>
      </c>
    </row>
    <row r="151" spans="1:13" x14ac:dyDescent="0.2">
      <c r="A151" s="2" t="s">
        <v>150</v>
      </c>
      <c r="B151" s="2" t="s">
        <v>451</v>
      </c>
      <c r="C151" s="2">
        <v>0.189773</v>
      </c>
      <c r="D151" s="2" t="s">
        <v>605</v>
      </c>
      <c r="E151" s="2">
        <v>43.01</v>
      </c>
      <c r="F151" s="2" t="str">
        <f t="shared" si="8"/>
        <v>002074</v>
      </c>
      <c r="G151" s="3">
        <f>[1]!s_share_freeshares(F151,"",1)</f>
        <v>1048765494</v>
      </c>
      <c r="H151" s="5">
        <f t="shared" si="9"/>
        <v>45107403896.939995</v>
      </c>
      <c r="I151" s="2" t="s">
        <v>608</v>
      </c>
      <c r="J151" s="8">
        <f>[1]!s_share_total(F151,"",1)</f>
        <v>1813734748</v>
      </c>
      <c r="K151" s="8">
        <f t="shared" si="10"/>
        <v>78008731511.479996</v>
      </c>
      <c r="L151" s="9">
        <f>[1]!s_fa_eps_ttm2(F151,$L$1)</f>
        <v>0.71802765523766865</v>
      </c>
      <c r="M151" s="10">
        <f t="shared" si="11"/>
        <v>1302311708.3295238</v>
      </c>
    </row>
    <row r="152" spans="1:13" x14ac:dyDescent="0.2">
      <c r="A152" s="2" t="s">
        <v>151</v>
      </c>
      <c r="B152" s="2" t="s">
        <v>452</v>
      </c>
      <c r="C152" s="2">
        <v>0.187972</v>
      </c>
      <c r="D152" s="2" t="s">
        <v>605</v>
      </c>
      <c r="E152" s="2">
        <v>36.28</v>
      </c>
      <c r="F152" s="2" t="str">
        <f t="shared" si="8"/>
        <v>002179</v>
      </c>
      <c r="G152" s="3">
        <f>[1]!s_share_freeshares(F152,"",1)</f>
        <v>1108956789</v>
      </c>
      <c r="H152" s="5">
        <f t="shared" si="9"/>
        <v>40232952304.919998</v>
      </c>
      <c r="I152" s="2" t="s">
        <v>608</v>
      </c>
      <c r="J152" s="8">
        <f>[1]!s_share_total(F152,"",1)</f>
        <v>2118271050</v>
      </c>
      <c r="K152" s="8">
        <f t="shared" si="10"/>
        <v>76850873694</v>
      </c>
      <c r="L152" s="9">
        <f>[1]!s_fa_eps_ttm2(F152,$L$1)</f>
        <v>1.4742967717138937</v>
      </c>
      <c r="M152" s="10">
        <f t="shared" si="11"/>
        <v>3122960170.6300001</v>
      </c>
    </row>
    <row r="153" spans="1:13" x14ac:dyDescent="0.2">
      <c r="A153" s="2" t="s">
        <v>152</v>
      </c>
      <c r="B153" s="2" t="s">
        <v>453</v>
      </c>
      <c r="C153" s="2">
        <v>0.18632399999999999</v>
      </c>
      <c r="D153" s="2" t="s">
        <v>605</v>
      </c>
      <c r="E153" s="2">
        <v>16.68</v>
      </c>
      <c r="F153" s="2" t="str">
        <f t="shared" si="8"/>
        <v>600415</v>
      </c>
      <c r="G153" s="3">
        <f>[1]!s_share_freeshares(F153,"",1)</f>
        <v>2245028006</v>
      </c>
      <c r="H153" s="5">
        <f t="shared" si="9"/>
        <v>37447067140.080002</v>
      </c>
      <c r="I153" s="2" t="s">
        <v>608</v>
      </c>
      <c r="J153" s="8">
        <f>[1]!s_share_total(F153,"",1)</f>
        <v>5483559226.000001</v>
      </c>
      <c r="K153" s="8">
        <f t="shared" si="10"/>
        <v>91465767889.680008</v>
      </c>
      <c r="L153" s="9">
        <f>[1]!s_fa_eps_ttm2(F153,$L$1)</f>
        <v>0.60482224250377326</v>
      </c>
      <c r="M153" s="10">
        <f t="shared" si="11"/>
        <v>3316578587.9715757</v>
      </c>
    </row>
    <row r="154" spans="1:13" x14ac:dyDescent="0.2">
      <c r="A154" s="2" t="s">
        <v>153</v>
      </c>
      <c r="B154" s="2" t="s">
        <v>454</v>
      </c>
      <c r="C154" s="2">
        <v>0.18349099999999999</v>
      </c>
      <c r="D154" s="2" t="s">
        <v>605</v>
      </c>
      <c r="E154" s="2">
        <v>5.26</v>
      </c>
      <c r="F154" s="2" t="str">
        <f t="shared" si="8"/>
        <v>600115</v>
      </c>
      <c r="G154" s="3">
        <f>[1]!s_share_freeshares(F154,"",1)</f>
        <v>6900243314</v>
      </c>
      <c r="H154" s="5">
        <f t="shared" si="9"/>
        <v>36295279831.639999</v>
      </c>
      <c r="I154" s="2" t="s">
        <v>608</v>
      </c>
      <c r="J154" s="8">
        <f>[1]!s_share_total(F154,"",1)</f>
        <v>22087736670</v>
      </c>
      <c r="K154" s="8">
        <f t="shared" si="10"/>
        <v>116181494884.2</v>
      </c>
      <c r="L154" s="9">
        <f>[1]!s_fa_eps_ttm2(F154,$L$1)</f>
        <v>-0.12960215171548453</v>
      </c>
      <c r="M154" s="10">
        <f t="shared" si="11"/>
        <v>-2862618198.9570112</v>
      </c>
    </row>
    <row r="155" spans="1:13" x14ac:dyDescent="0.2">
      <c r="A155" s="2" t="s">
        <v>154</v>
      </c>
      <c r="B155" s="2" t="s">
        <v>455</v>
      </c>
      <c r="C155" s="2">
        <v>0.18088000000000001</v>
      </c>
      <c r="D155" s="2" t="s">
        <v>605</v>
      </c>
      <c r="E155" s="2">
        <v>6.97</v>
      </c>
      <c r="F155" s="2" t="str">
        <f t="shared" si="8"/>
        <v>600015</v>
      </c>
      <c r="G155" s="3">
        <f>[1]!s_share_freeshares(F155,"",1)</f>
        <v>5097834834</v>
      </c>
      <c r="H155" s="5">
        <f t="shared" si="9"/>
        <v>35531908792.979996</v>
      </c>
      <c r="I155" s="2" t="s">
        <v>608</v>
      </c>
      <c r="J155" s="8">
        <f>[1]!s_share_total(F155,"",1)</f>
        <v>15914928468</v>
      </c>
      <c r="K155" s="8">
        <f t="shared" si="10"/>
        <v>110927051421.95999</v>
      </c>
      <c r="L155" s="9">
        <f>[1]!s_fa_eps_ttm2(F155,$L$1)</f>
        <v>1.6767904457539535</v>
      </c>
      <c r="M155" s="10">
        <f t="shared" si="11"/>
        <v>26686000000.000004</v>
      </c>
    </row>
    <row r="156" spans="1:13" x14ac:dyDescent="0.2">
      <c r="A156" s="2" t="s">
        <v>155</v>
      </c>
      <c r="B156" s="2" t="s">
        <v>456</v>
      </c>
      <c r="C156" s="2">
        <v>0.179533</v>
      </c>
      <c r="D156" s="2" t="s">
        <v>605</v>
      </c>
      <c r="E156" s="2">
        <v>29.1</v>
      </c>
      <c r="F156" s="2" t="str">
        <f t="shared" si="8"/>
        <v>600570</v>
      </c>
      <c r="G156" s="3">
        <f>[1]!s_share_freeshares(F156,"",1)</f>
        <v>1500387820</v>
      </c>
      <c r="H156" s="5">
        <f t="shared" si="9"/>
        <v>43661285562</v>
      </c>
      <c r="I156" s="2" t="s">
        <v>608</v>
      </c>
      <c r="J156" s="8">
        <f>[1]!s_share_total(F156,"",1)</f>
        <v>1894130907</v>
      </c>
      <c r="K156" s="8">
        <f t="shared" si="10"/>
        <v>55119209393.700005</v>
      </c>
      <c r="L156" s="9">
        <f>[1]!s_fa_eps_ttm2(F156,$L$1)</f>
        <v>0.6733846008073644</v>
      </c>
      <c r="M156" s="10">
        <f t="shared" si="11"/>
        <v>1275478584.6870861</v>
      </c>
    </row>
    <row r="157" spans="1:13" x14ac:dyDescent="0.2">
      <c r="A157" s="2" t="s">
        <v>156</v>
      </c>
      <c r="B157" s="2" t="s">
        <v>457</v>
      </c>
      <c r="C157" s="2">
        <v>0.17897299999999999</v>
      </c>
      <c r="D157" s="2" t="s">
        <v>605</v>
      </c>
      <c r="E157" s="2">
        <v>20.79</v>
      </c>
      <c r="F157" s="2" t="str">
        <f t="shared" si="8"/>
        <v>600346</v>
      </c>
      <c r="G157" s="3">
        <f>[1]!s_share_freeshares(F157,"",1)</f>
        <v>1760981052</v>
      </c>
      <c r="H157" s="5">
        <f t="shared" si="9"/>
        <v>36610796071.080002</v>
      </c>
      <c r="I157" s="2" t="s">
        <v>608</v>
      </c>
      <c r="J157" s="8">
        <f>[1]!s_share_total(F157,"",1)</f>
        <v>7039099786</v>
      </c>
      <c r="K157" s="8">
        <f t="shared" si="10"/>
        <v>146342884550.94</v>
      </c>
      <c r="L157" s="9">
        <f>[1]!s_fa_eps_ttm2(F157,$L$1)</f>
        <v>0.86317133436357851</v>
      </c>
      <c r="M157" s="10">
        <f t="shared" si="11"/>
        <v>6075949155</v>
      </c>
    </row>
    <row r="158" spans="1:13" x14ac:dyDescent="0.2">
      <c r="A158" s="2" t="s">
        <v>157</v>
      </c>
      <c r="B158" s="2" t="s">
        <v>458</v>
      </c>
      <c r="C158" s="2">
        <v>0.17558399999999999</v>
      </c>
      <c r="D158" s="2" t="s">
        <v>605</v>
      </c>
      <c r="E158" s="2">
        <v>28.98</v>
      </c>
      <c r="F158" s="2" t="str">
        <f t="shared" si="8"/>
        <v>600426</v>
      </c>
      <c r="G158" s="3">
        <f>[1]!s_share_freeshares(F158,"",1)</f>
        <v>1438395178</v>
      </c>
      <c r="H158" s="5">
        <f t="shared" si="9"/>
        <v>41684692258.440002</v>
      </c>
      <c r="I158" s="2" t="s">
        <v>608</v>
      </c>
      <c r="J158" s="8">
        <f>[1]!s_share_total(F158,"",1)</f>
        <v>2123219998</v>
      </c>
      <c r="K158" s="8">
        <f t="shared" si="10"/>
        <v>61530915542.040001</v>
      </c>
      <c r="L158" s="9">
        <f>[1]!s_fa_eps_ttm2(F158,$L$1)</f>
        <v>1.5293795693374965</v>
      </c>
      <c r="M158" s="10">
        <f t="shared" si="11"/>
        <v>3247209286.1500001</v>
      </c>
    </row>
    <row r="159" spans="1:13" x14ac:dyDescent="0.2">
      <c r="A159" s="2" t="s">
        <v>158</v>
      </c>
      <c r="B159" s="2" t="s">
        <v>459</v>
      </c>
      <c r="C159" s="2">
        <v>0.174541</v>
      </c>
      <c r="D159" s="2" t="s">
        <v>605</v>
      </c>
      <c r="E159" s="2">
        <v>6.29</v>
      </c>
      <c r="F159" s="2" t="str">
        <f t="shared" si="8"/>
        <v>000002</v>
      </c>
      <c r="G159" s="3">
        <f>[1]!s_share_freeshares(F159,"",1)</f>
        <v>6473588838</v>
      </c>
      <c r="H159" s="5">
        <f t="shared" si="9"/>
        <v>40718873791.019997</v>
      </c>
      <c r="I159" s="2" t="s">
        <v>608</v>
      </c>
      <c r="J159" s="8">
        <f>[1]!s_share_total(F159,"",1)</f>
        <v>11930709471</v>
      </c>
      <c r="K159" s="8">
        <f t="shared" si="10"/>
        <v>75044162572.589996</v>
      </c>
      <c r="L159" s="9">
        <f>[1]!s_fa_eps_ttm2(F159,$L$1)</f>
        <v>-4.3226686079815613</v>
      </c>
      <c r="M159" s="10">
        <f t="shared" si="11"/>
        <v>-51572503301.239998</v>
      </c>
    </row>
    <row r="160" spans="1:13" x14ac:dyDescent="0.2">
      <c r="A160" s="2" t="s">
        <v>159</v>
      </c>
      <c r="B160" s="2" t="s">
        <v>460</v>
      </c>
      <c r="C160" s="2">
        <v>0.17447599999999999</v>
      </c>
      <c r="D160" s="2" t="s">
        <v>605</v>
      </c>
      <c r="E160" s="2">
        <v>16.829999999999998</v>
      </c>
      <c r="F160" s="2" t="str">
        <f t="shared" si="8"/>
        <v>601838</v>
      </c>
      <c r="G160" s="3">
        <f>[1]!s_share_freeshares(F160,"",1)</f>
        <v>2200160644</v>
      </c>
      <c r="H160" s="5">
        <f t="shared" si="9"/>
        <v>37028703638.519997</v>
      </c>
      <c r="I160" s="2" t="s">
        <v>608</v>
      </c>
      <c r="J160" s="8">
        <f>[1]!s_share_total(F160,"",1)</f>
        <v>4238435356</v>
      </c>
      <c r="K160" s="8">
        <f t="shared" si="10"/>
        <v>71332867041.479996</v>
      </c>
      <c r="L160" s="9">
        <f>[1]!s_fa_eps_ttm2(F160,$L$1)</f>
        <v>3.1398244593163498</v>
      </c>
      <c r="M160" s="10">
        <f t="shared" si="11"/>
        <v>13307943000</v>
      </c>
    </row>
    <row r="161" spans="1:13" x14ac:dyDescent="0.2">
      <c r="A161" s="2" t="s">
        <v>160</v>
      </c>
      <c r="B161" s="2" t="s">
        <v>461</v>
      </c>
      <c r="C161" s="2">
        <v>0.173625</v>
      </c>
      <c r="D161" s="2" t="s">
        <v>605</v>
      </c>
      <c r="E161" s="2">
        <v>6.88</v>
      </c>
      <c r="F161" s="2" t="str">
        <f t="shared" si="8"/>
        <v>601077</v>
      </c>
      <c r="G161" s="3">
        <f>[1]!s_share_freeshares(F161,"",1)</f>
        <v>5250356542</v>
      </c>
      <c r="H161" s="5">
        <f t="shared" si="9"/>
        <v>36122453008.959999</v>
      </c>
      <c r="I161" s="2" t="s">
        <v>608</v>
      </c>
      <c r="J161" s="8">
        <f>[1]!s_share_total(F161,"",1)</f>
        <v>11357000000</v>
      </c>
      <c r="K161" s="8">
        <f t="shared" si="10"/>
        <v>78136160000</v>
      </c>
      <c r="L161" s="9">
        <f>[1]!s_fa_eps_ttm2(F161,$L$1)</f>
        <v>1.0436977194681694</v>
      </c>
      <c r="M161" s="10">
        <f t="shared" si="11"/>
        <v>11853275000</v>
      </c>
    </row>
    <row r="162" spans="1:13" x14ac:dyDescent="0.2">
      <c r="A162" s="2" t="s">
        <v>161</v>
      </c>
      <c r="B162" s="2" t="s">
        <v>462</v>
      </c>
      <c r="C162" s="2">
        <v>0.17346800000000001</v>
      </c>
      <c r="D162" s="2" t="s">
        <v>605</v>
      </c>
      <c r="E162" s="2">
        <v>8.0299999999999994</v>
      </c>
      <c r="F162" s="2" t="str">
        <f t="shared" si="8"/>
        <v>601998</v>
      </c>
      <c r="G162" s="3">
        <f>[1]!s_share_freeshares(F162,"",1)</f>
        <v>3894820716.9999995</v>
      </c>
      <c r="H162" s="5">
        <f t="shared" si="9"/>
        <v>31275410357.509995</v>
      </c>
      <c r="I162" s="2" t="s">
        <v>608</v>
      </c>
      <c r="J162" s="8">
        <f>[1]!s_share_total(F162,"",1)</f>
        <v>55645162264</v>
      </c>
      <c r="K162" s="8">
        <f t="shared" si="10"/>
        <v>446830652979.91998</v>
      </c>
      <c r="L162" s="9">
        <f>[1]!s_fa_eps_ttm2(F162,$L$1)</f>
        <v>1.250135630299076</v>
      </c>
      <c r="M162" s="10">
        <f t="shared" si="11"/>
        <v>69564000000</v>
      </c>
    </row>
    <row r="163" spans="1:13" x14ac:dyDescent="0.2">
      <c r="A163" s="2" t="s">
        <v>162</v>
      </c>
      <c r="B163" s="2" t="s">
        <v>463</v>
      </c>
      <c r="C163" s="2">
        <v>0.17344999999999999</v>
      </c>
      <c r="D163" s="2" t="s">
        <v>605</v>
      </c>
      <c r="E163" s="2">
        <v>19.34</v>
      </c>
      <c r="F163" s="2" t="str">
        <f t="shared" si="8"/>
        <v>600989</v>
      </c>
      <c r="G163" s="3">
        <f>[1]!s_share_freeshares(F163,"",1)</f>
        <v>2167148730</v>
      </c>
      <c r="H163" s="5">
        <f t="shared" si="9"/>
        <v>41912656438.199997</v>
      </c>
      <c r="I163" s="2" t="s">
        <v>608</v>
      </c>
      <c r="J163" s="8">
        <f>[1]!s_share_total(F163,"",1)</f>
        <v>7333360000</v>
      </c>
      <c r="K163" s="8">
        <f t="shared" si="10"/>
        <v>141827182400</v>
      </c>
      <c r="L163" s="9">
        <f>[1]!s_fa_eps_ttm2(F163,$L$1)</f>
        <v>1.1932611222045555</v>
      </c>
      <c r="M163" s="10">
        <f t="shared" si="11"/>
        <v>8750613383.1299992</v>
      </c>
    </row>
    <row r="164" spans="1:13" x14ac:dyDescent="0.2">
      <c r="A164" s="2" t="s">
        <v>163</v>
      </c>
      <c r="B164" s="2" t="s">
        <v>464</v>
      </c>
      <c r="C164" s="2">
        <v>0.17118800000000001</v>
      </c>
      <c r="D164" s="2" t="s">
        <v>605</v>
      </c>
      <c r="E164" s="2">
        <v>33.75</v>
      </c>
      <c r="F164" s="2" t="str">
        <f t="shared" si="8"/>
        <v>600009</v>
      </c>
      <c r="G164" s="3">
        <f>[1]!s_share_freeshares(F164,"",1)</f>
        <v>1027405144</v>
      </c>
      <c r="H164" s="5">
        <f t="shared" si="9"/>
        <v>34674923610</v>
      </c>
      <c r="I164" s="2" t="s">
        <v>608</v>
      </c>
      <c r="J164" s="8">
        <f>[1]!s_share_total(F164,"",1)</f>
        <v>2488313040</v>
      </c>
      <c r="K164" s="8">
        <f t="shared" si="10"/>
        <v>83980565100</v>
      </c>
      <c r="L164" s="9">
        <f>[1]!s_fa_eps_ttm2(F164,$L$1)</f>
        <v>0.86929721508379898</v>
      </c>
      <c r="M164" s="10">
        <f t="shared" si="11"/>
        <v>2163083595.9287019</v>
      </c>
    </row>
    <row r="165" spans="1:13" x14ac:dyDescent="0.2">
      <c r="A165" s="2" t="s">
        <v>164</v>
      </c>
      <c r="B165" s="2" t="s">
        <v>465</v>
      </c>
      <c r="C165" s="2">
        <v>0.16971800000000001</v>
      </c>
      <c r="D165" s="2" t="s">
        <v>605</v>
      </c>
      <c r="E165" s="2">
        <v>13.55</v>
      </c>
      <c r="F165" s="2" t="str">
        <f t="shared" si="8"/>
        <v>002736</v>
      </c>
      <c r="G165" s="3">
        <f>[1]!s_share_freeshares(F165,"",1)</f>
        <v>2640689313</v>
      </c>
      <c r="H165" s="5">
        <f t="shared" si="9"/>
        <v>35781340191.150002</v>
      </c>
      <c r="I165" s="2" t="s">
        <v>608</v>
      </c>
      <c r="J165" s="8">
        <f>[1]!s_share_total(F165,"",1)</f>
        <v>10241743060</v>
      </c>
      <c r="K165" s="8">
        <f t="shared" si="10"/>
        <v>138775618463</v>
      </c>
      <c r="L165" s="9">
        <f>[1]!s_fa_eps_ttm2(F165,$L$1)</f>
        <v>1.0198908844916874</v>
      </c>
      <c r="M165" s="10">
        <f t="shared" si="11"/>
        <v>10445460388.200001</v>
      </c>
    </row>
    <row r="166" spans="1:13" x14ac:dyDescent="0.2">
      <c r="A166" s="2" t="s">
        <v>165</v>
      </c>
      <c r="B166" s="2" t="s">
        <v>466</v>
      </c>
      <c r="C166" s="2">
        <v>0.169151</v>
      </c>
      <c r="D166" s="2" t="s">
        <v>605</v>
      </c>
      <c r="E166" s="2">
        <v>68.86</v>
      </c>
      <c r="F166" s="2" t="str">
        <f t="shared" si="8"/>
        <v>002304</v>
      </c>
      <c r="G166" s="3">
        <f>[1]!s_share_freeshares(F166,"",1)</f>
        <v>580850522</v>
      </c>
      <c r="H166" s="5">
        <f t="shared" si="9"/>
        <v>39997366944.919998</v>
      </c>
      <c r="I166" s="2" t="s">
        <v>608</v>
      </c>
      <c r="J166" s="8">
        <f>[1]!s_share_total(F166,"",1)</f>
        <v>1506445074</v>
      </c>
      <c r="K166" s="8">
        <f t="shared" si="10"/>
        <v>103733807795.64</v>
      </c>
      <c r="L166" s="9">
        <f>[1]!s_fa_eps_ttm2(F166,$L$1)</f>
        <v>2.0377724087204259</v>
      </c>
      <c r="M166" s="10">
        <f t="shared" si="11"/>
        <v>3069792207.0500002</v>
      </c>
    </row>
    <row r="167" spans="1:13" x14ac:dyDescent="0.2">
      <c r="A167" s="2" t="s">
        <v>166</v>
      </c>
      <c r="B167" s="2" t="s">
        <v>467</v>
      </c>
      <c r="C167" s="2">
        <v>0.16889199999999999</v>
      </c>
      <c r="D167" s="2" t="s">
        <v>605</v>
      </c>
      <c r="E167" s="2">
        <v>15.75</v>
      </c>
      <c r="F167" s="2" t="str">
        <f t="shared" si="8"/>
        <v>601058</v>
      </c>
      <c r="G167" s="3">
        <f>[1]!s_share_freeshares(F167,"",1)</f>
        <v>2429626184</v>
      </c>
      <c r="H167" s="5">
        <f t="shared" si="9"/>
        <v>38266612398</v>
      </c>
      <c r="I167" s="2" t="s">
        <v>608</v>
      </c>
      <c r="J167" s="8">
        <f>[1]!s_share_total(F167,"",1)</f>
        <v>3288100259</v>
      </c>
      <c r="K167" s="8">
        <f t="shared" si="10"/>
        <v>51787579079.25</v>
      </c>
      <c r="L167" s="9">
        <f>[1]!s_fa_eps_ttm2(F167,$L$1)</f>
        <v>1.1380965580161768</v>
      </c>
      <c r="M167" s="10">
        <f t="shared" si="11"/>
        <v>3742175587.1799994</v>
      </c>
    </row>
    <row r="168" spans="1:13" x14ac:dyDescent="0.2">
      <c r="A168" s="2" t="s">
        <v>167</v>
      </c>
      <c r="B168" s="2" t="s">
        <v>468</v>
      </c>
      <c r="C168" s="2">
        <v>0.16809099999999999</v>
      </c>
      <c r="D168" s="2" t="s">
        <v>605</v>
      </c>
      <c r="E168" s="2">
        <v>35.26</v>
      </c>
      <c r="F168" s="2" t="str">
        <f t="shared" si="8"/>
        <v>601995</v>
      </c>
      <c r="G168" s="3">
        <f>[1]!s_share_freeshares(F168,"",1)</f>
        <v>987386760.00000012</v>
      </c>
      <c r="H168" s="5">
        <f t="shared" si="9"/>
        <v>34815257157.599998</v>
      </c>
      <c r="I168" s="2" t="s">
        <v>608</v>
      </c>
      <c r="J168" s="8">
        <f>[1]!s_share_total(F168,"",1)</f>
        <v>4827256868</v>
      </c>
      <c r="K168" s="8">
        <f t="shared" si="10"/>
        <v>170209077165.67999</v>
      </c>
      <c r="L168" s="9">
        <f>[1]!s_fa_eps_ttm2(F168,$L$1)</f>
        <v>1.6151041227334164</v>
      </c>
      <c r="M168" s="10">
        <f t="shared" si="11"/>
        <v>7796522468.999999</v>
      </c>
    </row>
    <row r="169" spans="1:13" x14ac:dyDescent="0.2">
      <c r="A169" s="2" t="s">
        <v>168</v>
      </c>
      <c r="B169" s="2" t="s">
        <v>469</v>
      </c>
      <c r="C169" s="2">
        <v>0.16694899999999999</v>
      </c>
      <c r="D169" s="2" t="s">
        <v>605</v>
      </c>
      <c r="E169" s="2">
        <v>30.83</v>
      </c>
      <c r="F169" s="2" t="str">
        <f t="shared" si="8"/>
        <v>600066</v>
      </c>
      <c r="G169" s="3">
        <f>[1]!s_share_freeshares(F169,"",1)</f>
        <v>1291755584</v>
      </c>
      <c r="H169" s="5">
        <f t="shared" si="9"/>
        <v>39824824654.720001</v>
      </c>
      <c r="I169" s="2" t="s">
        <v>608</v>
      </c>
      <c r="J169" s="8">
        <f>[1]!s_share_total(F169,"",1)</f>
        <v>2213939223</v>
      </c>
      <c r="K169" s="8">
        <f t="shared" si="10"/>
        <v>68255746245.089996</v>
      </c>
      <c r="L169" s="9">
        <f>[1]!s_fa_eps_ttm2(F169,$L$1)</f>
        <v>1.9774474212926485</v>
      </c>
      <c r="M169" s="10">
        <f t="shared" si="11"/>
        <v>4377948407.4200001</v>
      </c>
    </row>
    <row r="170" spans="1:13" x14ac:dyDescent="0.2">
      <c r="A170" s="2" t="s">
        <v>169</v>
      </c>
      <c r="B170" s="2" t="s">
        <v>470</v>
      </c>
      <c r="C170" s="2">
        <v>0.16503100000000001</v>
      </c>
      <c r="D170" s="2" t="s">
        <v>605</v>
      </c>
      <c r="E170" s="2">
        <v>8.15</v>
      </c>
      <c r="F170" s="2" t="str">
        <f t="shared" si="8"/>
        <v>000157</v>
      </c>
      <c r="G170" s="3">
        <f>[1]!s_share_freeshares(F170,"",1)</f>
        <v>4707921672</v>
      </c>
      <c r="H170" s="5">
        <f t="shared" si="9"/>
        <v>38369561626.800003</v>
      </c>
      <c r="I170" s="2" t="s">
        <v>608</v>
      </c>
      <c r="J170" s="8">
        <f>[1]!s_share_total(F170,"",1)</f>
        <v>8648535236</v>
      </c>
      <c r="K170" s="8">
        <f t="shared" si="10"/>
        <v>70485562173.400009</v>
      </c>
      <c r="L170" s="9">
        <f>[1]!s_fa_eps_ttm2(F170,$L$1)</f>
        <v>0.46217181315650024</v>
      </c>
      <c r="M170" s="10">
        <f t="shared" si="11"/>
        <v>3997109211.1700006</v>
      </c>
    </row>
    <row r="171" spans="1:13" x14ac:dyDescent="0.2">
      <c r="A171" s="2" t="s">
        <v>170</v>
      </c>
      <c r="B171" s="2" t="s">
        <v>471</v>
      </c>
      <c r="C171" s="2">
        <v>0.16366600000000001</v>
      </c>
      <c r="D171" s="2" t="s">
        <v>605</v>
      </c>
      <c r="E171" s="2">
        <v>5.23</v>
      </c>
      <c r="F171" s="2" t="str">
        <f t="shared" si="8"/>
        <v>000630</v>
      </c>
      <c r="G171" s="3">
        <f>[1]!s_share_freeshares(F171,"",1)</f>
        <v>7297264986.000001</v>
      </c>
      <c r="H171" s="5">
        <f t="shared" si="9"/>
        <v>38164695876.780006</v>
      </c>
      <c r="I171" s="2" t="s">
        <v>608</v>
      </c>
      <c r="J171" s="8">
        <f>[1]!s_share_total(F171,"",1)</f>
        <v>13409471510</v>
      </c>
      <c r="K171" s="8">
        <f t="shared" si="10"/>
        <v>70131535997.300003</v>
      </c>
      <c r="L171" s="9">
        <f>[1]!s_fa_eps_ttm2(F171,$L$1)</f>
        <v>0.15423314585124911</v>
      </c>
      <c r="M171" s="10">
        <f t="shared" si="11"/>
        <v>2068184975.1899998</v>
      </c>
    </row>
    <row r="172" spans="1:13" x14ac:dyDescent="0.2">
      <c r="A172" s="2" t="s">
        <v>171</v>
      </c>
      <c r="B172" s="2" t="s">
        <v>472</v>
      </c>
      <c r="C172" s="2">
        <v>0.16242999999999999</v>
      </c>
      <c r="D172" s="2" t="s">
        <v>605</v>
      </c>
      <c r="E172" s="2">
        <v>38.4</v>
      </c>
      <c r="F172" s="2" t="str">
        <f t="shared" si="8"/>
        <v>600362</v>
      </c>
      <c r="G172" s="3">
        <f>[1]!s_share_freeshares(F172,"",1)</f>
        <v>869768295.00000012</v>
      </c>
      <c r="H172" s="5">
        <f t="shared" si="9"/>
        <v>33399102528.000004</v>
      </c>
      <c r="I172" s="2" t="s">
        <v>608</v>
      </c>
      <c r="J172" s="8">
        <f>[1]!s_share_total(F172,"",1)</f>
        <v>3462729405.0000005</v>
      </c>
      <c r="K172" s="8">
        <f t="shared" si="10"/>
        <v>132968809152.00002</v>
      </c>
      <c r="L172" s="9">
        <f>[1]!s_fa_eps_ttm2(F172,$L$1)</f>
        <v>2.1717095324114704</v>
      </c>
      <c r="M172" s="10">
        <f t="shared" si="11"/>
        <v>7520042457</v>
      </c>
    </row>
    <row r="173" spans="1:13" x14ac:dyDescent="0.2">
      <c r="A173" s="2" t="s">
        <v>172</v>
      </c>
      <c r="B173" s="2" t="s">
        <v>473</v>
      </c>
      <c r="C173" s="2">
        <v>0.158053</v>
      </c>
      <c r="D173" s="2" t="s">
        <v>605</v>
      </c>
      <c r="E173" s="2">
        <v>25.23</v>
      </c>
      <c r="F173" s="2" t="str">
        <f t="shared" si="8"/>
        <v>002001</v>
      </c>
      <c r="G173" s="3">
        <f>[1]!s_share_freeshares(F173,"",1)</f>
        <v>1493980515</v>
      </c>
      <c r="H173" s="5">
        <f t="shared" si="9"/>
        <v>37693128393.449997</v>
      </c>
      <c r="I173" s="2" t="s">
        <v>608</v>
      </c>
      <c r="J173" s="8">
        <f>[1]!s_share_total(F173,"",1)</f>
        <v>3073421680</v>
      </c>
      <c r="K173" s="8">
        <f t="shared" si="10"/>
        <v>77542428986.399994</v>
      </c>
      <c r="L173" s="9">
        <f>[1]!s_fa_eps_ttm2(F173,$L$1)</f>
        <v>2.3646310469248721</v>
      </c>
      <c r="M173" s="10">
        <f t="shared" si="11"/>
        <v>7267508324.8199997</v>
      </c>
    </row>
    <row r="174" spans="1:13" x14ac:dyDescent="0.2">
      <c r="A174" s="2" t="s">
        <v>173</v>
      </c>
      <c r="B174" s="2" t="s">
        <v>474</v>
      </c>
      <c r="C174" s="2">
        <v>0.15734699999999999</v>
      </c>
      <c r="D174" s="2" t="s">
        <v>605</v>
      </c>
      <c r="E174" s="2">
        <v>7.16</v>
      </c>
      <c r="F174" s="2" t="str">
        <f t="shared" si="8"/>
        <v>600029</v>
      </c>
      <c r="G174" s="3">
        <f>[1]!s_share_freeshares(F174,"",1)</f>
        <v>4072454332.9999995</v>
      </c>
      <c r="H174" s="5">
        <f t="shared" si="9"/>
        <v>29158773024.279999</v>
      </c>
      <c r="I174" s="2" t="s">
        <v>608</v>
      </c>
      <c r="J174" s="8">
        <f>[1]!s_share_total(F174,"",1)</f>
        <v>18120920577</v>
      </c>
      <c r="K174" s="8">
        <f t="shared" si="10"/>
        <v>129745791331.32001</v>
      </c>
      <c r="L174" s="9">
        <f>[1]!s_fa_eps_ttm2(F174,$L$1)</f>
        <v>-0.11042486732066864</v>
      </c>
      <c r="M174" s="10">
        <f t="shared" si="11"/>
        <v>-2001000250.4435992</v>
      </c>
    </row>
    <row r="175" spans="1:13" x14ac:dyDescent="0.2">
      <c r="A175" s="2" t="s">
        <v>174</v>
      </c>
      <c r="B175" s="2" t="s">
        <v>475</v>
      </c>
      <c r="C175" s="2">
        <v>0.155581</v>
      </c>
      <c r="D175" s="2" t="s">
        <v>605</v>
      </c>
      <c r="E175" s="2">
        <v>19.28</v>
      </c>
      <c r="F175" s="2" t="str">
        <f t="shared" si="8"/>
        <v>002236</v>
      </c>
      <c r="G175" s="3">
        <f>[1]!s_share_freeshares(F175,"",1)</f>
        <v>1842179102.0000002</v>
      </c>
      <c r="H175" s="5">
        <f t="shared" si="9"/>
        <v>35517213086.560005</v>
      </c>
      <c r="I175" s="2" t="s">
        <v>608</v>
      </c>
      <c r="J175" s="8">
        <f>[1]!s_share_total(F175,"",1)</f>
        <v>3286755574</v>
      </c>
      <c r="K175" s="8">
        <f t="shared" si="10"/>
        <v>63368647466.720001</v>
      </c>
      <c r="L175" s="9">
        <f>[1]!s_fa_eps_ttm2(F175,$L$1)</f>
        <v>1.086696564062783</v>
      </c>
      <c r="M175" s="10">
        <f t="shared" si="11"/>
        <v>3571705989.1800003</v>
      </c>
    </row>
    <row r="176" spans="1:13" x14ac:dyDescent="0.2">
      <c r="A176" s="2" t="s">
        <v>175</v>
      </c>
      <c r="B176" s="2" t="s">
        <v>476</v>
      </c>
      <c r="C176" s="2">
        <v>0.15509600000000001</v>
      </c>
      <c r="D176" s="2" t="s">
        <v>605</v>
      </c>
      <c r="E176" s="2">
        <v>15.84</v>
      </c>
      <c r="F176" s="2" t="str">
        <f t="shared" si="8"/>
        <v>600176</v>
      </c>
      <c r="G176" s="3">
        <f>[1]!s_share_freeshares(F176,"",1)</f>
        <v>2157657914</v>
      </c>
      <c r="H176" s="5">
        <f t="shared" si="9"/>
        <v>34177301357.759998</v>
      </c>
      <c r="I176" s="2" t="s">
        <v>608</v>
      </c>
      <c r="J176" s="8">
        <f>[1]!s_share_total(F176,"",1)</f>
        <v>4003136728</v>
      </c>
      <c r="K176" s="8">
        <f t="shared" si="10"/>
        <v>63409685771.519997</v>
      </c>
      <c r="L176" s="9">
        <f>[1]!s_fa_eps_ttm2(F176,$L$1)</f>
        <v>0.79203415018104284</v>
      </c>
      <c r="M176" s="10">
        <f t="shared" si="11"/>
        <v>3170620996.4200006</v>
      </c>
    </row>
    <row r="177" spans="1:13" x14ac:dyDescent="0.2">
      <c r="A177" s="2" t="s">
        <v>176</v>
      </c>
      <c r="B177" s="2" t="s">
        <v>477</v>
      </c>
      <c r="C177" s="2">
        <v>0.15370300000000001</v>
      </c>
      <c r="D177" s="2" t="s">
        <v>605</v>
      </c>
      <c r="E177" s="2">
        <v>13.45</v>
      </c>
      <c r="F177" s="2" t="str">
        <f t="shared" si="8"/>
        <v>002600</v>
      </c>
      <c r="G177" s="3">
        <f>[1]!s_share_freeshares(F177,"",1)</f>
        <v>3021878346</v>
      </c>
      <c r="H177" s="5">
        <f t="shared" si="9"/>
        <v>40644263753.699997</v>
      </c>
      <c r="I177" s="2" t="s">
        <v>608</v>
      </c>
      <c r="J177" s="8">
        <f>[1]!s_share_total(F177,"",1)</f>
        <v>7306060977</v>
      </c>
      <c r="K177" s="8">
        <f t="shared" si="10"/>
        <v>98266520140.649994</v>
      </c>
      <c r="L177" s="9">
        <f>[1]!s_fa_eps_ttm2(F177,$L$1)</f>
        <v>0.28410201530403006</v>
      </c>
      <c r="M177" s="10">
        <f t="shared" si="11"/>
        <v>2075666647.499831</v>
      </c>
    </row>
    <row r="178" spans="1:13" x14ac:dyDescent="0.2">
      <c r="A178" s="2" t="s">
        <v>177</v>
      </c>
      <c r="B178" s="2" t="s">
        <v>478</v>
      </c>
      <c r="C178" s="2">
        <v>0.15240200000000001</v>
      </c>
      <c r="D178" s="2" t="s">
        <v>605</v>
      </c>
      <c r="E178" s="2">
        <v>33.42</v>
      </c>
      <c r="F178" s="2" t="str">
        <f t="shared" si="8"/>
        <v>002422</v>
      </c>
      <c r="G178" s="3">
        <f>[1]!s_share_freeshares(F178,"",1)</f>
        <v>1084543492</v>
      </c>
      <c r="H178" s="5">
        <f t="shared" si="9"/>
        <v>36245443502.639999</v>
      </c>
      <c r="I178" s="2" t="s">
        <v>608</v>
      </c>
      <c r="J178" s="8">
        <f>[1]!s_share_total(F178,"",1)</f>
        <v>1598053372</v>
      </c>
      <c r="K178" s="8">
        <f t="shared" si="10"/>
        <v>53406943692.240005</v>
      </c>
      <c r="L178" s="9">
        <f>[1]!s_fa_eps_ttm2(F178,$L$1)</f>
        <v>1.3368804036414872</v>
      </c>
      <c r="M178" s="10">
        <f t="shared" si="11"/>
        <v>2136406236.9999998</v>
      </c>
    </row>
    <row r="179" spans="1:13" x14ac:dyDescent="0.2">
      <c r="A179" s="2" t="s">
        <v>178</v>
      </c>
      <c r="B179" s="2" t="s">
        <v>479</v>
      </c>
      <c r="C179" s="2">
        <v>0.15123500000000001</v>
      </c>
      <c r="D179" s="2" t="s">
        <v>605</v>
      </c>
      <c r="E179" s="2">
        <v>42.3</v>
      </c>
      <c r="F179" s="2" t="str">
        <f t="shared" si="8"/>
        <v>000963</v>
      </c>
      <c r="G179" s="3">
        <f>[1]!s_share_freeshares(F179,"",1)</f>
        <v>733172096</v>
      </c>
      <c r="H179" s="5">
        <f t="shared" si="9"/>
        <v>31013179660.799999</v>
      </c>
      <c r="I179" s="2" t="s">
        <v>608</v>
      </c>
      <c r="J179" s="8">
        <f>[1]!s_share_total(F179,"",1)</f>
        <v>1754021048</v>
      </c>
      <c r="K179" s="8">
        <f t="shared" si="10"/>
        <v>74195090330.399994</v>
      </c>
      <c r="L179" s="9">
        <f>[1]!s_fa_eps_ttm2(F179,$L$1)</f>
        <v>2.0700498171673023</v>
      </c>
      <c r="M179" s="10">
        <f t="shared" si="11"/>
        <v>3630910949.7199998</v>
      </c>
    </row>
    <row r="180" spans="1:13" x14ac:dyDescent="0.2">
      <c r="A180" s="2" t="s">
        <v>179</v>
      </c>
      <c r="B180" s="2" t="s">
        <v>480</v>
      </c>
      <c r="C180" s="2">
        <v>0.148559</v>
      </c>
      <c r="D180" s="2" t="s">
        <v>605</v>
      </c>
      <c r="E180" s="2">
        <v>7.92</v>
      </c>
      <c r="F180" s="2" t="str">
        <f t="shared" si="8"/>
        <v>601186</v>
      </c>
      <c r="G180" s="3">
        <f>[1]!s_share_freeshares(F180,"",1)</f>
        <v>4546928910</v>
      </c>
      <c r="H180" s="5">
        <f t="shared" si="9"/>
        <v>36011676967.199997</v>
      </c>
      <c r="I180" s="2" t="s">
        <v>608</v>
      </c>
      <c r="J180" s="8">
        <f>[1]!s_share_total(F180,"",1)</f>
        <v>13579541500</v>
      </c>
      <c r="K180" s="8">
        <f t="shared" si="10"/>
        <v>107549968680</v>
      </c>
      <c r="L180" s="9">
        <f>[1]!s_fa_eps_ttm2(F180,$L$1)</f>
        <v>1.5475036473065016</v>
      </c>
      <c r="M180" s="10">
        <f t="shared" si="11"/>
        <v>21014390000</v>
      </c>
    </row>
    <row r="181" spans="1:13" x14ac:dyDescent="0.2">
      <c r="A181" s="2" t="s">
        <v>180</v>
      </c>
      <c r="B181" s="2" t="s">
        <v>481</v>
      </c>
      <c r="C181" s="2">
        <v>0.14763999999999999</v>
      </c>
      <c r="D181" s="2" t="s">
        <v>605</v>
      </c>
      <c r="E181" s="2">
        <v>6.82</v>
      </c>
      <c r="F181" s="2" t="str">
        <f t="shared" si="8"/>
        <v>002252</v>
      </c>
      <c r="G181" s="3">
        <f>[1]!s_share_freeshares(F181,"",1)</f>
        <v>3803605518</v>
      </c>
      <c r="H181" s="5">
        <f t="shared" si="9"/>
        <v>25940589632.760002</v>
      </c>
      <c r="I181" s="2" t="s">
        <v>608</v>
      </c>
      <c r="J181" s="8">
        <f>[1]!s_share_total(F181,"",1)</f>
        <v>6637984837</v>
      </c>
      <c r="K181" s="8">
        <f t="shared" si="10"/>
        <v>45271056588.340004</v>
      </c>
      <c r="L181" s="9">
        <f>[1]!s_fa_eps_ttm2(F181,$L$1)</f>
        <v>0.29864290968250068</v>
      </c>
      <c r="M181" s="10">
        <f t="shared" si="11"/>
        <v>1982387106.1500001</v>
      </c>
    </row>
    <row r="182" spans="1:13" x14ac:dyDescent="0.2">
      <c r="A182" s="2" t="s">
        <v>181</v>
      </c>
      <c r="B182" s="2" t="s">
        <v>482</v>
      </c>
      <c r="C182" s="2">
        <v>0.14762600000000001</v>
      </c>
      <c r="D182" s="2" t="s">
        <v>605</v>
      </c>
      <c r="E182" s="2">
        <v>21.97</v>
      </c>
      <c r="F182" s="2" t="str">
        <f t="shared" si="8"/>
        <v>688126</v>
      </c>
      <c r="G182" s="3">
        <f>[1]!s_share_freeshares(F182,"",1)</f>
        <v>1618658657</v>
      </c>
      <c r="H182" s="5">
        <f t="shared" si="9"/>
        <v>35561930694.290001</v>
      </c>
      <c r="I182" s="2" t="s">
        <v>608</v>
      </c>
      <c r="J182" s="8">
        <f>[1]!s_share_total(F182,"",1)</f>
        <v>2747177186</v>
      </c>
      <c r="K182" s="8">
        <f t="shared" si="10"/>
        <v>60355482776.419998</v>
      </c>
      <c r="L182" s="9">
        <f>[1]!s_fa_eps_ttm2(F182,$L$1)</f>
        <v>-0.3452715181364352</v>
      </c>
      <c r="M182" s="10">
        <f t="shared" si="11"/>
        <v>-948522037.60000002</v>
      </c>
    </row>
    <row r="183" spans="1:13" x14ac:dyDescent="0.2">
      <c r="A183" s="2" t="s">
        <v>182</v>
      </c>
      <c r="B183" s="2" t="s">
        <v>483</v>
      </c>
      <c r="C183" s="2">
        <v>0.14719599999999999</v>
      </c>
      <c r="D183" s="2" t="s">
        <v>605</v>
      </c>
      <c r="E183" s="2">
        <v>41.08</v>
      </c>
      <c r="F183" s="2" t="str">
        <f t="shared" si="8"/>
        <v>300418</v>
      </c>
      <c r="G183" s="3">
        <f>[1]!s_share_freeshares(F183,"",1)</f>
        <v>823278300</v>
      </c>
      <c r="H183" s="5">
        <f t="shared" si="9"/>
        <v>33820272564</v>
      </c>
      <c r="I183" s="2" t="s">
        <v>608</v>
      </c>
      <c r="J183" s="8">
        <f>[1]!s_share_total(F183,"",1)</f>
        <v>1255356953</v>
      </c>
      <c r="K183" s="8">
        <f t="shared" si="10"/>
        <v>51570063629.239998</v>
      </c>
      <c r="L183" s="9">
        <f>[1]!s_fa_eps_ttm2(F183,$L$1)</f>
        <v>-1.641928761898529</v>
      </c>
      <c r="M183" s="10">
        <f t="shared" si="11"/>
        <v>-2061206687.5799999</v>
      </c>
    </row>
    <row r="184" spans="1:13" x14ac:dyDescent="0.2">
      <c r="A184" s="2" t="s">
        <v>183</v>
      </c>
      <c r="B184" s="2" t="s">
        <v>484</v>
      </c>
      <c r="C184" s="2">
        <v>0.146873</v>
      </c>
      <c r="D184" s="2" t="s">
        <v>605</v>
      </c>
      <c r="E184" s="2">
        <v>16.579999999999998</v>
      </c>
      <c r="F184" s="2" t="str">
        <f t="shared" si="8"/>
        <v>601881</v>
      </c>
      <c r="G184" s="3">
        <f>[1]!s_share_freeshares(F184,"",1)</f>
        <v>2082806759</v>
      </c>
      <c r="H184" s="5">
        <f t="shared" si="9"/>
        <v>34532936064.219994</v>
      </c>
      <c r="I184" s="2" t="s">
        <v>608</v>
      </c>
      <c r="J184" s="8">
        <f>[1]!s_share_total(F184,"",1)</f>
        <v>10934402256</v>
      </c>
      <c r="K184" s="8">
        <f t="shared" si="10"/>
        <v>181292389404.47998</v>
      </c>
      <c r="L184" s="9">
        <f>[1]!s_fa_eps_ttm2(F184,$L$1)</f>
        <v>1.1094190046413819</v>
      </c>
      <c r="M184" s="10">
        <f t="shared" si="11"/>
        <v>12130833667.200001</v>
      </c>
    </row>
    <row r="185" spans="1:13" x14ac:dyDescent="0.2">
      <c r="A185" s="2" t="s">
        <v>184</v>
      </c>
      <c r="B185" s="2" t="s">
        <v>485</v>
      </c>
      <c r="C185" s="2">
        <v>0.14686099999999999</v>
      </c>
      <c r="D185" s="2" t="s">
        <v>605</v>
      </c>
      <c r="E185" s="2">
        <v>5.17</v>
      </c>
      <c r="F185" s="2" t="str">
        <f t="shared" si="8"/>
        <v>600219</v>
      </c>
      <c r="G185" s="3">
        <f>[1]!s_share_freeshares(F185,"",1)</f>
        <v>6296649162</v>
      </c>
      <c r="H185" s="5">
        <f t="shared" si="9"/>
        <v>32553676167.540001</v>
      </c>
      <c r="I185" s="2" t="s">
        <v>608</v>
      </c>
      <c r="J185" s="8">
        <f>[1]!s_share_total(F185,"",1)</f>
        <v>11613670848</v>
      </c>
      <c r="K185" s="8">
        <f t="shared" si="10"/>
        <v>60042678284.159996</v>
      </c>
      <c r="L185" s="9">
        <f>[1]!s_fa_eps_ttm2(F185,$L$1)</f>
        <v>0.45347694945366501</v>
      </c>
      <c r="M185" s="10">
        <f t="shared" si="11"/>
        <v>5266532028.1099987</v>
      </c>
    </row>
    <row r="186" spans="1:13" x14ac:dyDescent="0.2">
      <c r="A186" s="2" t="s">
        <v>185</v>
      </c>
      <c r="B186" s="2" t="s">
        <v>486</v>
      </c>
      <c r="C186" s="2">
        <v>0.14669399999999999</v>
      </c>
      <c r="D186" s="2" t="s">
        <v>605</v>
      </c>
      <c r="E186" s="2">
        <v>28.31</v>
      </c>
      <c r="F186" s="2" t="str">
        <f t="shared" si="8"/>
        <v>600196</v>
      </c>
      <c r="G186" s="3">
        <f>[1]!s_share_freeshares(F186,"",1)</f>
        <v>1228597870</v>
      </c>
      <c r="H186" s="5">
        <f t="shared" si="9"/>
        <v>34781605699.699997</v>
      </c>
      <c r="I186" s="2" t="s">
        <v>608</v>
      </c>
      <c r="J186" s="8">
        <f>[1]!s_share_total(F186,"",1)</f>
        <v>2670429325</v>
      </c>
      <c r="K186" s="8">
        <f t="shared" si="10"/>
        <v>75599854190.75</v>
      </c>
      <c r="L186" s="9">
        <f>[1]!s_fa_eps_ttm2(F186,$L$1)</f>
        <v>1.215930255255866</v>
      </c>
      <c r="M186" s="10">
        <f t="shared" si="11"/>
        <v>3247055810.79</v>
      </c>
    </row>
    <row r="187" spans="1:13" x14ac:dyDescent="0.2">
      <c r="A187" s="2" t="s">
        <v>186</v>
      </c>
      <c r="B187" s="2" t="s">
        <v>487</v>
      </c>
      <c r="C187" s="2">
        <v>0.14452799999999999</v>
      </c>
      <c r="D187" s="2" t="s">
        <v>605</v>
      </c>
      <c r="E187" s="2">
        <v>18.149999999999999</v>
      </c>
      <c r="F187" s="2" t="str">
        <f t="shared" si="8"/>
        <v>601788</v>
      </c>
      <c r="G187" s="3">
        <f>[1]!s_share_freeshares(F187,"",1)</f>
        <v>1791225656</v>
      </c>
      <c r="H187" s="5">
        <f t="shared" si="9"/>
        <v>32510745656.399998</v>
      </c>
      <c r="I187" s="2" t="s">
        <v>608</v>
      </c>
      <c r="J187" s="8">
        <f>[1]!s_share_total(F187,"",1)</f>
        <v>4610787639</v>
      </c>
      <c r="K187" s="8">
        <f t="shared" si="10"/>
        <v>83685795647.849991</v>
      </c>
      <c r="L187" s="9">
        <f>[1]!s_fa_eps_ttm2(F187,$L$1)</f>
        <v>0.72674540216663408</v>
      </c>
      <c r="M187" s="10">
        <f t="shared" si="11"/>
        <v>3350868717.0100002</v>
      </c>
    </row>
    <row r="188" spans="1:13" x14ac:dyDescent="0.2">
      <c r="A188" s="2" t="s">
        <v>187</v>
      </c>
      <c r="B188" s="2" t="s">
        <v>488</v>
      </c>
      <c r="C188" s="2">
        <v>0.14390700000000001</v>
      </c>
      <c r="D188" s="2" t="s">
        <v>605</v>
      </c>
      <c r="E188" s="2">
        <v>9.74</v>
      </c>
      <c r="F188" s="2" t="str">
        <f t="shared" si="8"/>
        <v>001979</v>
      </c>
      <c r="G188" s="3">
        <f>[1]!s_share_freeshares(F188,"",1)</f>
        <v>3262039367</v>
      </c>
      <c r="H188" s="5">
        <f t="shared" si="9"/>
        <v>31772263434.580002</v>
      </c>
      <c r="I188" s="2" t="s">
        <v>608</v>
      </c>
      <c r="J188" s="8">
        <f>[1]!s_share_total(F188,"",1)</f>
        <v>9016032171</v>
      </c>
      <c r="K188" s="8">
        <f t="shared" si="10"/>
        <v>87816153345.540009</v>
      </c>
      <c r="L188" s="9">
        <f>[1]!s_fa_eps_ttm2(F188,$L$1)</f>
        <v>0.44912919428230824</v>
      </c>
      <c r="M188" s="10">
        <f t="shared" si="11"/>
        <v>4049363264.5846004</v>
      </c>
    </row>
    <row r="189" spans="1:13" x14ac:dyDescent="0.2">
      <c r="A189" s="2" t="s">
        <v>188</v>
      </c>
      <c r="B189" s="2" t="s">
        <v>489</v>
      </c>
      <c r="C189" s="2">
        <v>0.14290900000000001</v>
      </c>
      <c r="D189" s="2" t="s">
        <v>605</v>
      </c>
      <c r="E189" s="2">
        <v>25.21</v>
      </c>
      <c r="F189" s="2" t="str">
        <f t="shared" si="8"/>
        <v>000768</v>
      </c>
      <c r="G189" s="3">
        <f>[1]!s_share_freeshares(F189,"",1)</f>
        <v>1252296139</v>
      </c>
      <c r="H189" s="5">
        <f t="shared" si="9"/>
        <v>31570385664.190002</v>
      </c>
      <c r="I189" s="2" t="s">
        <v>608</v>
      </c>
      <c r="J189" s="8">
        <f>[1]!s_share_total(F189,"",1)</f>
        <v>2781149071</v>
      </c>
      <c r="K189" s="8">
        <f t="shared" si="10"/>
        <v>70112768079.910004</v>
      </c>
      <c r="L189" s="9">
        <f>[1]!s_fa_eps_ttm2(F189,$L$1)</f>
        <v>0.37939776061719777</v>
      </c>
      <c r="M189" s="10">
        <f t="shared" si="11"/>
        <v>1055161729.4799999</v>
      </c>
    </row>
    <row r="190" spans="1:13" x14ac:dyDescent="0.2">
      <c r="A190" s="2" t="s">
        <v>189</v>
      </c>
      <c r="B190" s="2" t="s">
        <v>490</v>
      </c>
      <c r="C190" s="2">
        <v>0.14167199999999999</v>
      </c>
      <c r="D190" s="2" t="s">
        <v>605</v>
      </c>
      <c r="E190" s="2">
        <v>7.9</v>
      </c>
      <c r="F190" s="2" t="str">
        <f t="shared" si="8"/>
        <v>600011</v>
      </c>
      <c r="G190" s="3">
        <f>[1]!s_share_freeshares(F190,"",1)</f>
        <v>4375923252</v>
      </c>
      <c r="H190" s="5">
        <f t="shared" si="9"/>
        <v>34569793690.800003</v>
      </c>
      <c r="I190" s="2" t="s">
        <v>608</v>
      </c>
      <c r="J190" s="8">
        <f>[1]!s_share_total(F190,"",1)</f>
        <v>15698093359</v>
      </c>
      <c r="K190" s="8">
        <f t="shared" si="10"/>
        <v>124014937536.10001</v>
      </c>
      <c r="L190" s="9">
        <f>[1]!s_fa_eps_ttm2(F190,$L$1)</f>
        <v>0.76082872734047924</v>
      </c>
      <c r="M190" s="10">
        <f t="shared" si="11"/>
        <v>11943560391.999998</v>
      </c>
    </row>
    <row r="191" spans="1:13" x14ac:dyDescent="0.2">
      <c r="A191" s="2" t="s">
        <v>190</v>
      </c>
      <c r="B191" s="2" t="s">
        <v>491</v>
      </c>
      <c r="C191" s="2">
        <v>0.140954</v>
      </c>
      <c r="D191" s="2" t="s">
        <v>605</v>
      </c>
      <c r="E191" s="2">
        <v>10.69</v>
      </c>
      <c r="F191" s="2" t="str">
        <f t="shared" si="8"/>
        <v>002129</v>
      </c>
      <c r="G191" s="3">
        <f>[1]!s_share_freeshares(F191,"",1)</f>
        <v>2830761693</v>
      </c>
      <c r="H191" s="5">
        <f t="shared" si="9"/>
        <v>30260842498.169998</v>
      </c>
      <c r="I191" s="2" t="s">
        <v>608</v>
      </c>
      <c r="J191" s="8">
        <f>[1]!s_share_total(F191,"",1)</f>
        <v>4043115773</v>
      </c>
      <c r="K191" s="8">
        <f t="shared" si="10"/>
        <v>43220907613.369995</v>
      </c>
      <c r="L191" s="9">
        <f>[1]!s_fa_eps_ttm2(F191,$L$1)</f>
        <v>-2.7199630941757849</v>
      </c>
      <c r="M191" s="10">
        <f t="shared" si="11"/>
        <v>-10997125688.040001</v>
      </c>
    </row>
    <row r="192" spans="1:13" x14ac:dyDescent="0.2">
      <c r="A192" s="2" t="s">
        <v>191</v>
      </c>
      <c r="B192" s="2" t="s">
        <v>492</v>
      </c>
      <c r="C192" s="2">
        <v>0.139705</v>
      </c>
      <c r="D192" s="2" t="s">
        <v>605</v>
      </c>
      <c r="E192" s="2">
        <v>20.57</v>
      </c>
      <c r="F192" s="2" t="str">
        <f t="shared" si="8"/>
        <v>000975</v>
      </c>
      <c r="G192" s="3">
        <f>[1]!s_share_freeshares(F192,"",1)</f>
        <v>1642124499</v>
      </c>
      <c r="H192" s="5">
        <f t="shared" si="9"/>
        <v>33778500944.43</v>
      </c>
      <c r="I192" s="2" t="s">
        <v>608</v>
      </c>
      <c r="J192" s="8">
        <f>[1]!s_share_total(F192,"",1)</f>
        <v>2776722265</v>
      </c>
      <c r="K192" s="8">
        <f t="shared" si="10"/>
        <v>57117176991.050003</v>
      </c>
      <c r="L192" s="9">
        <f>[1]!s_fa_eps_ttm2(F192,$L$1)</f>
        <v>0.97012083182183162</v>
      </c>
      <c r="M192" s="10">
        <f t="shared" si="11"/>
        <v>2693756113.4600005</v>
      </c>
    </row>
    <row r="193" spans="1:13" x14ac:dyDescent="0.2">
      <c r="A193" s="2" t="s">
        <v>192</v>
      </c>
      <c r="B193" s="2" t="s">
        <v>493</v>
      </c>
      <c r="C193" s="2">
        <v>0.13844400000000001</v>
      </c>
      <c r="D193" s="2" t="s">
        <v>605</v>
      </c>
      <c r="E193" s="2">
        <v>11.18</v>
      </c>
      <c r="F193" s="2" t="str">
        <f t="shared" si="8"/>
        <v>002493</v>
      </c>
      <c r="G193" s="3">
        <f>[1]!s_share_freeshares(F193,"",1)</f>
        <v>2593000472</v>
      </c>
      <c r="H193" s="5">
        <f t="shared" si="9"/>
        <v>28989745276.959999</v>
      </c>
      <c r="I193" s="2" t="s">
        <v>608</v>
      </c>
      <c r="J193" s="8">
        <f>[1]!s_share_total(F193,"",1)</f>
        <v>9989442254</v>
      </c>
      <c r="K193" s="8">
        <f t="shared" si="10"/>
        <v>111681964399.72</v>
      </c>
      <c r="L193" s="9">
        <f>[1]!s_fa_eps_ttm2(F193,$L$1)</f>
        <v>4.6912920239600794E-2</v>
      </c>
      <c r="M193" s="10">
        <f t="shared" si="11"/>
        <v>468633907.69999999</v>
      </c>
    </row>
    <row r="194" spans="1:13" x14ac:dyDescent="0.2">
      <c r="A194" s="2" t="s">
        <v>193</v>
      </c>
      <c r="B194" s="2" t="s">
        <v>494</v>
      </c>
      <c r="C194" s="2">
        <v>0.13759099999999999</v>
      </c>
      <c r="D194" s="2" t="s">
        <v>605</v>
      </c>
      <c r="E194" s="2">
        <v>8.1999999999999993</v>
      </c>
      <c r="F194" s="2" t="str">
        <f t="shared" si="8"/>
        <v>601901</v>
      </c>
      <c r="G194" s="3">
        <f>[1]!s_share_freeshares(F194,"",1)</f>
        <v>3910872474</v>
      </c>
      <c r="H194" s="5">
        <f t="shared" si="9"/>
        <v>32069154286.799995</v>
      </c>
      <c r="I194" s="2" t="s">
        <v>608</v>
      </c>
      <c r="J194" s="8">
        <f>[1]!s_share_total(F194,"",1)</f>
        <v>8232101395.000001</v>
      </c>
      <c r="K194" s="8">
        <f t="shared" si="10"/>
        <v>67503231439</v>
      </c>
      <c r="L194" s="9">
        <f>[1]!s_fa_eps_ttm2(F194,$L$1)</f>
        <v>0.39358330823620769</v>
      </c>
      <c r="M194" s="10">
        <f t="shared" si="11"/>
        <v>3240017700.7800007</v>
      </c>
    </row>
    <row r="195" spans="1:13" x14ac:dyDescent="0.2">
      <c r="A195" s="2" t="s">
        <v>194</v>
      </c>
      <c r="B195" s="2" t="s">
        <v>495</v>
      </c>
      <c r="C195" s="2">
        <v>0.13651099999999999</v>
      </c>
      <c r="D195" s="2" t="s">
        <v>605</v>
      </c>
      <c r="E195" s="2">
        <v>102.61</v>
      </c>
      <c r="F195" s="2" t="str">
        <f t="shared" ref="F195:F258" si="12">LEFT(A195,6)</f>
        <v>000661</v>
      </c>
      <c r="G195" s="3">
        <f>[1]!s_share_freeshares(F195,"",1)</f>
        <v>290763481</v>
      </c>
      <c r="H195" s="5">
        <f t="shared" ref="H195:H258" si="13">G195*E195</f>
        <v>29835240785.41</v>
      </c>
      <c r="I195" s="2" t="s">
        <v>608</v>
      </c>
      <c r="J195" s="8">
        <f>[1]!s_share_total(F195,"",1)</f>
        <v>407937529</v>
      </c>
      <c r="K195" s="8">
        <f t="shared" ref="K195:K258" si="14">J195*E195</f>
        <v>41858469850.690002</v>
      </c>
      <c r="L195" s="9">
        <f>[1]!s_fa_eps_ttm2(F195,$L$1)</f>
        <v>4.5257598957756109</v>
      </c>
      <c r="M195" s="10">
        <f t="shared" ref="M195:M258" si="15">J195*L195</f>
        <v>1846227308.7300003</v>
      </c>
    </row>
    <row r="196" spans="1:13" x14ac:dyDescent="0.2">
      <c r="A196" s="2" t="s">
        <v>195</v>
      </c>
      <c r="B196" s="2" t="s">
        <v>496</v>
      </c>
      <c r="C196" s="2">
        <v>0.136237</v>
      </c>
      <c r="D196" s="2" t="s">
        <v>605</v>
      </c>
      <c r="E196" s="2">
        <v>28.69</v>
      </c>
      <c r="F196" s="2" t="str">
        <f t="shared" si="12"/>
        <v>600460</v>
      </c>
      <c r="G196" s="3">
        <f>[1]!s_share_freeshares(F196,"",1)</f>
        <v>1137804915</v>
      </c>
      <c r="H196" s="5">
        <f t="shared" si="13"/>
        <v>32643623011.350002</v>
      </c>
      <c r="I196" s="2" t="s">
        <v>608</v>
      </c>
      <c r="J196" s="8">
        <f>[1]!s_share_total(F196,"",1)</f>
        <v>1664071845</v>
      </c>
      <c r="K196" s="8">
        <f t="shared" si="14"/>
        <v>47742221233.050003</v>
      </c>
      <c r="L196" s="9">
        <f>[1]!s_fa_eps_ttm2(F196,$L$1)</f>
        <v>0.30623045792833542</v>
      </c>
      <c r="M196" s="10">
        <f t="shared" si="15"/>
        <v>509589483.12</v>
      </c>
    </row>
    <row r="197" spans="1:13" x14ac:dyDescent="0.2">
      <c r="A197" s="2" t="s">
        <v>196</v>
      </c>
      <c r="B197" s="2" t="s">
        <v>497</v>
      </c>
      <c r="C197" s="2">
        <v>0.135189</v>
      </c>
      <c r="D197" s="2" t="s">
        <v>605</v>
      </c>
      <c r="E197" s="2">
        <v>13.81</v>
      </c>
      <c r="F197" s="2" t="str">
        <f t="shared" si="12"/>
        <v>600886</v>
      </c>
      <c r="G197" s="3">
        <f>[1]!s_share_freeshares(F197,"",1)</f>
        <v>2325322636</v>
      </c>
      <c r="H197" s="5">
        <f t="shared" si="13"/>
        <v>32112705603.16</v>
      </c>
      <c r="I197" s="2" t="s">
        <v>608</v>
      </c>
      <c r="J197" s="8">
        <f>[1]!s_share_total(F197,"",1)</f>
        <v>8004494262</v>
      </c>
      <c r="K197" s="8">
        <f t="shared" si="14"/>
        <v>110542065758.22</v>
      </c>
      <c r="L197" s="9">
        <f>[1]!s_fa_eps_ttm2(F197,$L$1)</f>
        <v>0.83626255932844851</v>
      </c>
      <c r="M197" s="10">
        <f t="shared" si="15"/>
        <v>6693858857.670001</v>
      </c>
    </row>
    <row r="198" spans="1:13" x14ac:dyDescent="0.2">
      <c r="A198" s="2" t="s">
        <v>197</v>
      </c>
      <c r="B198" s="2" t="s">
        <v>498</v>
      </c>
      <c r="C198" s="2">
        <v>0.13501099999999999</v>
      </c>
      <c r="D198" s="2" t="s">
        <v>605</v>
      </c>
      <c r="E198" s="2">
        <v>110.98</v>
      </c>
      <c r="F198" s="2" t="str">
        <f t="shared" si="12"/>
        <v>002920</v>
      </c>
      <c r="G198" s="3">
        <f>[1]!s_share_freeshares(F198,"",1)</f>
        <v>275729970</v>
      </c>
      <c r="H198" s="5">
        <f t="shared" si="13"/>
        <v>30600512070.600002</v>
      </c>
      <c r="I198" s="2" t="s">
        <v>608</v>
      </c>
      <c r="J198" s="8">
        <f>[1]!s_share_total(F198,"",1)</f>
        <v>596842634</v>
      </c>
      <c r="K198" s="8">
        <f t="shared" si="14"/>
        <v>66237595521.32</v>
      </c>
      <c r="L198" s="9">
        <f>[1]!s_fa_eps_ttm2(F198,$L$1)</f>
        <v>4.304922986595491</v>
      </c>
      <c r="M198" s="10">
        <f t="shared" si="15"/>
        <v>2569361574.4867997</v>
      </c>
    </row>
    <row r="199" spans="1:13" x14ac:dyDescent="0.2">
      <c r="A199" s="2" t="s">
        <v>198</v>
      </c>
      <c r="B199" s="2" t="s">
        <v>499</v>
      </c>
      <c r="C199" s="2">
        <v>0.13333300000000001</v>
      </c>
      <c r="D199" s="2" t="s">
        <v>605</v>
      </c>
      <c r="E199" s="2">
        <v>30.44</v>
      </c>
      <c r="F199" s="2" t="str">
        <f t="shared" si="12"/>
        <v>601877</v>
      </c>
      <c r="G199" s="3">
        <f>[1]!s_share_freeshares(F199,"",1)</f>
        <v>1009478178</v>
      </c>
      <c r="H199" s="5">
        <f t="shared" si="13"/>
        <v>30728515738.32</v>
      </c>
      <c r="I199" s="2" t="s">
        <v>608</v>
      </c>
      <c r="J199" s="8">
        <f>[1]!s_share_total(F199,"",1)</f>
        <v>2148968976</v>
      </c>
      <c r="K199" s="8">
        <f t="shared" si="14"/>
        <v>65414615629.440002</v>
      </c>
      <c r="L199" s="9">
        <f>[1]!s_fa_eps_ttm2(F199,$L$1)</f>
        <v>2.0971133892162803</v>
      </c>
      <c r="M199" s="10">
        <f t="shared" si="15"/>
        <v>4506631612.579999</v>
      </c>
    </row>
    <row r="200" spans="1:13" x14ac:dyDescent="0.2">
      <c r="A200" s="2" t="s">
        <v>199</v>
      </c>
      <c r="B200" s="2" t="s">
        <v>500</v>
      </c>
      <c r="C200" s="2">
        <v>0.13319400000000001</v>
      </c>
      <c r="D200" s="2" t="s">
        <v>605</v>
      </c>
      <c r="E200" s="2">
        <v>25.15</v>
      </c>
      <c r="F200" s="2" t="str">
        <f t="shared" si="12"/>
        <v>601066</v>
      </c>
      <c r="G200" s="3">
        <f>[1]!s_share_freeshares(F200,"",1)</f>
        <v>1042460291</v>
      </c>
      <c r="H200" s="5">
        <f t="shared" si="13"/>
        <v>26217876318.649998</v>
      </c>
      <c r="I200" s="2" t="s">
        <v>608</v>
      </c>
      <c r="J200" s="8">
        <f>[1]!s_share_total(F200,"",1)</f>
        <v>7756694797</v>
      </c>
      <c r="K200" s="8">
        <f t="shared" si="14"/>
        <v>195080874144.54999</v>
      </c>
      <c r="L200" s="9">
        <f>[1]!s_fa_eps_ttm2(F200,$L$1)</f>
        <v>1.1440543380992845</v>
      </c>
      <c r="M200" s="10">
        <f t="shared" si="15"/>
        <v>8874080331.8199997</v>
      </c>
    </row>
    <row r="201" spans="1:13" x14ac:dyDescent="0.2">
      <c r="A201" s="2" t="s">
        <v>200</v>
      </c>
      <c r="B201" s="2" t="s">
        <v>501</v>
      </c>
      <c r="C201" s="2">
        <v>0.133047</v>
      </c>
      <c r="D201" s="2" t="s">
        <v>605</v>
      </c>
      <c r="E201" s="2">
        <v>157.66</v>
      </c>
      <c r="F201" s="2" t="str">
        <f t="shared" si="12"/>
        <v>688169</v>
      </c>
      <c r="G201" s="3">
        <f>[1]!s_share_freeshares(F201,"",1)</f>
        <v>204728957</v>
      </c>
      <c r="H201" s="5">
        <f t="shared" si="13"/>
        <v>32277567360.619999</v>
      </c>
      <c r="I201" s="2" t="s">
        <v>608</v>
      </c>
      <c r="J201" s="8">
        <f>[1]!s_share_total(F201,"",1)</f>
        <v>259106368</v>
      </c>
      <c r="K201" s="8">
        <f t="shared" si="14"/>
        <v>40850709978.879997</v>
      </c>
      <c r="L201" s="9">
        <f>[1]!s_fa_eps_ttm2(F201,$L$1)</f>
        <v>5.9176915829409484</v>
      </c>
      <c r="M201" s="10">
        <f t="shared" si="15"/>
        <v>1533311573</v>
      </c>
    </row>
    <row r="202" spans="1:13" x14ac:dyDescent="0.2">
      <c r="A202" s="2" t="s">
        <v>201</v>
      </c>
      <c r="B202" s="2" t="s">
        <v>502</v>
      </c>
      <c r="C202" s="2">
        <v>0.13200500000000001</v>
      </c>
      <c r="D202" s="2" t="s">
        <v>605</v>
      </c>
      <c r="E202" s="2">
        <v>8.64</v>
      </c>
      <c r="F202" s="2" t="str">
        <f t="shared" si="12"/>
        <v>601111</v>
      </c>
      <c r="G202" s="3">
        <f>[1]!s_share_freeshares(F202,"",1)</f>
        <v>3738864707</v>
      </c>
      <c r="H202" s="5">
        <f t="shared" si="13"/>
        <v>32303791068.480003</v>
      </c>
      <c r="I202" s="2" t="s">
        <v>608</v>
      </c>
      <c r="J202" s="8">
        <f>[1]!s_share_total(F202,"",1)</f>
        <v>17448421000</v>
      </c>
      <c r="K202" s="8">
        <f t="shared" si="14"/>
        <v>150754357440</v>
      </c>
      <c r="L202" s="9">
        <f>[1]!s_fa_eps_ttm2(F202,$L$1)</f>
        <v>4.2382746266839841E-2</v>
      </c>
      <c r="M202" s="10">
        <f t="shared" si="15"/>
        <v>739511999.99999988</v>
      </c>
    </row>
    <row r="203" spans="1:13" x14ac:dyDescent="0.2">
      <c r="A203" s="2" t="s">
        <v>202</v>
      </c>
      <c r="B203" s="2" t="s">
        <v>503</v>
      </c>
      <c r="C203" s="2">
        <v>0.13134999999999999</v>
      </c>
      <c r="D203" s="2" t="s">
        <v>605</v>
      </c>
      <c r="E203" s="2">
        <v>20.440000000000001</v>
      </c>
      <c r="F203" s="2" t="str">
        <f t="shared" si="12"/>
        <v>600741</v>
      </c>
      <c r="G203" s="3">
        <f>[1]!s_share_freeshares(F203,"",1)</f>
        <v>1314060854.9999998</v>
      </c>
      <c r="H203" s="5">
        <f t="shared" si="13"/>
        <v>26859403876.199997</v>
      </c>
      <c r="I203" s="2" t="s">
        <v>608</v>
      </c>
      <c r="J203" s="8">
        <f>[1]!s_share_total(F203,"",1)</f>
        <v>3152723984</v>
      </c>
      <c r="K203" s="8">
        <f t="shared" si="14"/>
        <v>64441678232.960007</v>
      </c>
      <c r="L203" s="9">
        <f>[1]!s_fa_eps_ttm2(F203,$L$1)</f>
        <v>2.1287748782450979</v>
      </c>
      <c r="M203" s="10">
        <f t="shared" si="15"/>
        <v>6711439615.1800003</v>
      </c>
    </row>
    <row r="204" spans="1:13" x14ac:dyDescent="0.2">
      <c r="A204" s="2" t="s">
        <v>203</v>
      </c>
      <c r="B204" s="2" t="s">
        <v>504</v>
      </c>
      <c r="C204" s="2">
        <v>0.12917600000000001</v>
      </c>
      <c r="D204" s="2" t="s">
        <v>605</v>
      </c>
      <c r="E204" s="2">
        <v>18.97</v>
      </c>
      <c r="F204" s="2" t="str">
        <f t="shared" si="12"/>
        <v>002601</v>
      </c>
      <c r="G204" s="3">
        <f>[1]!s_share_freeshares(F204,"",1)</f>
        <v>1477702040</v>
      </c>
      <c r="H204" s="5">
        <f t="shared" si="13"/>
        <v>28032007698.799999</v>
      </c>
      <c r="I204" s="2" t="s">
        <v>608</v>
      </c>
      <c r="J204" s="8">
        <f>[1]!s_share_total(F204,"",1)</f>
        <v>2384248056</v>
      </c>
      <c r="K204" s="8">
        <f t="shared" si="14"/>
        <v>45229185622.32</v>
      </c>
      <c r="L204" s="9">
        <f>[1]!s_fa_eps_ttm2(F204,$L$1)</f>
        <v>0.76787972111672431</v>
      </c>
      <c r="M204" s="10">
        <f t="shared" si="15"/>
        <v>1830815732.3143721</v>
      </c>
    </row>
    <row r="205" spans="1:13" x14ac:dyDescent="0.2">
      <c r="A205" s="2" t="s">
        <v>204</v>
      </c>
      <c r="B205" s="2" t="s">
        <v>505</v>
      </c>
      <c r="C205" s="2">
        <v>0.127967</v>
      </c>
      <c r="D205" s="2" t="s">
        <v>605</v>
      </c>
      <c r="E205" s="2">
        <v>2.42</v>
      </c>
      <c r="F205" s="2" t="str">
        <f t="shared" si="12"/>
        <v>601868</v>
      </c>
      <c r="G205" s="3">
        <f>[1]!s_share_freeshares(F205,"",1)</f>
        <v>12131095763.999998</v>
      </c>
      <c r="H205" s="5">
        <f t="shared" si="13"/>
        <v>29357251748.879993</v>
      </c>
      <c r="I205" s="2" t="s">
        <v>608</v>
      </c>
      <c r="J205" s="8">
        <f>[1]!s_share_total(F205,"",1)</f>
        <v>41691163636</v>
      </c>
      <c r="K205" s="8">
        <f t="shared" si="14"/>
        <v>100892615999.12</v>
      </c>
      <c r="L205" s="9">
        <f>[1]!s_fa_eps_ttm2(F205,$L$1)</f>
        <v>0.20186829212732124</v>
      </c>
      <c r="M205" s="10">
        <f t="shared" si="15"/>
        <v>8416124000</v>
      </c>
    </row>
    <row r="206" spans="1:13" x14ac:dyDescent="0.2">
      <c r="A206" s="2" t="s">
        <v>205</v>
      </c>
      <c r="B206" s="2" t="s">
        <v>506</v>
      </c>
      <c r="C206" s="2">
        <v>0.126975</v>
      </c>
      <c r="D206" s="2" t="s">
        <v>605</v>
      </c>
      <c r="E206" s="2">
        <v>11.35</v>
      </c>
      <c r="F206" s="2" t="str">
        <f t="shared" si="12"/>
        <v>601878</v>
      </c>
      <c r="G206" s="3">
        <f>[1]!s_share_freeshares(F206,"",1)</f>
        <v>2448971480</v>
      </c>
      <c r="H206" s="5">
        <f t="shared" si="13"/>
        <v>27795826298</v>
      </c>
      <c r="I206" s="2" t="s">
        <v>608</v>
      </c>
      <c r="J206" s="8">
        <f>[1]!s_share_total(F206,"",1)</f>
        <v>4573796639</v>
      </c>
      <c r="K206" s="8">
        <f t="shared" si="14"/>
        <v>51912591852.650002</v>
      </c>
      <c r="L206" s="9">
        <f>[1]!s_fa_eps_ttm2(F206,$L$1)</f>
        <v>0.50209866499270039</v>
      </c>
      <c r="M206" s="10">
        <f t="shared" si="15"/>
        <v>2296497186.3899999</v>
      </c>
    </row>
    <row r="207" spans="1:13" x14ac:dyDescent="0.2">
      <c r="A207" s="2" t="s">
        <v>206</v>
      </c>
      <c r="B207" s="2" t="s">
        <v>507</v>
      </c>
      <c r="C207" s="2">
        <v>0.126862</v>
      </c>
      <c r="D207" s="2" t="s">
        <v>605</v>
      </c>
      <c r="E207" s="2">
        <v>44.75</v>
      </c>
      <c r="F207" s="2" t="str">
        <f t="shared" si="12"/>
        <v>002938</v>
      </c>
      <c r="G207" s="3">
        <f>[1]!s_share_freeshares(F207,"",1)</f>
        <v>631942175</v>
      </c>
      <c r="H207" s="5">
        <f t="shared" si="13"/>
        <v>28279412331.25</v>
      </c>
      <c r="I207" s="2" t="s">
        <v>608</v>
      </c>
      <c r="J207" s="8">
        <f>[1]!s_share_total(F207,"",1)</f>
        <v>2318051016</v>
      </c>
      <c r="K207" s="8">
        <f t="shared" si="14"/>
        <v>103732782966</v>
      </c>
      <c r="L207" s="9">
        <f>[1]!s_fa_eps_ttm2(F207,$L$1)</f>
        <v>1.7554073796234344</v>
      </c>
      <c r="M207" s="10">
        <f t="shared" si="15"/>
        <v>4069123859.8299999</v>
      </c>
    </row>
    <row r="208" spans="1:13" x14ac:dyDescent="0.2">
      <c r="A208" s="2" t="s">
        <v>207</v>
      </c>
      <c r="B208" s="2" t="s">
        <v>508</v>
      </c>
      <c r="C208" s="2">
        <v>0.12662499999999999</v>
      </c>
      <c r="D208" s="2" t="s">
        <v>605</v>
      </c>
      <c r="E208" s="2">
        <v>8.73</v>
      </c>
      <c r="F208" s="2" t="str">
        <f t="shared" si="12"/>
        <v>601800</v>
      </c>
      <c r="G208" s="3">
        <f>[1]!s_share_freeshares(F208,"",1)</f>
        <v>2403820621</v>
      </c>
      <c r="H208" s="5">
        <f t="shared" si="13"/>
        <v>20985354021.330002</v>
      </c>
      <c r="I208" s="2" t="s">
        <v>608</v>
      </c>
      <c r="J208" s="8">
        <f>[1]!s_share_total(F208,"",1)</f>
        <v>16278611425</v>
      </c>
      <c r="K208" s="8">
        <f t="shared" si="14"/>
        <v>142112277740.25</v>
      </c>
      <c r="L208" s="9">
        <f>[1]!s_fa_eps_ttm2(F208,$L$1)</f>
        <v>1.3240485351163789</v>
      </c>
      <c r="M208" s="10">
        <f t="shared" si="15"/>
        <v>21553671611</v>
      </c>
    </row>
    <row r="209" spans="1:13" x14ac:dyDescent="0.2">
      <c r="A209" s="2" t="s">
        <v>208</v>
      </c>
      <c r="B209" s="2" t="s">
        <v>509</v>
      </c>
      <c r="C209" s="2">
        <v>0.12658800000000001</v>
      </c>
      <c r="D209" s="2" t="s">
        <v>605</v>
      </c>
      <c r="E209" s="2">
        <v>47.5</v>
      </c>
      <c r="F209" s="2" t="str">
        <f t="shared" si="12"/>
        <v>300442</v>
      </c>
      <c r="G209" s="3">
        <f>[1]!s_share_freeshares(F209,"",1)</f>
        <v>661238904</v>
      </c>
      <c r="H209" s="5">
        <f t="shared" si="13"/>
        <v>31408847940</v>
      </c>
      <c r="I209" s="2" t="s">
        <v>608</v>
      </c>
      <c r="J209" s="8">
        <f>[1]!s_share_total(F209,"",1)</f>
        <v>1634343573</v>
      </c>
      <c r="K209" s="8">
        <f t="shared" si="14"/>
        <v>77631319717.5</v>
      </c>
      <c r="L209" s="9">
        <f>[1]!s_fa_eps_ttm2(F209,$L$1)</f>
        <v>1.0438009219986695</v>
      </c>
      <c r="M209" s="10">
        <f t="shared" si="15"/>
        <v>1705929328.3599997</v>
      </c>
    </row>
    <row r="210" spans="1:13" x14ac:dyDescent="0.2">
      <c r="A210" s="2" t="s">
        <v>209</v>
      </c>
      <c r="B210" s="2" t="s">
        <v>510</v>
      </c>
      <c r="C210" s="2">
        <v>0.126357</v>
      </c>
      <c r="D210" s="2" t="s">
        <v>605</v>
      </c>
      <c r="E210" s="2">
        <v>3.94</v>
      </c>
      <c r="F210" s="2" t="str">
        <f t="shared" si="12"/>
        <v>003816</v>
      </c>
      <c r="G210" s="3">
        <f>[1]!s_share_freeshares(F210,"",1)</f>
        <v>6729832225</v>
      </c>
      <c r="H210" s="5">
        <f t="shared" si="13"/>
        <v>26515538966.5</v>
      </c>
      <c r="I210" s="2" t="s">
        <v>608</v>
      </c>
      <c r="J210" s="8">
        <f>[1]!s_share_total(F210,"",1)</f>
        <v>50498611100</v>
      </c>
      <c r="K210" s="8">
        <f t="shared" si="14"/>
        <v>198964527734</v>
      </c>
      <c r="L210" s="9">
        <f>[1]!s_fa_eps_ttm2(F210,$L$1)</f>
        <v>0.19122113165108415</v>
      </c>
      <c r="M210" s="10">
        <f t="shared" si="15"/>
        <v>9656401561.3499985</v>
      </c>
    </row>
    <row r="211" spans="1:13" x14ac:dyDescent="0.2">
      <c r="A211" s="2" t="s">
        <v>210</v>
      </c>
      <c r="B211" s="2" t="s">
        <v>511</v>
      </c>
      <c r="C211" s="2">
        <v>0.12552199999999999</v>
      </c>
      <c r="D211" s="2" t="s">
        <v>605</v>
      </c>
      <c r="E211" s="2">
        <v>5.39</v>
      </c>
      <c r="F211" s="2" t="str">
        <f t="shared" si="12"/>
        <v>600515</v>
      </c>
      <c r="G211" s="3">
        <f>[1]!s_share_freeshares(F211,"",1)</f>
        <v>5502318395</v>
      </c>
      <c r="H211" s="5">
        <f t="shared" si="13"/>
        <v>29657496149.049999</v>
      </c>
      <c r="I211" s="2" t="s">
        <v>608</v>
      </c>
      <c r="J211" s="8">
        <f>[1]!s_share_total(F211,"",1)</f>
        <v>11425309602</v>
      </c>
      <c r="K211" s="8">
        <f t="shared" si="14"/>
        <v>61582418754.779999</v>
      </c>
      <c r="L211" s="9">
        <f>[1]!s_fa_eps_ttm2(F211,$L$1)</f>
        <v>2.5963744356483125E-2</v>
      </c>
      <c r="M211" s="10">
        <f t="shared" si="15"/>
        <v>296643817.69999993</v>
      </c>
    </row>
    <row r="212" spans="1:13" x14ac:dyDescent="0.2">
      <c r="A212" s="2" t="s">
        <v>211</v>
      </c>
      <c r="B212" s="2" t="s">
        <v>512</v>
      </c>
      <c r="C212" s="2">
        <v>0.122975</v>
      </c>
      <c r="D212" s="2" t="s">
        <v>605</v>
      </c>
      <c r="E212" s="2">
        <v>9.34</v>
      </c>
      <c r="F212" s="2" t="str">
        <f t="shared" si="12"/>
        <v>601872</v>
      </c>
      <c r="G212" s="3">
        <f>[1]!s_share_freeshares(F212,"",1)</f>
        <v>2541108705</v>
      </c>
      <c r="H212" s="5">
        <f t="shared" si="13"/>
        <v>23733955304.700001</v>
      </c>
      <c r="I212" s="2" t="s">
        <v>608</v>
      </c>
      <c r="J212" s="8">
        <f>[1]!s_share_total(F212,"",1)</f>
        <v>8074538502</v>
      </c>
      <c r="K212" s="8">
        <f t="shared" si="14"/>
        <v>75416189608.679993</v>
      </c>
      <c r="L212" s="9">
        <f>[1]!s_fa_eps_ttm2(F212,$L$1)</f>
        <v>0.58642171577448754</v>
      </c>
      <c r="M212" s="10">
        <f t="shared" si="15"/>
        <v>4735084722.4300003</v>
      </c>
    </row>
    <row r="213" spans="1:13" x14ac:dyDescent="0.2">
      <c r="A213" s="2" t="s">
        <v>212</v>
      </c>
      <c r="B213" s="2" t="s">
        <v>513</v>
      </c>
      <c r="C213" s="2">
        <v>0.122692</v>
      </c>
      <c r="D213" s="2" t="s">
        <v>605</v>
      </c>
      <c r="E213" s="2">
        <v>14.68</v>
      </c>
      <c r="F213" s="2" t="str">
        <f t="shared" si="12"/>
        <v>600588</v>
      </c>
      <c r="G213" s="3">
        <f>[1]!s_share_freeshares(F213,"",1)</f>
        <v>1787476626.9999998</v>
      </c>
      <c r="H213" s="5">
        <f t="shared" si="13"/>
        <v>26240156884.359997</v>
      </c>
      <c r="I213" s="2" t="s">
        <v>608</v>
      </c>
      <c r="J213" s="8">
        <f>[1]!s_share_total(F213,"",1)</f>
        <v>3416997408.9999995</v>
      </c>
      <c r="K213" s="8">
        <f t="shared" si="14"/>
        <v>50161521964.119995</v>
      </c>
      <c r="L213" s="9">
        <f>[1]!s_fa_eps_ttm2(F213,$L$1)</f>
        <v>-0.64731899654770864</v>
      </c>
      <c r="M213" s="10">
        <f t="shared" si="15"/>
        <v>-2211887334</v>
      </c>
    </row>
    <row r="214" spans="1:13" x14ac:dyDescent="0.2">
      <c r="A214" s="2" t="s">
        <v>213</v>
      </c>
      <c r="B214" s="2" t="s">
        <v>514</v>
      </c>
      <c r="C214" s="2">
        <v>0.122597</v>
      </c>
      <c r="D214" s="2" t="s">
        <v>605</v>
      </c>
      <c r="E214" s="2">
        <v>12.43</v>
      </c>
      <c r="F214" s="2" t="str">
        <f t="shared" si="12"/>
        <v>600372</v>
      </c>
      <c r="G214" s="3">
        <f>[1]!s_share_freeshares(F214,"",1)</f>
        <v>2164839724</v>
      </c>
      <c r="H214" s="5">
        <f t="shared" si="13"/>
        <v>26908957769.32</v>
      </c>
      <c r="I214" s="2" t="s">
        <v>608</v>
      </c>
      <c r="J214" s="8">
        <f>[1]!s_share_total(F214,"",1)</f>
        <v>4838896630</v>
      </c>
      <c r="K214" s="8">
        <f t="shared" si="14"/>
        <v>60147485110.900002</v>
      </c>
      <c r="L214" s="9">
        <f>[1]!s_fa_eps_ttm2(F214,$L$1)</f>
        <v>0.16106916319681747</v>
      </c>
      <c r="M214" s="10">
        <f t="shared" si="15"/>
        <v>779397030.99000001</v>
      </c>
    </row>
    <row r="215" spans="1:13" x14ac:dyDescent="0.2">
      <c r="A215" s="2" t="s">
        <v>214</v>
      </c>
      <c r="B215" s="2" t="s">
        <v>515</v>
      </c>
      <c r="C215" s="2">
        <v>0.121822</v>
      </c>
      <c r="D215" s="2" t="s">
        <v>605</v>
      </c>
      <c r="E215" s="2">
        <v>69.11</v>
      </c>
      <c r="F215" s="2" t="str">
        <f t="shared" si="12"/>
        <v>300661</v>
      </c>
      <c r="G215" s="3">
        <f>[1]!s_share_freeshares(F215,"",1)</f>
        <v>387908664.99999994</v>
      </c>
      <c r="H215" s="5">
        <f t="shared" si="13"/>
        <v>26808367838.149994</v>
      </c>
      <c r="I215" s="2" t="s">
        <v>608</v>
      </c>
      <c r="J215" s="8">
        <f>[1]!s_share_total(F215,"",1)</f>
        <v>618046305</v>
      </c>
      <c r="K215" s="8">
        <f t="shared" si="14"/>
        <v>42713180138.550003</v>
      </c>
      <c r="L215" s="9">
        <f>[1]!s_fa_eps_ttm2(F215,$L$1)</f>
        <v>0.84535262115473575</v>
      </c>
      <c r="M215" s="10">
        <f t="shared" si="15"/>
        <v>522467063.92674929</v>
      </c>
    </row>
    <row r="216" spans="1:13" x14ac:dyDescent="0.2">
      <c r="A216" s="2" t="s">
        <v>215</v>
      </c>
      <c r="B216" s="2" t="s">
        <v>516</v>
      </c>
      <c r="C216" s="2">
        <v>0.121533</v>
      </c>
      <c r="D216" s="2" t="s">
        <v>605</v>
      </c>
      <c r="E216" s="2">
        <v>17.7</v>
      </c>
      <c r="F216" s="2" t="str">
        <f t="shared" si="12"/>
        <v>002648</v>
      </c>
      <c r="G216" s="3">
        <f>[1]!s_share_freeshares(F216,"",1)</f>
        <v>1668860266.0000002</v>
      </c>
      <c r="H216" s="5">
        <f t="shared" si="13"/>
        <v>29538826708.200005</v>
      </c>
      <c r="I216" s="2" t="s">
        <v>608</v>
      </c>
      <c r="J216" s="8">
        <f>[1]!s_share_total(F216,"",1)</f>
        <v>3368645690</v>
      </c>
      <c r="K216" s="8">
        <f t="shared" si="14"/>
        <v>59625028713</v>
      </c>
      <c r="L216" s="9">
        <f>[1]!s_fa_eps_ttm2(F216,$L$1)</f>
        <v>2.006578028789368</v>
      </c>
      <c r="M216" s="10">
        <f t="shared" si="15"/>
        <v>6759450428.3299999</v>
      </c>
    </row>
    <row r="217" spans="1:13" x14ac:dyDescent="0.2">
      <c r="A217" s="2" t="s">
        <v>216</v>
      </c>
      <c r="B217" s="2" t="s">
        <v>517</v>
      </c>
      <c r="C217" s="2">
        <v>0.121436</v>
      </c>
      <c r="D217" s="2" t="s">
        <v>605</v>
      </c>
      <c r="E217" s="2">
        <v>52.1</v>
      </c>
      <c r="F217" s="2" t="str">
        <f t="shared" si="12"/>
        <v>301236</v>
      </c>
      <c r="G217" s="3">
        <f>[1]!s_share_freeshares(F217,"",1)</f>
        <v>606978551</v>
      </c>
      <c r="H217" s="5">
        <f t="shared" si="13"/>
        <v>31623582507.100002</v>
      </c>
      <c r="I217" s="2" t="s">
        <v>608</v>
      </c>
      <c r="J217" s="8">
        <f>[1]!s_share_total(F217,"",1)</f>
        <v>952941177</v>
      </c>
      <c r="K217" s="8">
        <f t="shared" si="14"/>
        <v>49648235321.700005</v>
      </c>
      <c r="L217" s="9">
        <f>[1]!s_fa_eps_ttm2(F217,$L$1)</f>
        <v>0.20159505701578054</v>
      </c>
      <c r="M217" s="10">
        <f t="shared" si="15"/>
        <v>192108230.91000003</v>
      </c>
    </row>
    <row r="218" spans="1:13" x14ac:dyDescent="0.2">
      <c r="A218" s="2" t="s">
        <v>217</v>
      </c>
      <c r="B218" s="2" t="s">
        <v>518</v>
      </c>
      <c r="C218" s="2">
        <v>0.121064</v>
      </c>
      <c r="D218" s="2" t="s">
        <v>605</v>
      </c>
      <c r="E218" s="2">
        <v>20.13</v>
      </c>
      <c r="F218" s="2" t="str">
        <f t="shared" si="12"/>
        <v>688472</v>
      </c>
      <c r="G218" s="3">
        <f>[1]!s_share_freeshares(F218,"",1)</f>
        <v>1392731603</v>
      </c>
      <c r="H218" s="5">
        <f t="shared" si="13"/>
        <v>28035687168.389999</v>
      </c>
      <c r="I218" s="2" t="s">
        <v>608</v>
      </c>
      <c r="J218" s="8">
        <f>[1]!s_share_total(F218,"",1)</f>
        <v>3688217324</v>
      </c>
      <c r="K218" s="8">
        <f t="shared" si="14"/>
        <v>74243814732.119995</v>
      </c>
      <c r="L218" s="9">
        <f>[1]!s_fa_eps_ttm2(F218,$L$1)</f>
        <v>0.47151793893314514</v>
      </c>
      <c r="M218" s="10">
        <f t="shared" si="15"/>
        <v>1739060630.95</v>
      </c>
    </row>
    <row r="219" spans="1:13" x14ac:dyDescent="0.2">
      <c r="A219" s="2" t="s">
        <v>218</v>
      </c>
      <c r="B219" s="2" t="s">
        <v>519</v>
      </c>
      <c r="C219" s="2">
        <v>0.120417</v>
      </c>
      <c r="D219" s="2" t="s">
        <v>605</v>
      </c>
      <c r="E219" s="2">
        <v>81.650000000000006</v>
      </c>
      <c r="F219" s="2" t="str">
        <f t="shared" si="12"/>
        <v>605117</v>
      </c>
      <c r="G219" s="3">
        <f>[1]!s_share_freeshares(F219,"",1)</f>
        <v>358114202</v>
      </c>
      <c r="H219" s="5">
        <f t="shared" si="13"/>
        <v>29240024593.300003</v>
      </c>
      <c r="I219" s="2" t="s">
        <v>608</v>
      </c>
      <c r="J219" s="8">
        <f>[1]!s_share_total(F219,"",1)</f>
        <v>907766493</v>
      </c>
      <c r="K219" s="8">
        <f t="shared" si="14"/>
        <v>74119134153.450012</v>
      </c>
      <c r="L219" s="9">
        <f>[1]!s_fa_eps_ttm2(F219,$L$1)</f>
        <v>3.5898442474955403</v>
      </c>
      <c r="M219" s="10">
        <f t="shared" si="15"/>
        <v>3258740322.9652505</v>
      </c>
    </row>
    <row r="220" spans="1:13" x14ac:dyDescent="0.2">
      <c r="A220" s="2" t="s">
        <v>219</v>
      </c>
      <c r="B220" s="2" t="s">
        <v>520</v>
      </c>
      <c r="C220" s="2">
        <v>0.120216</v>
      </c>
      <c r="D220" s="2" t="s">
        <v>605</v>
      </c>
      <c r="E220" s="2">
        <v>64.650000000000006</v>
      </c>
      <c r="F220" s="2" t="str">
        <f t="shared" si="12"/>
        <v>688036</v>
      </c>
      <c r="G220" s="3">
        <f>[1]!s_share_freeshares(F220,"",1)</f>
        <v>469504744</v>
      </c>
      <c r="H220" s="5">
        <f t="shared" si="13"/>
        <v>30353481699.600002</v>
      </c>
      <c r="I220" s="2" t="s">
        <v>608</v>
      </c>
      <c r="J220" s="8">
        <f>[1]!s_share_total(F220,"",1)</f>
        <v>1151184545</v>
      </c>
      <c r="K220" s="8">
        <f t="shared" si="14"/>
        <v>74424080834.25</v>
      </c>
      <c r="L220" s="9">
        <f>[1]!s_fa_eps_ttm2(F220,$L$1)</f>
        <v>3.4285442612593062</v>
      </c>
      <c r="M220" s="10">
        <f t="shared" si="15"/>
        <v>3946887165.4101558</v>
      </c>
    </row>
    <row r="221" spans="1:13" x14ac:dyDescent="0.2">
      <c r="A221" s="2" t="s">
        <v>220</v>
      </c>
      <c r="B221" s="2" t="s">
        <v>521</v>
      </c>
      <c r="C221" s="2">
        <v>0.119876</v>
      </c>
      <c r="D221" s="2" t="s">
        <v>605</v>
      </c>
      <c r="E221" s="2">
        <v>366.66</v>
      </c>
      <c r="F221" s="2" t="str">
        <f t="shared" si="12"/>
        <v>688506</v>
      </c>
      <c r="G221" s="3">
        <f>[1]!s_share_freeshares(F221,"",1)</f>
        <v>74313429</v>
      </c>
      <c r="H221" s="5">
        <f t="shared" si="13"/>
        <v>27247761877.140003</v>
      </c>
      <c r="I221" s="2" t="s">
        <v>608</v>
      </c>
      <c r="J221" s="8">
        <f>[1]!s_share_total(F221,"",1)</f>
        <v>412873817</v>
      </c>
      <c r="K221" s="8">
        <f t="shared" si="14"/>
        <v>151384313741.22</v>
      </c>
      <c r="L221" s="9">
        <f>[1]!s_fa_eps_ttm2(F221,$L$1)</f>
        <v>-5.0300783926920705</v>
      </c>
      <c r="M221" s="10">
        <f t="shared" si="15"/>
        <v>-2076787665.8</v>
      </c>
    </row>
    <row r="222" spans="1:13" x14ac:dyDescent="0.2">
      <c r="A222" s="2" t="s">
        <v>221</v>
      </c>
      <c r="B222" s="2" t="s">
        <v>522</v>
      </c>
      <c r="C222" s="2">
        <v>0.118785</v>
      </c>
      <c r="D222" s="2" t="s">
        <v>605</v>
      </c>
      <c r="E222" s="2">
        <v>7.95</v>
      </c>
      <c r="F222" s="2" t="str">
        <f t="shared" si="12"/>
        <v>601117</v>
      </c>
      <c r="G222" s="3">
        <f>[1]!s_share_freeshares(F222,"",1)</f>
        <v>3450544487</v>
      </c>
      <c r="H222" s="5">
        <f t="shared" si="13"/>
        <v>27431828671.650002</v>
      </c>
      <c r="I222" s="2" t="s">
        <v>608</v>
      </c>
      <c r="J222" s="8">
        <f>[1]!s_share_total(F222,"",1)</f>
        <v>6106877362</v>
      </c>
      <c r="K222" s="8">
        <f t="shared" si="14"/>
        <v>48549675027.900002</v>
      </c>
      <c r="L222" s="9">
        <f>[1]!s_fa_eps_ttm2(F222,$L$1)</f>
        <v>0.97442372325963189</v>
      </c>
      <c r="M222" s="10">
        <f t="shared" si="15"/>
        <v>5950686176.5699987</v>
      </c>
    </row>
    <row r="223" spans="1:13" x14ac:dyDescent="0.2">
      <c r="A223" s="2" t="s">
        <v>222</v>
      </c>
      <c r="B223" s="2" t="s">
        <v>523</v>
      </c>
      <c r="C223" s="2">
        <v>0.11747</v>
      </c>
      <c r="D223" s="2" t="s">
        <v>605</v>
      </c>
      <c r="E223" s="2">
        <v>38.520000000000003</v>
      </c>
      <c r="F223" s="2" t="str">
        <f t="shared" si="12"/>
        <v>603369</v>
      </c>
      <c r="G223" s="3">
        <f>[1]!s_share_freeshares(F223,"",1)</f>
        <v>673268263</v>
      </c>
      <c r="H223" s="5">
        <f t="shared" si="13"/>
        <v>25934293490.760002</v>
      </c>
      <c r="I223" s="2" t="s">
        <v>608</v>
      </c>
      <c r="J223" s="8">
        <f>[1]!s_share_total(F223,"",1)</f>
        <v>1246800037</v>
      </c>
      <c r="K223" s="8">
        <f t="shared" si="14"/>
        <v>48026737425.240005</v>
      </c>
      <c r="L223" s="9">
        <f>[1]!s_fa_eps_ttm2(F223,$L$1)</f>
        <v>2.5498826249232778</v>
      </c>
      <c r="M223" s="10">
        <f t="shared" si="15"/>
        <v>3179193751.0999999</v>
      </c>
    </row>
    <row r="224" spans="1:13" x14ac:dyDescent="0.2">
      <c r="A224" s="2" t="s">
        <v>223</v>
      </c>
      <c r="B224" s="2" t="s">
        <v>524</v>
      </c>
      <c r="C224" s="2">
        <v>0.11656999999999999</v>
      </c>
      <c r="D224" s="2" t="s">
        <v>605</v>
      </c>
      <c r="E224" s="2">
        <v>55.37</v>
      </c>
      <c r="F224" s="2" t="str">
        <f t="shared" si="12"/>
        <v>300347</v>
      </c>
      <c r="G224" s="3">
        <f>[1]!s_share_freeshares(F224,"",1)</f>
        <v>509336477</v>
      </c>
      <c r="H224" s="5">
        <f t="shared" si="13"/>
        <v>28201960731.489998</v>
      </c>
      <c r="I224" s="2" t="s">
        <v>608</v>
      </c>
      <c r="J224" s="8">
        <f>[1]!s_share_total(F224,"",1)</f>
        <v>861026050</v>
      </c>
      <c r="K224" s="8">
        <f t="shared" si="14"/>
        <v>47675012388.5</v>
      </c>
      <c r="L224" s="9">
        <f>[1]!s_fa_eps_ttm2(F224,$L$1)</f>
        <v>0.34334823515502233</v>
      </c>
      <c r="M224" s="10">
        <f t="shared" si="15"/>
        <v>295631774.69</v>
      </c>
    </row>
    <row r="225" spans="1:13" x14ac:dyDescent="0.2">
      <c r="A225" s="2" t="s">
        <v>224</v>
      </c>
      <c r="B225" s="2" t="s">
        <v>525</v>
      </c>
      <c r="C225" s="2">
        <v>0.115494</v>
      </c>
      <c r="D225" s="2" t="s">
        <v>605</v>
      </c>
      <c r="E225" s="2">
        <v>14.53</v>
      </c>
      <c r="F225" s="2" t="str">
        <f t="shared" si="12"/>
        <v>600674</v>
      </c>
      <c r="G225" s="3">
        <f>[1]!s_share_freeshares(F225,"",1)</f>
        <v>1641038792</v>
      </c>
      <c r="H225" s="5">
        <f t="shared" si="13"/>
        <v>23844293647.759998</v>
      </c>
      <c r="I225" s="2" t="s">
        <v>608</v>
      </c>
      <c r="J225" s="8">
        <f>[1]!s_share_total(F225,"",1)</f>
        <v>4874606828</v>
      </c>
      <c r="K225" s="8">
        <f t="shared" si="14"/>
        <v>70828037210.839996</v>
      </c>
      <c r="L225" s="9">
        <f>[1]!s_fa_eps_ttm2(F225,$L$1)</f>
        <v>0.95732519722511655</v>
      </c>
      <c r="M225" s="10">
        <f t="shared" si="15"/>
        <v>4666583943.0100002</v>
      </c>
    </row>
    <row r="226" spans="1:13" x14ac:dyDescent="0.2">
      <c r="A226" s="2" t="s">
        <v>225</v>
      </c>
      <c r="B226" s="2" t="s">
        <v>526</v>
      </c>
      <c r="C226" s="2">
        <v>0.114422</v>
      </c>
      <c r="D226" s="2" t="s">
        <v>605</v>
      </c>
      <c r="E226" s="2">
        <v>22.49</v>
      </c>
      <c r="F226" s="2" t="str">
        <f t="shared" si="12"/>
        <v>601633</v>
      </c>
      <c r="G226" s="3">
        <f>[1]!s_share_freeshares(F226,"",1)</f>
        <v>1094243112</v>
      </c>
      <c r="H226" s="5">
        <f t="shared" si="13"/>
        <v>24609527588.879997</v>
      </c>
      <c r="I226" s="2" t="s">
        <v>608</v>
      </c>
      <c r="J226" s="8">
        <f>[1]!s_share_total(F226,"",1)</f>
        <v>8557872012</v>
      </c>
      <c r="K226" s="8">
        <f t="shared" si="14"/>
        <v>192466541549.87997</v>
      </c>
      <c r="L226" s="9">
        <f>[1]!s_fa_eps_ttm2(F226,$L$1)</f>
        <v>1.3964446975811255</v>
      </c>
      <c r="M226" s="10">
        <f t="shared" si="15"/>
        <v>11950594993.735319</v>
      </c>
    </row>
    <row r="227" spans="1:13" x14ac:dyDescent="0.2">
      <c r="A227" s="2" t="s">
        <v>226</v>
      </c>
      <c r="B227" s="2" t="s">
        <v>527</v>
      </c>
      <c r="C227" s="2">
        <v>0.114305</v>
      </c>
      <c r="D227" s="2" t="s">
        <v>605</v>
      </c>
      <c r="E227" s="2">
        <v>14.12</v>
      </c>
      <c r="F227" s="2" t="str">
        <f t="shared" si="12"/>
        <v>002459</v>
      </c>
      <c r="G227" s="3">
        <f>[1]!s_share_freeshares(F227,"",1)</f>
        <v>1735445936</v>
      </c>
      <c r="H227" s="5">
        <f t="shared" si="13"/>
        <v>24504496616.32</v>
      </c>
      <c r="I227" s="2" t="s">
        <v>608</v>
      </c>
      <c r="J227" s="8">
        <f>[1]!s_share_total(F227,"",1)</f>
        <v>3309682191</v>
      </c>
      <c r="K227" s="8">
        <f t="shared" si="14"/>
        <v>46732712536.919998</v>
      </c>
      <c r="L227" s="9">
        <f>[1]!s_fa_eps_ttm2(F227,$L$1)</f>
        <v>-1.9221716722659659</v>
      </c>
      <c r="M227" s="10">
        <f t="shared" si="15"/>
        <v>-6361777351.7433558</v>
      </c>
    </row>
    <row r="228" spans="1:13" x14ac:dyDescent="0.2">
      <c r="A228" s="2" t="s">
        <v>227</v>
      </c>
      <c r="B228" s="2" t="s">
        <v>528</v>
      </c>
      <c r="C228" s="2">
        <v>0.114065</v>
      </c>
      <c r="D228" s="2" t="s">
        <v>605</v>
      </c>
      <c r="E228" s="2">
        <v>26.92</v>
      </c>
      <c r="F228" s="2" t="str">
        <f t="shared" si="12"/>
        <v>000895</v>
      </c>
      <c r="G228" s="3">
        <f>[1]!s_share_freeshares(F228,"",1)</f>
        <v>1027484803</v>
      </c>
      <c r="H228" s="5">
        <f t="shared" si="13"/>
        <v>27659890896.760002</v>
      </c>
      <c r="I228" s="2" t="s">
        <v>608</v>
      </c>
      <c r="J228" s="8">
        <f>[1]!s_share_total(F228,"",1)</f>
        <v>3464661213</v>
      </c>
      <c r="K228" s="8">
        <f t="shared" si="14"/>
        <v>93268679853.960007</v>
      </c>
      <c r="L228" s="9">
        <f>[1]!s_fa_eps_ttm2(F228,$L$1)</f>
        <v>1.4477199757048798</v>
      </c>
      <c r="M228" s="10">
        <f t="shared" si="15"/>
        <v>5015859247.1099997</v>
      </c>
    </row>
    <row r="229" spans="1:13" x14ac:dyDescent="0.2">
      <c r="A229" s="2" t="s">
        <v>228</v>
      </c>
      <c r="B229" s="2" t="s">
        <v>529</v>
      </c>
      <c r="C229" s="2">
        <v>0.113742</v>
      </c>
      <c r="D229" s="2" t="s">
        <v>605</v>
      </c>
      <c r="E229" s="2">
        <v>16.190000000000001</v>
      </c>
      <c r="F229" s="2" t="str">
        <f t="shared" si="12"/>
        <v>600233</v>
      </c>
      <c r="G229" s="3">
        <f>[1]!s_share_freeshares(F229,"",1)</f>
        <v>1573778802.0000002</v>
      </c>
      <c r="H229" s="5">
        <f t="shared" si="13"/>
        <v>25479478804.380005</v>
      </c>
      <c r="I229" s="2" t="s">
        <v>608</v>
      </c>
      <c r="J229" s="8">
        <f>[1]!s_share_total(F229,"",1)</f>
        <v>3422539846.0000005</v>
      </c>
      <c r="K229" s="8">
        <f t="shared" si="14"/>
        <v>55410920106.740013</v>
      </c>
      <c r="L229" s="9">
        <f>[1]!s_fa_eps_ttm2(F229,$L$1)</f>
        <v>1.1272175992533744</v>
      </c>
      <c r="M229" s="10">
        <f t="shared" si="15"/>
        <v>3857947148.5571342</v>
      </c>
    </row>
    <row r="230" spans="1:13" x14ac:dyDescent="0.2">
      <c r="A230" s="2" t="s">
        <v>229</v>
      </c>
      <c r="B230" s="2" t="s">
        <v>530</v>
      </c>
      <c r="C230" s="2">
        <v>0.113177</v>
      </c>
      <c r="D230" s="2" t="s">
        <v>605</v>
      </c>
      <c r="E230" s="2">
        <v>8.69</v>
      </c>
      <c r="F230" s="2" t="str">
        <f t="shared" si="12"/>
        <v>601319</v>
      </c>
      <c r="G230" s="3">
        <f>[1]!s_share_freeshares(F230,"",1)</f>
        <v>2985603196</v>
      </c>
      <c r="H230" s="5">
        <f t="shared" si="13"/>
        <v>25944891773.239998</v>
      </c>
      <c r="I230" s="2" t="s">
        <v>608</v>
      </c>
      <c r="J230" s="8">
        <f>[1]!s_share_total(F230,"",1)</f>
        <v>44223990583</v>
      </c>
      <c r="K230" s="8">
        <f t="shared" si="14"/>
        <v>384306478166.26996</v>
      </c>
      <c r="L230" s="9">
        <f>[1]!s_fa_eps_ttm2(F230,$L$1)</f>
        <v>1.0562592697809685</v>
      </c>
      <c r="M230" s="10">
        <f t="shared" si="15"/>
        <v>46712000000.000008</v>
      </c>
    </row>
    <row r="231" spans="1:13" x14ac:dyDescent="0.2">
      <c r="A231" s="2" t="s">
        <v>230</v>
      </c>
      <c r="B231" s="2" t="s">
        <v>531</v>
      </c>
      <c r="C231" s="2">
        <v>0.112847</v>
      </c>
      <c r="D231" s="2" t="s">
        <v>605</v>
      </c>
      <c r="E231" s="2">
        <v>56.59</v>
      </c>
      <c r="F231" s="2" t="str">
        <f t="shared" si="12"/>
        <v>601021</v>
      </c>
      <c r="G231" s="3">
        <f>[1]!s_share_freeshares(F231,"",1)</f>
        <v>431902339.99999994</v>
      </c>
      <c r="H231" s="5">
        <f t="shared" si="13"/>
        <v>24441353420.599998</v>
      </c>
      <c r="I231" s="2" t="s">
        <v>608</v>
      </c>
      <c r="J231" s="8">
        <f>[1]!s_share_total(F231,"",1)</f>
        <v>978333423</v>
      </c>
      <c r="K231" s="8">
        <f t="shared" si="14"/>
        <v>55363888407.57</v>
      </c>
      <c r="L231" s="9">
        <f>[1]!s_fa_eps_ttm2(F231,$L$1)</f>
        <v>2.1270903334966609</v>
      </c>
      <c r="M231" s="10">
        <f t="shared" si="15"/>
        <v>2081003566.9999998</v>
      </c>
    </row>
    <row r="232" spans="1:13" x14ac:dyDescent="0.2">
      <c r="A232" s="2" t="s">
        <v>231</v>
      </c>
      <c r="B232" s="2" t="s">
        <v>532</v>
      </c>
      <c r="C232" s="2">
        <v>0.111417</v>
      </c>
      <c r="D232" s="2" t="s">
        <v>605</v>
      </c>
      <c r="E232" s="2">
        <v>22.4</v>
      </c>
      <c r="F232" s="2" t="str">
        <f t="shared" si="12"/>
        <v>600875</v>
      </c>
      <c r="G232" s="3">
        <f>[1]!s_share_freeshares(F232,"",1)</f>
        <v>1244303464</v>
      </c>
      <c r="H232" s="5">
        <f t="shared" si="13"/>
        <v>27872397593.599998</v>
      </c>
      <c r="I232" s="2" t="s">
        <v>608</v>
      </c>
      <c r="J232" s="8">
        <f>[1]!s_share_total(F232,"",1)</f>
        <v>3458360326</v>
      </c>
      <c r="K232" s="8">
        <f t="shared" si="14"/>
        <v>77467271302.399994</v>
      </c>
      <c r="L232" s="9">
        <f>[1]!s_fa_eps_ttm2(F232,$L$1)</f>
        <v>0.90807010569146807</v>
      </c>
      <c r="M232" s="10">
        <f t="shared" si="15"/>
        <v>3140433626.75</v>
      </c>
    </row>
    <row r="233" spans="1:13" x14ac:dyDescent="0.2">
      <c r="A233" s="2" t="s">
        <v>232</v>
      </c>
      <c r="B233" s="2" t="s">
        <v>533</v>
      </c>
      <c r="C233" s="2">
        <v>0.111362</v>
      </c>
      <c r="D233" s="2" t="s">
        <v>605</v>
      </c>
      <c r="E233" s="2">
        <v>10.33</v>
      </c>
      <c r="F233" s="2" t="str">
        <f t="shared" si="12"/>
        <v>000301</v>
      </c>
      <c r="G233" s="3">
        <f>[1]!s_share_freeshares(F233,"",1)</f>
        <v>2220132059</v>
      </c>
      <c r="H233" s="5">
        <f t="shared" si="13"/>
        <v>22933964169.470001</v>
      </c>
      <c r="I233" s="2" t="s">
        <v>608</v>
      </c>
      <c r="J233" s="8">
        <f>[1]!s_share_total(F233,"",1)</f>
        <v>6611230167</v>
      </c>
      <c r="K233" s="8">
        <f t="shared" si="14"/>
        <v>68294007625.110001</v>
      </c>
      <c r="L233" s="9">
        <f>[1]!s_fa_eps_ttm2(F233,$L$1)</f>
        <v>-0.33717942028774528</v>
      </c>
      <c r="M233" s="10">
        <f t="shared" si="15"/>
        <v>-2229170755.0979133</v>
      </c>
    </row>
    <row r="234" spans="1:13" x14ac:dyDescent="0.2">
      <c r="A234" s="2" t="s">
        <v>233</v>
      </c>
      <c r="B234" s="2" t="s">
        <v>534</v>
      </c>
      <c r="C234" s="2">
        <v>0.109538</v>
      </c>
      <c r="D234" s="2" t="s">
        <v>605</v>
      </c>
      <c r="E234" s="2">
        <v>14.69</v>
      </c>
      <c r="F234" s="2" t="str">
        <f t="shared" si="12"/>
        <v>601898</v>
      </c>
      <c r="G234" s="3">
        <f>[1]!s_share_freeshares(F234,"",1)</f>
        <v>1537654092</v>
      </c>
      <c r="H234" s="5">
        <f t="shared" si="13"/>
        <v>22588138611.48</v>
      </c>
      <c r="I234" s="2" t="s">
        <v>608</v>
      </c>
      <c r="J234" s="8">
        <f>[1]!s_share_total(F234,"",1)</f>
        <v>13258663400</v>
      </c>
      <c r="K234" s="8">
        <f t="shared" si="14"/>
        <v>194769765346</v>
      </c>
      <c r="L234" s="9">
        <f>[1]!s_fa_eps_ttm2(F234,$L$1)</f>
        <v>1.3002702067238541</v>
      </c>
      <c r="M234" s="10">
        <f t="shared" si="15"/>
        <v>17239844999.999996</v>
      </c>
    </row>
    <row r="235" spans="1:13" x14ac:dyDescent="0.2">
      <c r="A235" s="2" t="s">
        <v>234</v>
      </c>
      <c r="B235" s="2" t="s">
        <v>535</v>
      </c>
      <c r="C235" s="2">
        <v>0.108478</v>
      </c>
      <c r="D235" s="2" t="s">
        <v>605</v>
      </c>
      <c r="E235" s="2">
        <v>20.350000000000001</v>
      </c>
      <c r="F235" s="2" t="str">
        <f t="shared" si="12"/>
        <v>688599</v>
      </c>
      <c r="G235" s="3">
        <f>[1]!s_share_freeshares(F235,"",1)</f>
        <v>1183106293</v>
      </c>
      <c r="H235" s="5">
        <f t="shared" si="13"/>
        <v>24076213062.550003</v>
      </c>
      <c r="I235" s="2" t="s">
        <v>608</v>
      </c>
      <c r="J235" s="8">
        <f>[1]!s_share_total(F235,"",1)</f>
        <v>2179365412</v>
      </c>
      <c r="K235" s="8">
        <f t="shared" si="14"/>
        <v>44350086134.200005</v>
      </c>
      <c r="L235" s="9">
        <f>[1]!s_fa_eps_ttm2(F235,$L$1)</f>
        <v>-3.160121372523645</v>
      </c>
      <c r="M235" s="10">
        <f t="shared" si="15"/>
        <v>-6887059216.999999</v>
      </c>
    </row>
    <row r="236" spans="1:13" x14ac:dyDescent="0.2">
      <c r="A236" s="2" t="s">
        <v>235</v>
      </c>
      <c r="B236" s="2" t="s">
        <v>536</v>
      </c>
      <c r="C236" s="2">
        <v>0.108463</v>
      </c>
      <c r="D236" s="2" t="s">
        <v>605</v>
      </c>
      <c r="E236" s="2">
        <v>162.79</v>
      </c>
      <c r="F236" s="2" t="str">
        <f t="shared" si="12"/>
        <v>000596</v>
      </c>
      <c r="G236" s="3">
        <f>[1]!s_share_freeshares(F236,"",1)</f>
        <v>137195978</v>
      </c>
      <c r="H236" s="5">
        <f t="shared" si="13"/>
        <v>22334133258.619999</v>
      </c>
      <c r="I236" s="2" t="s">
        <v>608</v>
      </c>
      <c r="J236" s="8">
        <f>[1]!s_share_total(F236,"",1)</f>
        <v>528600000</v>
      </c>
      <c r="K236" s="8">
        <f t="shared" si="14"/>
        <v>86050794000</v>
      </c>
      <c r="L236" s="9">
        <f>[1]!s_fa_eps_ttm2(F236,$L$1)</f>
        <v>10.60545831231555</v>
      </c>
      <c r="M236" s="10">
        <f t="shared" si="15"/>
        <v>5606045263.8899994</v>
      </c>
    </row>
    <row r="237" spans="1:13" x14ac:dyDescent="0.2">
      <c r="A237" s="2" t="s">
        <v>236</v>
      </c>
      <c r="B237" s="2" t="s">
        <v>537</v>
      </c>
      <c r="C237" s="2">
        <v>0.108365</v>
      </c>
      <c r="D237" s="2" t="s">
        <v>605</v>
      </c>
      <c r="E237" s="2">
        <v>71</v>
      </c>
      <c r="F237" s="2" t="str">
        <f t="shared" si="12"/>
        <v>300782</v>
      </c>
      <c r="G237" s="3">
        <f>[1]!s_share_freeshares(F237,"",1)</f>
        <v>332377799</v>
      </c>
      <c r="H237" s="5">
        <f t="shared" si="13"/>
        <v>23598823729</v>
      </c>
      <c r="I237" s="2" t="s">
        <v>608</v>
      </c>
      <c r="J237" s="8">
        <f>[1]!s_share_total(F237,"",1)</f>
        <v>534943198</v>
      </c>
      <c r="K237" s="8">
        <f t="shared" si="14"/>
        <v>37980967058</v>
      </c>
      <c r="L237" s="9">
        <f>[1]!s_fa_eps_ttm2(F237,$L$1)</f>
        <v>-0.18681220720933442</v>
      </c>
      <c r="M237" s="10">
        <f t="shared" si="15"/>
        <v>-99933919.550000012</v>
      </c>
    </row>
    <row r="238" spans="1:13" x14ac:dyDescent="0.2">
      <c r="A238" s="2" t="s">
        <v>237</v>
      </c>
      <c r="B238" s="2" t="s">
        <v>538</v>
      </c>
      <c r="C238" s="2">
        <v>0.108226</v>
      </c>
      <c r="D238" s="2" t="s">
        <v>605</v>
      </c>
      <c r="E238" s="2">
        <v>87.11</v>
      </c>
      <c r="F238" s="2" t="str">
        <f t="shared" si="12"/>
        <v>603296</v>
      </c>
      <c r="G238" s="3">
        <f>[1]!s_share_freeshares(F238,"",1)</f>
        <v>498117859</v>
      </c>
      <c r="H238" s="5">
        <f t="shared" si="13"/>
        <v>43391046697.489998</v>
      </c>
      <c r="I238" s="2" t="s">
        <v>608</v>
      </c>
      <c r="J238" s="8">
        <f>[1]!s_share_total(F238,"",1)</f>
        <v>1015732344</v>
      </c>
      <c r="K238" s="8">
        <f t="shared" si="14"/>
        <v>88480444485.839996</v>
      </c>
      <c r="L238" s="9">
        <f>[1]!s_fa_eps_ttm2(F238,$L$1)</f>
        <v>3.4693415184994789</v>
      </c>
      <c r="M238" s="10">
        <f t="shared" si="15"/>
        <v>3523922392.7219949</v>
      </c>
    </row>
    <row r="239" spans="1:13" x14ac:dyDescent="0.2">
      <c r="A239" s="2" t="s">
        <v>238</v>
      </c>
      <c r="B239" s="2" t="s">
        <v>539</v>
      </c>
      <c r="C239" s="2">
        <v>0.10813</v>
      </c>
      <c r="D239" s="2" t="s">
        <v>605</v>
      </c>
      <c r="E239" s="2">
        <v>14.83</v>
      </c>
      <c r="F239" s="2" t="str">
        <f t="shared" si="12"/>
        <v>600188</v>
      </c>
      <c r="G239" s="3">
        <f>[1]!s_share_freeshares(F239,"",1)</f>
        <v>1528768213</v>
      </c>
      <c r="H239" s="5">
        <f t="shared" si="13"/>
        <v>22671632598.790001</v>
      </c>
      <c r="I239" s="2" t="s">
        <v>608</v>
      </c>
      <c r="J239" s="8">
        <f>[1]!s_share_total(F239,"",1)</f>
        <v>10037480544</v>
      </c>
      <c r="K239" s="8">
        <f t="shared" si="14"/>
        <v>148855836467.51999</v>
      </c>
      <c r="L239" s="9">
        <f>[1]!s_fa_eps_ttm2(F239,$L$1)</f>
        <v>1.1465806533373042</v>
      </c>
      <c r="M239" s="10">
        <f t="shared" si="15"/>
        <v>11508781000</v>
      </c>
    </row>
    <row r="240" spans="1:13" x14ac:dyDescent="0.2">
      <c r="A240" s="2" t="s">
        <v>239</v>
      </c>
      <c r="B240" s="2" t="s">
        <v>540</v>
      </c>
      <c r="C240" s="2">
        <v>0.107596</v>
      </c>
      <c r="D240" s="2" t="s">
        <v>605</v>
      </c>
      <c r="E240" s="2">
        <v>29.79</v>
      </c>
      <c r="F240" s="2" t="str">
        <f t="shared" si="12"/>
        <v>300759</v>
      </c>
      <c r="G240" s="3">
        <f>[1]!s_share_freeshares(F240,"",1)</f>
        <v>909674278</v>
      </c>
      <c r="H240" s="5">
        <f t="shared" si="13"/>
        <v>27099196741.619999</v>
      </c>
      <c r="I240" s="2" t="s">
        <v>608</v>
      </c>
      <c r="J240" s="8">
        <f>[1]!s_share_total(F240,"",1)</f>
        <v>1778195525</v>
      </c>
      <c r="K240" s="8">
        <f t="shared" si="14"/>
        <v>52972444689.75</v>
      </c>
      <c r="L240" s="9">
        <f>[1]!s_fa_eps_ttm2(F240,$L$1)</f>
        <v>0.77682324429424043</v>
      </c>
      <c r="M240" s="10">
        <f t="shared" si="15"/>
        <v>1381343616.72</v>
      </c>
    </row>
    <row r="241" spans="1:13" x14ac:dyDescent="0.2">
      <c r="A241" s="2" t="s">
        <v>240</v>
      </c>
      <c r="B241" s="2" t="s">
        <v>541</v>
      </c>
      <c r="C241" s="2">
        <v>0.105681</v>
      </c>
      <c r="D241" s="2" t="s">
        <v>605</v>
      </c>
      <c r="E241" s="2">
        <v>48.82</v>
      </c>
      <c r="F241" s="2" t="str">
        <f t="shared" si="12"/>
        <v>688396</v>
      </c>
      <c r="G241" s="3">
        <f>[1]!s_share_freeshares(F241,"",1)</f>
        <v>448547252</v>
      </c>
      <c r="H241" s="5">
        <f t="shared" si="13"/>
        <v>21898076842.639999</v>
      </c>
      <c r="I241" s="2" t="s">
        <v>608</v>
      </c>
      <c r="J241" s="8">
        <f>[1]!s_share_total(F241,"",1)</f>
        <v>1327529398</v>
      </c>
      <c r="K241" s="8">
        <f t="shared" si="14"/>
        <v>64809985210.360001</v>
      </c>
      <c r="L241" s="9">
        <f>[1]!s_fa_eps_ttm2(F241,$L$1)</f>
        <v>0.6183829318181322</v>
      </c>
      <c r="M241" s="10">
        <f t="shared" si="15"/>
        <v>820921521.21000004</v>
      </c>
    </row>
    <row r="242" spans="1:13" x14ac:dyDescent="0.2">
      <c r="A242" s="2" t="s">
        <v>241</v>
      </c>
      <c r="B242" s="2" t="s">
        <v>542</v>
      </c>
      <c r="C242" s="2">
        <v>0.103683</v>
      </c>
      <c r="D242" s="2" t="s">
        <v>605</v>
      </c>
      <c r="E242" s="2">
        <v>21.25</v>
      </c>
      <c r="F242" s="2" t="str">
        <f t="shared" si="12"/>
        <v>300122</v>
      </c>
      <c r="G242" s="3">
        <f>[1]!s_share_freeshares(F242,"",1)</f>
        <v>1087812873</v>
      </c>
      <c r="H242" s="5">
        <f t="shared" si="13"/>
        <v>23116023551.25</v>
      </c>
      <c r="I242" s="2" t="s">
        <v>608</v>
      </c>
      <c r="J242" s="8">
        <f>[1]!s_share_total(F242,"",1)</f>
        <v>2393789747</v>
      </c>
      <c r="K242" s="8">
        <f t="shared" si="14"/>
        <v>50868032123.75</v>
      </c>
      <c r="L242" s="9">
        <f>[1]!s_fa_eps_ttm2(F242,$L$1)</f>
        <v>-0.33960227400038234</v>
      </c>
      <c r="M242" s="10">
        <f t="shared" si="15"/>
        <v>-812936441.55999994</v>
      </c>
    </row>
    <row r="243" spans="1:13" x14ac:dyDescent="0.2">
      <c r="A243" s="2" t="s">
        <v>242</v>
      </c>
      <c r="B243" s="2" t="s">
        <v>543</v>
      </c>
      <c r="C243" s="2">
        <v>0.10341</v>
      </c>
      <c r="D243" s="2" t="s">
        <v>605</v>
      </c>
      <c r="E243" s="2">
        <v>64.58</v>
      </c>
      <c r="F243" s="2" t="str">
        <f t="shared" si="12"/>
        <v>300832</v>
      </c>
      <c r="G243" s="3">
        <f>[1]!s_share_freeshares(F243,"",1)</f>
        <v>330750775</v>
      </c>
      <c r="H243" s="5">
        <f t="shared" si="13"/>
        <v>21359885049.5</v>
      </c>
      <c r="I243" s="2" t="s">
        <v>608</v>
      </c>
      <c r="J243" s="8">
        <f>[1]!s_share_total(F243,"",1)</f>
        <v>785718785.00000012</v>
      </c>
      <c r="K243" s="8">
        <f t="shared" si="14"/>
        <v>50741719135.300003</v>
      </c>
      <c r="L243" s="9">
        <f>[1]!s_fa_eps_ttm2(F243,$L$1)</f>
        <v>2.1590168747842777</v>
      </c>
      <c r="M243" s="10">
        <f t="shared" si="15"/>
        <v>1696380115.6500001</v>
      </c>
    </row>
    <row r="244" spans="1:13" x14ac:dyDescent="0.2">
      <c r="A244" s="2" t="s">
        <v>243</v>
      </c>
      <c r="B244" s="2" t="s">
        <v>544</v>
      </c>
      <c r="C244" s="2">
        <v>0.102631</v>
      </c>
      <c r="D244" s="2" t="s">
        <v>605</v>
      </c>
      <c r="E244" s="2">
        <v>38.450000000000003</v>
      </c>
      <c r="F244" s="2" t="str">
        <f t="shared" si="12"/>
        <v>300316</v>
      </c>
      <c r="G244" s="3">
        <f>[1]!s_share_freeshares(F244,"",1)</f>
        <v>592479989</v>
      </c>
      <c r="H244" s="5">
        <f t="shared" si="13"/>
        <v>22780855577.050003</v>
      </c>
      <c r="I244" s="2" t="s">
        <v>608</v>
      </c>
      <c r="J244" s="8">
        <f>[1]!s_share_total(F244,"",1)</f>
        <v>1309533797</v>
      </c>
      <c r="K244" s="8">
        <f t="shared" si="14"/>
        <v>50351574494.650002</v>
      </c>
      <c r="L244" s="9">
        <f>[1]!s_fa_eps_ttm2(F244,$L$1)</f>
        <v>0.80364990107238898</v>
      </c>
      <c r="M244" s="10">
        <f t="shared" si="15"/>
        <v>1052406706.41</v>
      </c>
    </row>
    <row r="245" spans="1:13" x14ac:dyDescent="0.2">
      <c r="A245" s="2" t="s">
        <v>244</v>
      </c>
      <c r="B245" s="2" t="s">
        <v>545</v>
      </c>
      <c r="C245" s="2">
        <v>0.10258</v>
      </c>
      <c r="D245" s="2" t="s">
        <v>605</v>
      </c>
      <c r="E245" s="2">
        <v>9.6300000000000008</v>
      </c>
      <c r="F245" s="2" t="str">
        <f t="shared" si="12"/>
        <v>600039</v>
      </c>
      <c r="G245" s="3">
        <f>[1]!s_share_freeshares(F245,"",1)</f>
        <v>1439483591</v>
      </c>
      <c r="H245" s="5">
        <f t="shared" si="13"/>
        <v>13862226981.330002</v>
      </c>
      <c r="I245" s="2" t="s">
        <v>608</v>
      </c>
      <c r="J245" s="8">
        <f>[1]!s_share_total(F245,"",1)</f>
        <v>8695590645</v>
      </c>
      <c r="K245" s="8">
        <f t="shared" si="14"/>
        <v>83738537911.350006</v>
      </c>
      <c r="L245" s="9">
        <f>[1]!s_fa_eps_ttm2(F245,$L$1)</f>
        <v>0.78136802961588814</v>
      </c>
      <c r="M245" s="10">
        <f t="shared" si="15"/>
        <v>6794456528.6300001</v>
      </c>
    </row>
    <row r="246" spans="1:13" x14ac:dyDescent="0.2">
      <c r="A246" s="2" t="s">
        <v>245</v>
      </c>
      <c r="B246" s="2" t="s">
        <v>546</v>
      </c>
      <c r="C246" s="2">
        <v>0.101428</v>
      </c>
      <c r="D246" s="2" t="s">
        <v>605</v>
      </c>
      <c r="E246" s="2">
        <v>84.5</v>
      </c>
      <c r="F246" s="2" t="str">
        <f t="shared" si="12"/>
        <v>302132</v>
      </c>
      <c r="G246" s="3">
        <f>[1]!s_share_freeshares(F246,"",1)</f>
        <v>268268497</v>
      </c>
      <c r="H246" s="5">
        <f t="shared" si="13"/>
        <v>22668687996.5</v>
      </c>
      <c r="I246" s="2" t="s">
        <v>608</v>
      </c>
      <c r="J246" s="8">
        <f>[1]!s_share_total(F246,"",1)</f>
        <v>2672091376</v>
      </c>
      <c r="K246" s="8">
        <f t="shared" si="14"/>
        <v>225791721272</v>
      </c>
      <c r="L246" s="9">
        <f>[1]!s_fa_eps_ttm2(F246,$L$1)</f>
        <v>0.35220136676568498</v>
      </c>
      <c r="M246" s="10">
        <f t="shared" si="15"/>
        <v>941114234.74999988</v>
      </c>
    </row>
    <row r="247" spans="1:13" x14ac:dyDescent="0.2">
      <c r="A247" s="2" t="s">
        <v>246</v>
      </c>
      <c r="B247" s="2" t="s">
        <v>547</v>
      </c>
      <c r="C247" s="2">
        <v>0.101314</v>
      </c>
      <c r="D247" s="2" t="s">
        <v>605</v>
      </c>
      <c r="E247" s="2">
        <v>6.21</v>
      </c>
      <c r="F247" s="2" t="str">
        <f t="shared" si="12"/>
        <v>688223</v>
      </c>
      <c r="G247" s="3">
        <f>[1]!s_share_freeshares(F247,"",1)</f>
        <v>3640029890</v>
      </c>
      <c r="H247" s="5">
        <f t="shared" si="13"/>
        <v>22604585616.900002</v>
      </c>
      <c r="I247" s="2" t="s">
        <v>608</v>
      </c>
      <c r="J247" s="8">
        <f>[1]!s_share_total(F247,"",1)</f>
        <v>10005202678</v>
      </c>
      <c r="K247" s="8">
        <f t="shared" si="14"/>
        <v>62132308630.379997</v>
      </c>
      <c r="L247" s="9">
        <f>[1]!s_fa_eps_ttm2(F247,$L$1)</f>
        <v>-0.40078772277020736</v>
      </c>
      <c r="M247" s="10">
        <f t="shared" si="15"/>
        <v>-4009962397.1700001</v>
      </c>
    </row>
    <row r="248" spans="1:13" x14ac:dyDescent="0.2">
      <c r="A248" s="2" t="s">
        <v>247</v>
      </c>
      <c r="B248" s="2" t="s">
        <v>548</v>
      </c>
      <c r="C248" s="2">
        <v>0.10025299999999999</v>
      </c>
      <c r="D248" s="2" t="s">
        <v>605</v>
      </c>
      <c r="E248" s="2">
        <v>24.26</v>
      </c>
      <c r="F248" s="2" t="str">
        <f t="shared" si="12"/>
        <v>000786</v>
      </c>
      <c r="G248" s="3">
        <f>[1]!s_share_freeshares(F248,"",1)</f>
        <v>937569604</v>
      </c>
      <c r="H248" s="5">
        <f t="shared" si="13"/>
        <v>22745438593.040001</v>
      </c>
      <c r="I248" s="2" t="s">
        <v>608</v>
      </c>
      <c r="J248" s="8">
        <f>[1]!s_share_total(F248,"",1)</f>
        <v>1702236042</v>
      </c>
      <c r="K248" s="8">
        <f t="shared" si="14"/>
        <v>41296246378.920006</v>
      </c>
      <c r="L248" s="9">
        <f>[1]!s_fa_eps_ttm2(F248,$L$1)</f>
        <v>1.9775231960827027</v>
      </c>
      <c r="M248" s="10">
        <f t="shared" si="15"/>
        <v>3366211258.2630095</v>
      </c>
    </row>
    <row r="249" spans="1:13" x14ac:dyDescent="0.2">
      <c r="A249" s="2" t="s">
        <v>248</v>
      </c>
      <c r="B249" s="2" t="s">
        <v>549</v>
      </c>
      <c r="C249" s="2">
        <v>9.9759E-2</v>
      </c>
      <c r="D249" s="2" t="s">
        <v>605</v>
      </c>
      <c r="E249" s="2">
        <v>112.68</v>
      </c>
      <c r="F249" s="2" t="str">
        <f t="shared" si="12"/>
        <v>301269</v>
      </c>
      <c r="G249" s="3">
        <f>[1]!s_share_freeshares(F249,"",1)</f>
        <v>197982777</v>
      </c>
      <c r="H249" s="5">
        <f t="shared" si="13"/>
        <v>22308699312.360001</v>
      </c>
      <c r="I249" s="2" t="s">
        <v>608</v>
      </c>
      <c r="J249" s="8">
        <f>[1]!s_share_total(F249,"",1)</f>
        <v>545437608</v>
      </c>
      <c r="K249" s="8">
        <f t="shared" si="14"/>
        <v>61459909669.440002</v>
      </c>
      <c r="L249" s="9">
        <f>[1]!s_fa_eps_ttm2(F249,$L$1)</f>
        <v>0.13690921726834798</v>
      </c>
      <c r="M249" s="10">
        <f t="shared" si="15"/>
        <v>74675435.980000019</v>
      </c>
    </row>
    <row r="250" spans="1:13" x14ac:dyDescent="0.2">
      <c r="A250" s="2" t="s">
        <v>249</v>
      </c>
      <c r="B250" s="2" t="s">
        <v>550</v>
      </c>
      <c r="C250" s="2">
        <v>9.8063999999999998E-2</v>
      </c>
      <c r="D250" s="2" t="s">
        <v>605</v>
      </c>
      <c r="E250" s="2">
        <v>35.08</v>
      </c>
      <c r="F250" s="2" t="str">
        <f t="shared" si="12"/>
        <v>600085</v>
      </c>
      <c r="G250" s="3">
        <f>[1]!s_share_freeshares(F250,"",1)</f>
        <v>652161722</v>
      </c>
      <c r="H250" s="5">
        <f t="shared" si="13"/>
        <v>22877833207.759998</v>
      </c>
      <c r="I250" s="2" t="s">
        <v>608</v>
      </c>
      <c r="J250" s="8">
        <f>[1]!s_share_total(F250,"",1)</f>
        <v>1371470262</v>
      </c>
      <c r="K250" s="8">
        <f t="shared" si="14"/>
        <v>48111176790.959999</v>
      </c>
      <c r="L250" s="9">
        <f>[1]!s_fa_eps_ttm2(F250,$L$1)</f>
        <v>1.0578484939471477</v>
      </c>
      <c r="M250" s="10">
        <f t="shared" si="15"/>
        <v>1450807751.1500001</v>
      </c>
    </row>
    <row r="251" spans="1:13" x14ac:dyDescent="0.2">
      <c r="A251" s="2" t="s">
        <v>250</v>
      </c>
      <c r="B251" s="2" t="s">
        <v>551</v>
      </c>
      <c r="C251" s="2">
        <v>9.7521999999999998E-2</v>
      </c>
      <c r="D251" s="2" t="s">
        <v>605</v>
      </c>
      <c r="E251" s="2">
        <v>3.35</v>
      </c>
      <c r="F251" s="2" t="str">
        <f t="shared" si="12"/>
        <v>601618</v>
      </c>
      <c r="G251" s="3">
        <f>[1]!s_share_freeshares(F251,"",1)</f>
        <v>6433903870</v>
      </c>
      <c r="H251" s="5">
        <f t="shared" si="13"/>
        <v>21553577964.5</v>
      </c>
      <c r="I251" s="2" t="s">
        <v>608</v>
      </c>
      <c r="J251" s="8">
        <f>[1]!s_share_total(F251,"",1)</f>
        <v>20723619170</v>
      </c>
      <c r="K251" s="8">
        <f t="shared" si="14"/>
        <v>69424124219.5</v>
      </c>
      <c r="L251" s="9">
        <f>[1]!s_fa_eps_ttm2(F251,$L$1)</f>
        <v>0.27483104921388113</v>
      </c>
      <c r="M251" s="10">
        <f t="shared" si="15"/>
        <v>5695494000</v>
      </c>
    </row>
    <row r="252" spans="1:13" x14ac:dyDescent="0.2">
      <c r="A252" s="2" t="s">
        <v>251</v>
      </c>
      <c r="B252" s="2" t="s">
        <v>552</v>
      </c>
      <c r="C252" s="2">
        <v>9.7299999999999998E-2</v>
      </c>
      <c r="D252" s="2" t="s">
        <v>605</v>
      </c>
      <c r="E252" s="2">
        <v>9.44</v>
      </c>
      <c r="F252" s="2" t="str">
        <f t="shared" si="12"/>
        <v>000617</v>
      </c>
      <c r="G252" s="3">
        <f>[1]!s_share_freeshares(F252,"",1)</f>
        <v>2525579044</v>
      </c>
      <c r="H252" s="5">
        <f t="shared" si="13"/>
        <v>23841466175.360001</v>
      </c>
      <c r="I252" s="2" t="s">
        <v>608</v>
      </c>
      <c r="J252" s="8">
        <f>[1]!s_share_total(F252,"",1)</f>
        <v>12642079079</v>
      </c>
      <c r="K252" s="8">
        <f t="shared" si="14"/>
        <v>119341226505.75999</v>
      </c>
      <c r="L252" s="9">
        <f>[1]!s_fa_eps_ttm2(F252,$L$1)</f>
        <v>0.3324737160798138</v>
      </c>
      <c r="M252" s="10">
        <f t="shared" si="15"/>
        <v>4203159010.3699999</v>
      </c>
    </row>
    <row r="253" spans="1:13" x14ac:dyDescent="0.2">
      <c r="A253" s="2" t="s">
        <v>252</v>
      </c>
      <c r="B253" s="2" t="s">
        <v>553</v>
      </c>
      <c r="C253" s="2">
        <v>9.6512000000000001E-2</v>
      </c>
      <c r="D253" s="2" t="s">
        <v>605</v>
      </c>
      <c r="E253" s="2">
        <v>156.47999999999999</v>
      </c>
      <c r="F253" s="2" t="str">
        <f t="shared" si="12"/>
        <v>300896</v>
      </c>
      <c r="G253" s="3">
        <f>[1]!s_share_freeshares(F253,"",1)</f>
        <v>132506687</v>
      </c>
      <c r="H253" s="5">
        <f t="shared" si="13"/>
        <v>20734646381.759998</v>
      </c>
      <c r="I253" s="2" t="s">
        <v>608</v>
      </c>
      <c r="J253" s="8">
        <f>[1]!s_share_total(F253,"",1)</f>
        <v>302592061</v>
      </c>
      <c r="K253" s="8">
        <f t="shared" si="14"/>
        <v>47349605705.279999</v>
      </c>
      <c r="L253" s="9">
        <f>[1]!s_fa_eps_ttm2(F253,$L$1)</f>
        <v>5.3740777860328599</v>
      </c>
      <c r="M253" s="10">
        <f t="shared" si="15"/>
        <v>1626153273.25</v>
      </c>
    </row>
    <row r="254" spans="1:13" x14ac:dyDescent="0.2">
      <c r="A254" s="2" t="s">
        <v>253</v>
      </c>
      <c r="B254" s="2" t="s">
        <v>554</v>
      </c>
      <c r="C254" s="2">
        <v>9.5063999999999996E-2</v>
      </c>
      <c r="D254" s="2" t="s">
        <v>605</v>
      </c>
      <c r="E254" s="2">
        <v>65.77</v>
      </c>
      <c r="F254" s="2" t="str">
        <f t="shared" si="12"/>
        <v>600600</v>
      </c>
      <c r="G254" s="3">
        <f>[1]!s_share_freeshares(F254,"",1)</f>
        <v>303993888</v>
      </c>
      <c r="H254" s="5">
        <f t="shared" si="13"/>
        <v>19993678013.759998</v>
      </c>
      <c r="I254" s="2" t="s">
        <v>608</v>
      </c>
      <c r="J254" s="8">
        <f>[1]!s_share_total(F254,"",1)</f>
        <v>1364195121</v>
      </c>
      <c r="K254" s="8">
        <f t="shared" si="14"/>
        <v>89723113108.169998</v>
      </c>
      <c r="L254" s="9">
        <f>[1]!s_fa_eps_ttm2(F254,$L$1)</f>
        <v>3.3775599528826925</v>
      </c>
      <c r="M254" s="10">
        <f t="shared" si="15"/>
        <v>4607650808.6075592</v>
      </c>
    </row>
    <row r="255" spans="1:13" x14ac:dyDescent="0.2">
      <c r="A255" s="2" t="s">
        <v>254</v>
      </c>
      <c r="B255" s="2" t="s">
        <v>555</v>
      </c>
      <c r="C255" s="2">
        <v>9.4866000000000006E-2</v>
      </c>
      <c r="D255" s="2" t="s">
        <v>605</v>
      </c>
      <c r="E255" s="2">
        <v>20.66</v>
      </c>
      <c r="F255" s="2" t="str">
        <f t="shared" si="12"/>
        <v>600482</v>
      </c>
      <c r="G255" s="3">
        <f>[1]!s_share_freeshares(F255,"",1)</f>
        <v>1125296493</v>
      </c>
      <c r="H255" s="5">
        <f t="shared" si="13"/>
        <v>23248625545.380001</v>
      </c>
      <c r="I255" s="2" t="s">
        <v>608</v>
      </c>
      <c r="J255" s="8">
        <f>[1]!s_share_total(F255,"",1)</f>
        <v>2253509214</v>
      </c>
      <c r="K255" s="8">
        <f t="shared" si="14"/>
        <v>46557500361.239998</v>
      </c>
      <c r="L255" s="9">
        <f>[1]!s_fa_eps_ttm2(F255,$L$1)</f>
        <v>0.81437756884732537</v>
      </c>
      <c r="M255" s="10">
        <f t="shared" si="15"/>
        <v>1835207355.0723672</v>
      </c>
    </row>
    <row r="256" spans="1:13" x14ac:dyDescent="0.2">
      <c r="A256" s="2" t="s">
        <v>255</v>
      </c>
      <c r="B256" s="2" t="s">
        <v>556</v>
      </c>
      <c r="C256" s="2">
        <v>9.1846999999999998E-2</v>
      </c>
      <c r="D256" s="2" t="s">
        <v>605</v>
      </c>
      <c r="E256" s="2">
        <v>13.51</v>
      </c>
      <c r="F256" s="2" t="str">
        <f t="shared" si="12"/>
        <v>600026</v>
      </c>
      <c r="G256" s="3">
        <f>[1]!s_share_freeshares(F256,"",1)</f>
        <v>1258704041</v>
      </c>
      <c r="H256" s="5">
        <f t="shared" si="13"/>
        <v>17005091593.91</v>
      </c>
      <c r="I256" s="2" t="s">
        <v>608</v>
      </c>
      <c r="J256" s="8">
        <f>[1]!s_share_total(F256,"",1)</f>
        <v>5465220839</v>
      </c>
      <c r="K256" s="8">
        <f t="shared" si="14"/>
        <v>73835133534.889999</v>
      </c>
      <c r="L256" s="9">
        <f>[1]!s_fa_eps_ttm2(F256,$L$1)</f>
        <v>0.69158344578209896</v>
      </c>
      <c r="M256" s="10">
        <f t="shared" si="15"/>
        <v>3779656259.795754</v>
      </c>
    </row>
    <row r="257" spans="1:13" x14ac:dyDescent="0.2">
      <c r="A257" s="2" t="s">
        <v>256</v>
      </c>
      <c r="B257" s="2" t="s">
        <v>557</v>
      </c>
      <c r="C257" s="2">
        <v>9.0774999999999995E-2</v>
      </c>
      <c r="D257" s="2" t="s">
        <v>605</v>
      </c>
      <c r="E257" s="2">
        <v>9.84</v>
      </c>
      <c r="F257" s="2" t="str">
        <f t="shared" si="12"/>
        <v>000876</v>
      </c>
      <c r="G257" s="3">
        <f>[1]!s_share_freeshares(F257,"",1)</f>
        <v>2040459571</v>
      </c>
      <c r="H257" s="5">
        <f t="shared" si="13"/>
        <v>20078122178.639999</v>
      </c>
      <c r="I257" s="2" t="s">
        <v>608</v>
      </c>
      <c r="J257" s="8">
        <f>[1]!s_share_total(F257,"",1)</f>
        <v>4502576702</v>
      </c>
      <c r="K257" s="8">
        <f t="shared" si="14"/>
        <v>44305354747.68</v>
      </c>
      <c r="L257" s="9">
        <f>[1]!s_fa_eps_ttm2(F257,$L$1)</f>
        <v>0.54323180670223215</v>
      </c>
      <c r="M257" s="10">
        <f t="shared" si="15"/>
        <v>2445942876.642838</v>
      </c>
    </row>
    <row r="258" spans="1:13" x14ac:dyDescent="0.2">
      <c r="A258" s="2" t="s">
        <v>257</v>
      </c>
      <c r="B258" s="2" t="s">
        <v>558</v>
      </c>
      <c r="C258" s="2">
        <v>8.9282E-2</v>
      </c>
      <c r="D258" s="2" t="s">
        <v>605</v>
      </c>
      <c r="E258" s="2">
        <v>18.46</v>
      </c>
      <c r="F258" s="2" t="str">
        <f t="shared" si="12"/>
        <v>600161</v>
      </c>
      <c r="G258" s="3">
        <f>[1]!s_share_freeshares(F258,"",1)</f>
        <v>986251157</v>
      </c>
      <c r="H258" s="5">
        <f t="shared" si="13"/>
        <v>18206196358.220001</v>
      </c>
      <c r="I258" s="2" t="s">
        <v>608</v>
      </c>
      <c r="J258" s="8">
        <f>[1]!s_share_total(F258,"",1)</f>
        <v>1977371446</v>
      </c>
      <c r="K258" s="8">
        <f t="shared" si="14"/>
        <v>36502276893.160004</v>
      </c>
      <c r="L258" s="9">
        <f>[1]!s_fa_eps_ttm2(F258,$L$1)</f>
        <v>0.73614853400689795</v>
      </c>
      <c r="M258" s="10">
        <f t="shared" si="15"/>
        <v>1455639091.1600001</v>
      </c>
    </row>
    <row r="259" spans="1:13" x14ac:dyDescent="0.2">
      <c r="A259" s="2" t="s">
        <v>258</v>
      </c>
      <c r="B259" s="2" t="s">
        <v>559</v>
      </c>
      <c r="C259" s="2">
        <v>8.5620000000000002E-2</v>
      </c>
      <c r="D259" s="2" t="s">
        <v>605</v>
      </c>
      <c r="E259" s="2">
        <v>59.23</v>
      </c>
      <c r="F259" s="2" t="str">
        <f t="shared" ref="F259:F301" si="16">LEFT(A259,6)</f>
        <v>603260</v>
      </c>
      <c r="G259" s="3">
        <f>[1]!s_share_freeshares(F259,"",1)</f>
        <v>253101712</v>
      </c>
      <c r="H259" s="5">
        <f t="shared" ref="H259:H301" si="17">G259*E259</f>
        <v>14991214401.759998</v>
      </c>
      <c r="I259" s="2" t="s">
        <v>608</v>
      </c>
      <c r="J259" s="8">
        <f>[1]!s_share_total(F259,"",1)</f>
        <v>1182206941</v>
      </c>
      <c r="K259" s="8">
        <f t="shared" ref="K259:K301" si="18">J259*E259</f>
        <v>70022117115.429993</v>
      </c>
      <c r="L259" s="9">
        <f>[1]!s_fa_eps_ttm2(F259,$L$1)</f>
        <v>0.30903244451514345</v>
      </c>
      <c r="M259" s="10">
        <f t="shared" ref="M259:M301" si="19">J259*L259</f>
        <v>365340300.89999998</v>
      </c>
    </row>
    <row r="260" spans="1:13" x14ac:dyDescent="0.2">
      <c r="A260" s="2" t="s">
        <v>259</v>
      </c>
      <c r="B260" s="2" t="s">
        <v>560</v>
      </c>
      <c r="C260" s="2">
        <v>8.4866999999999998E-2</v>
      </c>
      <c r="D260" s="2" t="s">
        <v>605</v>
      </c>
      <c r="E260" s="2">
        <v>129.79</v>
      </c>
      <c r="F260" s="2" t="str">
        <f t="shared" si="16"/>
        <v>688047</v>
      </c>
      <c r="G260" s="3">
        <f>[1]!s_share_freeshares(F260,"",1)</f>
        <v>161526236</v>
      </c>
      <c r="H260" s="5">
        <f t="shared" si="17"/>
        <v>20964490170.439999</v>
      </c>
      <c r="I260" s="2" t="s">
        <v>608</v>
      </c>
      <c r="J260" s="8">
        <f>[1]!s_share_total(F260,"",1)</f>
        <v>401000000</v>
      </c>
      <c r="K260" s="8">
        <f t="shared" si="18"/>
        <v>52045790000</v>
      </c>
      <c r="L260" s="9">
        <f>[1]!s_fa_eps_ttm2(F260,$L$1)</f>
        <v>-1.6999636664089777</v>
      </c>
      <c r="M260" s="10">
        <f t="shared" si="19"/>
        <v>-681685430.23000002</v>
      </c>
    </row>
    <row r="261" spans="1:13" x14ac:dyDescent="0.2">
      <c r="A261" s="2" t="s">
        <v>260</v>
      </c>
      <c r="B261" s="2" t="s">
        <v>561</v>
      </c>
      <c r="C261" s="2">
        <v>8.4615999999999997E-2</v>
      </c>
      <c r="D261" s="2" t="s">
        <v>605</v>
      </c>
      <c r="E261" s="2">
        <v>5.16</v>
      </c>
      <c r="F261" s="2" t="str">
        <f t="shared" si="16"/>
        <v>600023</v>
      </c>
      <c r="G261" s="3">
        <f>[1]!s_share_freeshares(F261,"",1)</f>
        <v>3595565748</v>
      </c>
      <c r="H261" s="5">
        <f t="shared" si="17"/>
        <v>18553119259.68</v>
      </c>
      <c r="I261" s="2" t="s">
        <v>608</v>
      </c>
      <c r="J261" s="8">
        <f>[1]!s_share_total(F261,"",1)</f>
        <v>13408732749</v>
      </c>
      <c r="K261" s="8">
        <f t="shared" si="18"/>
        <v>69189060984.839996</v>
      </c>
      <c r="L261" s="9">
        <f>[1]!s_fa_eps_ttm2(F261,$L$1)</f>
        <v>0.54728276328031689</v>
      </c>
      <c r="M261" s="10">
        <f t="shared" si="19"/>
        <v>7338368310.96</v>
      </c>
    </row>
    <row r="262" spans="1:13" x14ac:dyDescent="0.2">
      <c r="A262" s="2" t="s">
        <v>261</v>
      </c>
      <c r="B262" s="2" t="s">
        <v>562</v>
      </c>
      <c r="C262" s="2">
        <v>8.4600999999999996E-2</v>
      </c>
      <c r="D262" s="2" t="s">
        <v>605</v>
      </c>
      <c r="E262" s="2">
        <v>54.68</v>
      </c>
      <c r="F262" s="2" t="str">
        <f t="shared" si="16"/>
        <v>603392</v>
      </c>
      <c r="G262" s="3">
        <f>[1]!s_share_freeshares(F262,"",1)</f>
        <v>335363775</v>
      </c>
      <c r="H262" s="5">
        <f t="shared" si="17"/>
        <v>18337691217</v>
      </c>
      <c r="I262" s="2" t="s">
        <v>608</v>
      </c>
      <c r="J262" s="8">
        <f>[1]!s_share_total(F262,"",1)</f>
        <v>1265122774</v>
      </c>
      <c r="K262" s="8">
        <f t="shared" si="18"/>
        <v>69176913282.319992</v>
      </c>
      <c r="L262" s="9">
        <f>[1]!s_fa_eps_ttm2(F262,$L$1)</f>
        <v>-0.23577408427871682</v>
      </c>
      <c r="M262" s="10">
        <f t="shared" si="19"/>
        <v>-298283163.54000002</v>
      </c>
    </row>
    <row r="263" spans="1:13" x14ac:dyDescent="0.2">
      <c r="A263" s="2" t="s">
        <v>262</v>
      </c>
      <c r="B263" s="2" t="s">
        <v>563</v>
      </c>
      <c r="C263" s="2">
        <v>8.4381999999999999E-2</v>
      </c>
      <c r="D263" s="2" t="s">
        <v>605</v>
      </c>
      <c r="E263" s="2">
        <v>5.23</v>
      </c>
      <c r="F263" s="2" t="str">
        <f t="shared" si="16"/>
        <v>600027</v>
      </c>
      <c r="G263" s="3">
        <f>[1]!s_share_freeshares(F263,"",1)</f>
        <v>3285498863</v>
      </c>
      <c r="H263" s="5">
        <f t="shared" si="17"/>
        <v>17183159053.490002</v>
      </c>
      <c r="I263" s="2" t="s">
        <v>608</v>
      </c>
      <c r="J263" s="8">
        <f>[1]!s_share_total(F263,"",1)</f>
        <v>11611774184</v>
      </c>
      <c r="K263" s="8">
        <f t="shared" si="18"/>
        <v>60729578982.320007</v>
      </c>
      <c r="L263" s="9">
        <f>[1]!s_fa_eps_ttm2(F263,$L$1)</f>
        <v>0.54973054925540044</v>
      </c>
      <c r="M263" s="10">
        <f t="shared" si="19"/>
        <v>6383346999.999999</v>
      </c>
    </row>
    <row r="264" spans="1:13" x14ac:dyDescent="0.2">
      <c r="A264" s="2" t="s">
        <v>263</v>
      </c>
      <c r="B264" s="2" t="s">
        <v>564</v>
      </c>
      <c r="C264" s="2">
        <v>8.4240999999999996E-2</v>
      </c>
      <c r="D264" s="2" t="s">
        <v>605</v>
      </c>
      <c r="E264" s="2">
        <v>7.28</v>
      </c>
      <c r="F264" s="2" t="str">
        <f t="shared" si="16"/>
        <v>000983</v>
      </c>
      <c r="G264" s="3">
        <f>[1]!s_share_freeshares(F264,"",1)</f>
        <v>2424754575</v>
      </c>
      <c r="H264" s="5">
        <f t="shared" si="17"/>
        <v>17652213306</v>
      </c>
      <c r="I264" s="2" t="s">
        <v>608</v>
      </c>
      <c r="J264" s="8">
        <f>[1]!s_share_total(F264,"",1)</f>
        <v>5677101059</v>
      </c>
      <c r="K264" s="8">
        <f t="shared" si="18"/>
        <v>41329295709.520004</v>
      </c>
      <c r="L264" s="9">
        <f>[1]!s_fa_eps_ttm2(F264,$L$1)</f>
        <v>0.37968861557128752</v>
      </c>
      <c r="M264" s="10">
        <f t="shared" si="19"/>
        <v>2155530641.5500002</v>
      </c>
    </row>
    <row r="265" spans="1:13" x14ac:dyDescent="0.2">
      <c r="A265" s="2" t="s">
        <v>264</v>
      </c>
      <c r="B265" s="2" t="s">
        <v>565</v>
      </c>
      <c r="C265" s="2">
        <v>8.3660999999999999E-2</v>
      </c>
      <c r="D265" s="2" t="s">
        <v>605</v>
      </c>
      <c r="E265" s="2">
        <v>10.029999999999999</v>
      </c>
      <c r="F265" s="2" t="str">
        <f t="shared" si="16"/>
        <v>001965</v>
      </c>
      <c r="G265" s="3">
        <f>[1]!s_share_freeshares(F265,"",1)</f>
        <v>1801638325</v>
      </c>
      <c r="H265" s="5">
        <f t="shared" si="17"/>
        <v>18070432399.75</v>
      </c>
      <c r="I265" s="2" t="s">
        <v>608</v>
      </c>
      <c r="J265" s="8">
        <f>[1]!s_share_total(F265,"",1)</f>
        <v>6795094992</v>
      </c>
      <c r="K265" s="8">
        <f t="shared" si="18"/>
        <v>68154802769.759995</v>
      </c>
      <c r="L265" s="9">
        <f>[1]!s_fa_eps_ttm2(F265,$L$1)</f>
        <v>0.75031371089821486</v>
      </c>
      <c r="M265" s="10">
        <f t="shared" si="19"/>
        <v>5098452939.3533955</v>
      </c>
    </row>
    <row r="266" spans="1:13" x14ac:dyDescent="0.2">
      <c r="A266" s="2" t="s">
        <v>265</v>
      </c>
      <c r="B266" s="2" t="s">
        <v>566</v>
      </c>
      <c r="C266" s="2">
        <v>8.2512000000000002E-2</v>
      </c>
      <c r="D266" s="2" t="s">
        <v>605</v>
      </c>
      <c r="E266" s="2">
        <v>20.32</v>
      </c>
      <c r="F266" s="2" t="str">
        <f t="shared" si="16"/>
        <v>002180</v>
      </c>
      <c r="G266" s="3">
        <f>[1]!s_share_freeshares(F266,"",1)</f>
        <v>944569165.00000012</v>
      </c>
      <c r="H266" s="5">
        <f t="shared" si="17"/>
        <v>19193645432.800003</v>
      </c>
      <c r="I266" s="2" t="s">
        <v>608</v>
      </c>
      <c r="J266" s="8">
        <f>[1]!s_share_total(F266,"",1)</f>
        <v>1421878923</v>
      </c>
      <c r="K266" s="8">
        <f t="shared" si="18"/>
        <v>28892579715.360001</v>
      </c>
      <c r="L266" s="9">
        <f>[1]!s_fa_eps_ttm2(F266,$L$1)</f>
        <v>-0.3771157979813447</v>
      </c>
      <c r="M266" s="10">
        <f t="shared" si="19"/>
        <v>-536213004.68000001</v>
      </c>
    </row>
    <row r="267" spans="1:13" x14ac:dyDescent="0.2">
      <c r="A267" s="2" t="s">
        <v>266</v>
      </c>
      <c r="B267" s="2" t="s">
        <v>567</v>
      </c>
      <c r="C267" s="2">
        <v>8.2147999999999999E-2</v>
      </c>
      <c r="D267" s="2" t="s">
        <v>605</v>
      </c>
      <c r="E267" s="2">
        <v>26.93</v>
      </c>
      <c r="F267" s="2" t="str">
        <f t="shared" si="16"/>
        <v>300413</v>
      </c>
      <c r="G267" s="3">
        <f>[1]!s_share_freeshares(F267,"",1)</f>
        <v>596582740</v>
      </c>
      <c r="H267" s="5">
        <f t="shared" si="17"/>
        <v>16065973188.200001</v>
      </c>
      <c r="I267" s="2" t="s">
        <v>608</v>
      </c>
      <c r="J267" s="8">
        <f>[1]!s_share_total(F267,"",1)</f>
        <v>1870720815</v>
      </c>
      <c r="K267" s="8">
        <f t="shared" si="18"/>
        <v>50378511547.949997</v>
      </c>
      <c r="L267" s="9">
        <f>[1]!s_fa_eps_ttm2(F267,$L$1)</f>
        <v>0.56818346459677371</v>
      </c>
      <c r="M267" s="10">
        <f t="shared" si="19"/>
        <v>1062912633.9600002</v>
      </c>
    </row>
    <row r="268" spans="1:13" x14ac:dyDescent="0.2">
      <c r="A268" s="2" t="s">
        <v>267</v>
      </c>
      <c r="B268" s="2" t="s">
        <v>568</v>
      </c>
      <c r="C268" s="2">
        <v>8.0690999999999999E-2</v>
      </c>
      <c r="D268" s="2" t="s">
        <v>605</v>
      </c>
      <c r="E268" s="2">
        <v>22.91</v>
      </c>
      <c r="F268" s="2" t="str">
        <f t="shared" si="16"/>
        <v>600845</v>
      </c>
      <c r="G268" s="3">
        <f>[1]!s_share_freeshares(F268,"",1)</f>
        <v>696786847</v>
      </c>
      <c r="H268" s="5">
        <f t="shared" si="17"/>
        <v>15963386664.77</v>
      </c>
      <c r="I268" s="2" t="s">
        <v>608</v>
      </c>
      <c r="J268" s="8">
        <f>[1]!s_share_total(F268,"",1)</f>
        <v>2870778802</v>
      </c>
      <c r="K268" s="8">
        <f t="shared" si="18"/>
        <v>65769542353.82</v>
      </c>
      <c r="L268" s="9">
        <f>[1]!s_fa_eps_ttm2(F268,$L$1)</f>
        <v>0.57376991831361579</v>
      </c>
      <c r="M268" s="10">
        <f t="shared" si="19"/>
        <v>1647166518.7199998</v>
      </c>
    </row>
    <row r="269" spans="1:13" x14ac:dyDescent="0.2">
      <c r="A269" s="2" t="s">
        <v>268</v>
      </c>
      <c r="B269" s="2" t="s">
        <v>569</v>
      </c>
      <c r="C269" s="2">
        <v>8.0230999999999997E-2</v>
      </c>
      <c r="D269" s="2" t="s">
        <v>605</v>
      </c>
      <c r="E269" s="2">
        <v>29.47</v>
      </c>
      <c r="F269" s="2" t="str">
        <f t="shared" si="16"/>
        <v>000999</v>
      </c>
      <c r="G269" s="3">
        <f>[1]!s_share_freeshares(F269,"",1)</f>
        <v>610551324</v>
      </c>
      <c r="H269" s="5">
        <f t="shared" si="17"/>
        <v>17992947518.279999</v>
      </c>
      <c r="I269" s="2" t="s">
        <v>608</v>
      </c>
      <c r="J269" s="8">
        <f>[1]!s_share_total(F269,"",1)</f>
        <v>1664217858.0000002</v>
      </c>
      <c r="K269" s="8">
        <f t="shared" si="18"/>
        <v>49044500275.260002</v>
      </c>
      <c r="L269" s="9">
        <f>[1]!s_fa_eps_ttm2(F269,$L$1)</f>
        <v>1.6732942120398693</v>
      </c>
      <c r="M269" s="10">
        <f t="shared" si="19"/>
        <v>2784726109.3647895</v>
      </c>
    </row>
    <row r="270" spans="1:13" x14ac:dyDescent="0.2">
      <c r="A270" s="2" t="s">
        <v>269</v>
      </c>
      <c r="B270" s="2" t="s">
        <v>570</v>
      </c>
      <c r="C270" s="2">
        <v>7.9911999999999997E-2</v>
      </c>
      <c r="D270" s="2" t="s">
        <v>605</v>
      </c>
      <c r="E270" s="2">
        <v>32.869999999999997</v>
      </c>
      <c r="F270" s="2" t="str">
        <f t="shared" si="16"/>
        <v>300999</v>
      </c>
      <c r="G270" s="3">
        <f>[1]!s_share_freeshares(F270,"",1)</f>
        <v>542647097</v>
      </c>
      <c r="H270" s="5">
        <f t="shared" si="17"/>
        <v>17836810078.389999</v>
      </c>
      <c r="I270" s="2" t="s">
        <v>608</v>
      </c>
      <c r="J270" s="8">
        <f>[1]!s_share_total(F270,"",1)</f>
        <v>5421591536</v>
      </c>
      <c r="K270" s="8">
        <f t="shared" si="18"/>
        <v>178207713788.31998</v>
      </c>
      <c r="L270" s="9">
        <f>[1]!s_fa_eps_ttm2(F270,$L$1)</f>
        <v>0.58301238280522516</v>
      </c>
      <c r="M270" s="10">
        <f t="shared" si="19"/>
        <v>3160855000.0000005</v>
      </c>
    </row>
    <row r="271" spans="1:13" x14ac:dyDescent="0.2">
      <c r="A271" s="2" t="s">
        <v>270</v>
      </c>
      <c r="B271" s="2" t="s">
        <v>571</v>
      </c>
      <c r="C271" s="2">
        <v>7.9759999999999998E-2</v>
      </c>
      <c r="D271" s="2" t="s">
        <v>605</v>
      </c>
      <c r="E271" s="2">
        <v>7.65</v>
      </c>
      <c r="F271" s="2" t="str">
        <f t="shared" si="16"/>
        <v>600061</v>
      </c>
      <c r="G271" s="3">
        <f>[1]!s_share_freeshares(F271,"",1)</f>
        <v>2307041926</v>
      </c>
      <c r="H271" s="5">
        <f t="shared" si="17"/>
        <v>17648870733.900002</v>
      </c>
      <c r="I271" s="2" t="s">
        <v>608</v>
      </c>
      <c r="J271" s="8">
        <f>[1]!s_share_total(F271,"",1)</f>
        <v>6393983207</v>
      </c>
      <c r="K271" s="8">
        <f t="shared" si="18"/>
        <v>48913971533.550003</v>
      </c>
      <c r="L271" s="9">
        <f>[1]!s_fa_eps_ttm2(F271,$L$1)</f>
        <v>0.4917223670174698</v>
      </c>
      <c r="M271" s="10">
        <f t="shared" si="19"/>
        <v>3144064557.2159925</v>
      </c>
    </row>
    <row r="272" spans="1:13" x14ac:dyDescent="0.2">
      <c r="A272" s="2" t="s">
        <v>271</v>
      </c>
      <c r="B272" s="2" t="s">
        <v>572</v>
      </c>
      <c r="C272" s="2">
        <v>7.9439999999999997E-2</v>
      </c>
      <c r="D272" s="2" t="s">
        <v>605</v>
      </c>
      <c r="E272" s="2">
        <v>30.28</v>
      </c>
      <c r="F272" s="2" t="str">
        <f t="shared" si="16"/>
        <v>688303</v>
      </c>
      <c r="G272" s="3">
        <f>[1]!s_share_freeshares(F272,"",1)</f>
        <v>536455724</v>
      </c>
      <c r="H272" s="5">
        <f t="shared" si="17"/>
        <v>16243879322.720001</v>
      </c>
      <c r="I272" s="2" t="s">
        <v>608</v>
      </c>
      <c r="J272" s="8">
        <f>[1]!s_share_total(F272,"",1)</f>
        <v>2145205724</v>
      </c>
      <c r="K272" s="8">
        <f t="shared" si="18"/>
        <v>64956829322.720001</v>
      </c>
      <c r="L272" s="9">
        <f>[1]!s_fa_eps_ttm2(F272,$L$1)</f>
        <v>-1.4892016232145762</v>
      </c>
      <c r="M272" s="10">
        <f t="shared" si="19"/>
        <v>-3194643846.3099999</v>
      </c>
    </row>
    <row r="273" spans="1:13" x14ac:dyDescent="0.2">
      <c r="A273" s="2" t="s">
        <v>272</v>
      </c>
      <c r="B273" s="2" t="s">
        <v>573</v>
      </c>
      <c r="C273" s="2">
        <v>7.7382999999999993E-2</v>
      </c>
      <c r="D273" s="2" t="s">
        <v>605</v>
      </c>
      <c r="E273" s="2">
        <v>6.81</v>
      </c>
      <c r="F273" s="2" t="str">
        <f t="shared" si="16"/>
        <v>600918</v>
      </c>
      <c r="G273" s="3">
        <f>[1]!s_share_freeshares(F273,"",1)</f>
        <v>2715567526</v>
      </c>
      <c r="H273" s="5">
        <f t="shared" si="17"/>
        <v>18493014852.059998</v>
      </c>
      <c r="I273" s="2" t="s">
        <v>608</v>
      </c>
      <c r="J273" s="8">
        <f>[1]!s_share_total(F273,"",1)</f>
        <v>6921663256</v>
      </c>
      <c r="K273" s="8">
        <f t="shared" si="18"/>
        <v>47136526773.360001</v>
      </c>
      <c r="L273" s="9">
        <f>[1]!s_fa_eps_ttm2(F273,$L$1)</f>
        <v>0.18020575598628921</v>
      </c>
      <c r="M273" s="10">
        <f t="shared" si="19"/>
        <v>1247323559.73</v>
      </c>
    </row>
    <row r="274" spans="1:13" x14ac:dyDescent="0.2">
      <c r="A274" s="2" t="s">
        <v>273</v>
      </c>
      <c r="B274" s="2" t="s">
        <v>574</v>
      </c>
      <c r="C274" s="2">
        <v>7.6798000000000005E-2</v>
      </c>
      <c r="D274" s="2" t="s">
        <v>605</v>
      </c>
      <c r="E274" s="2">
        <v>26.8</v>
      </c>
      <c r="F274" s="2" t="str">
        <f t="shared" si="16"/>
        <v>600332</v>
      </c>
      <c r="G274" s="3">
        <f>[1]!s_share_freeshares(F274,"",1)</f>
        <v>673585846</v>
      </c>
      <c r="H274" s="5">
        <f t="shared" si="17"/>
        <v>18052100672.799999</v>
      </c>
      <c r="I274" s="2" t="s">
        <v>608</v>
      </c>
      <c r="J274" s="8">
        <f>[1]!s_share_total(F274,"",1)</f>
        <v>1625790949</v>
      </c>
      <c r="K274" s="8">
        <f t="shared" si="18"/>
        <v>43571197433.200005</v>
      </c>
      <c r="L274" s="9">
        <f>[1]!s_fa_eps_ttm2(F274,$L$1)</f>
        <v>1.7235130075139815</v>
      </c>
      <c r="M274" s="10">
        <f t="shared" si="19"/>
        <v>2802071848.0999999</v>
      </c>
    </row>
    <row r="275" spans="1:13" x14ac:dyDescent="0.2">
      <c r="A275" s="2" t="s">
        <v>274</v>
      </c>
      <c r="B275" s="2" t="s">
        <v>575</v>
      </c>
      <c r="C275" s="2">
        <v>7.6586000000000001E-2</v>
      </c>
      <c r="D275" s="2" t="s">
        <v>605</v>
      </c>
      <c r="E275" s="2">
        <v>20.22</v>
      </c>
      <c r="F275" s="2" t="str">
        <f t="shared" si="16"/>
        <v>600803</v>
      </c>
      <c r="G275" s="3">
        <f>[1]!s_share_freeshares(F275,"",1)</f>
        <v>834829532</v>
      </c>
      <c r="H275" s="5">
        <f t="shared" si="17"/>
        <v>16880253137.039999</v>
      </c>
      <c r="I275" s="2" t="s">
        <v>608</v>
      </c>
      <c r="J275" s="8">
        <f>[1]!s_share_total(F275,"",1)</f>
        <v>3097087607</v>
      </c>
      <c r="K275" s="8">
        <f t="shared" si="18"/>
        <v>62623111413.539993</v>
      </c>
      <c r="L275" s="9">
        <f>[1]!s_fa_eps_ttm2(F275,$L$1)</f>
        <v>1.4114001780641268</v>
      </c>
      <c r="M275" s="10">
        <f t="shared" si="19"/>
        <v>4371230000</v>
      </c>
    </row>
    <row r="276" spans="1:13" x14ac:dyDescent="0.2">
      <c r="A276" s="2" t="s">
        <v>275</v>
      </c>
      <c r="B276" s="2" t="s">
        <v>576</v>
      </c>
      <c r="C276" s="2">
        <v>7.4704999999999994E-2</v>
      </c>
      <c r="D276" s="2" t="s">
        <v>605</v>
      </c>
      <c r="E276" s="2">
        <v>21.69</v>
      </c>
      <c r="F276" s="2" t="str">
        <f t="shared" si="16"/>
        <v>601698</v>
      </c>
      <c r="G276" s="3">
        <f>[1]!s_share_freeshares(F276,"",1)</f>
        <v>830655145</v>
      </c>
      <c r="H276" s="5">
        <f t="shared" si="17"/>
        <v>18016910095.049999</v>
      </c>
      <c r="I276" s="2" t="s">
        <v>608</v>
      </c>
      <c r="J276" s="8">
        <f>[1]!s_share_total(F276,"",1)</f>
        <v>4224385412</v>
      </c>
      <c r="K276" s="8">
        <f t="shared" si="18"/>
        <v>91626919586.279999</v>
      </c>
      <c r="L276" s="9">
        <f>[1]!s_fa_eps_ttm2(F276,$L$1)</f>
        <v>5.409982656194251E-2</v>
      </c>
      <c r="M276" s="10">
        <f t="shared" si="19"/>
        <v>228538518.12000006</v>
      </c>
    </row>
    <row r="277" spans="1:13" x14ac:dyDescent="0.2">
      <c r="A277" s="2" t="s">
        <v>276</v>
      </c>
      <c r="B277" s="2" t="s">
        <v>577</v>
      </c>
      <c r="C277" s="2">
        <v>7.2582999999999995E-2</v>
      </c>
      <c r="D277" s="2" t="s">
        <v>605</v>
      </c>
      <c r="E277" s="2">
        <v>14.88</v>
      </c>
      <c r="F277" s="2" t="str">
        <f t="shared" si="16"/>
        <v>601699</v>
      </c>
      <c r="G277" s="3">
        <f>[1]!s_share_freeshares(F277,"",1)</f>
        <v>1123062688</v>
      </c>
      <c r="H277" s="5">
        <f t="shared" si="17"/>
        <v>16711172797.440001</v>
      </c>
      <c r="I277" s="2" t="s">
        <v>608</v>
      </c>
      <c r="J277" s="8">
        <f>[1]!s_share_total(F277,"",1)</f>
        <v>2991409200</v>
      </c>
      <c r="K277" s="8">
        <f t="shared" si="18"/>
        <v>44512168896</v>
      </c>
      <c r="L277" s="9">
        <f>[1]!s_fa_eps_ttm2(F277,$L$1)</f>
        <v>0.52528523636284874</v>
      </c>
      <c r="M277" s="10">
        <f t="shared" si="19"/>
        <v>1571343088.6800003</v>
      </c>
    </row>
    <row r="278" spans="1:13" x14ac:dyDescent="0.2">
      <c r="A278" s="2" t="s">
        <v>277</v>
      </c>
      <c r="B278" s="2" t="s">
        <v>578</v>
      </c>
      <c r="C278" s="2">
        <v>7.1790999999999994E-2</v>
      </c>
      <c r="D278" s="2" t="s">
        <v>605</v>
      </c>
      <c r="E278" s="2">
        <v>123.29</v>
      </c>
      <c r="F278" s="2" t="str">
        <f t="shared" si="16"/>
        <v>601799</v>
      </c>
      <c r="G278" s="3">
        <f>[1]!s_share_freeshares(F278,"",1)</f>
        <v>130567792.00000001</v>
      </c>
      <c r="H278" s="5">
        <f t="shared" si="17"/>
        <v>16097703075.680002</v>
      </c>
      <c r="I278" s="2" t="s">
        <v>608</v>
      </c>
      <c r="J278" s="8">
        <f>[1]!s_share_total(F278,"",1)</f>
        <v>285679419</v>
      </c>
      <c r="K278" s="8">
        <f t="shared" si="18"/>
        <v>35221415568.510002</v>
      </c>
      <c r="L278" s="9">
        <f>[1]!s_fa_eps_ttm2(F278,$L$1)</f>
        <v>5.3223122176330104</v>
      </c>
      <c r="M278" s="10">
        <f t="shared" si="19"/>
        <v>1520475062.0699999</v>
      </c>
    </row>
    <row r="279" spans="1:13" x14ac:dyDescent="0.2">
      <c r="A279" s="2" t="s">
        <v>278</v>
      </c>
      <c r="B279" s="2" t="s">
        <v>579</v>
      </c>
      <c r="C279" s="2">
        <v>7.0891999999999997E-2</v>
      </c>
      <c r="D279" s="2" t="s">
        <v>605</v>
      </c>
      <c r="E279" s="2">
        <v>34.4</v>
      </c>
      <c r="F279" s="2" t="str">
        <f t="shared" si="16"/>
        <v>300628</v>
      </c>
      <c r="G279" s="3">
        <f>[1]!s_share_freeshares(F279,"",1)</f>
        <v>519072492</v>
      </c>
      <c r="H279" s="5">
        <f t="shared" si="17"/>
        <v>17856093724.799999</v>
      </c>
      <c r="I279" s="2" t="s">
        <v>608</v>
      </c>
      <c r="J279" s="8">
        <f>[1]!s_share_total(F279,"",1)</f>
        <v>1266730887</v>
      </c>
      <c r="K279" s="8">
        <f t="shared" si="18"/>
        <v>43575542512.799995</v>
      </c>
      <c r="L279" s="9">
        <f>[1]!s_fa_eps_ttm2(F279,$L$1)</f>
        <v>1.9953989752836905</v>
      </c>
      <c r="M279" s="10">
        <f t="shared" si="19"/>
        <v>2527633513.8800001</v>
      </c>
    </row>
    <row r="280" spans="1:13" x14ac:dyDescent="0.2">
      <c r="A280" s="2" t="s">
        <v>279</v>
      </c>
      <c r="B280" s="2" t="s">
        <v>580</v>
      </c>
      <c r="C280" s="2">
        <v>7.0433999999999997E-2</v>
      </c>
      <c r="D280" s="2" t="s">
        <v>605</v>
      </c>
      <c r="E280" s="2">
        <v>7.8</v>
      </c>
      <c r="F280" s="2" t="str">
        <f t="shared" si="16"/>
        <v>601238</v>
      </c>
      <c r="G280" s="3">
        <f>[1]!s_share_freeshares(F280,"",1)</f>
        <v>1780734968</v>
      </c>
      <c r="H280" s="5">
        <f t="shared" si="17"/>
        <v>13889732750.4</v>
      </c>
      <c r="I280" s="2" t="s">
        <v>608</v>
      </c>
      <c r="J280" s="8">
        <f>[1]!s_share_total(F280,"",1)</f>
        <v>10197065900</v>
      </c>
      <c r="K280" s="8">
        <f t="shared" si="18"/>
        <v>79537114020</v>
      </c>
      <c r="L280" s="9">
        <f>[1]!s_fa_eps_ttm2(F280,$L$1)</f>
        <v>-0.31685740650160948</v>
      </c>
      <c r="M280" s="10">
        <f t="shared" si="19"/>
        <v>-3231015855.0000005</v>
      </c>
    </row>
    <row r="281" spans="1:13" x14ac:dyDescent="0.2">
      <c r="A281" s="2" t="s">
        <v>280</v>
      </c>
      <c r="B281" s="2" t="s">
        <v>581</v>
      </c>
      <c r="C281" s="2">
        <v>7.0238999999999996E-2</v>
      </c>
      <c r="D281" s="2" t="s">
        <v>605</v>
      </c>
      <c r="E281" s="2">
        <v>17.73</v>
      </c>
      <c r="F281" s="2" t="str">
        <f t="shared" si="16"/>
        <v>601059</v>
      </c>
      <c r="G281" s="3">
        <f>[1]!s_share_freeshares(F281,"",1)</f>
        <v>691600000</v>
      </c>
      <c r="H281" s="5">
        <f t="shared" si="17"/>
        <v>12262068000</v>
      </c>
      <c r="I281" s="2" t="s">
        <v>608</v>
      </c>
      <c r="J281" s="8">
        <f>[1]!s_share_total(F281,"",1)</f>
        <v>3243000000</v>
      </c>
      <c r="K281" s="8">
        <f t="shared" si="18"/>
        <v>57498390000</v>
      </c>
      <c r="L281" s="9">
        <f>[1]!s_fa_eps_ttm2(F281,$L$1)</f>
        <v>0.54733335248843662</v>
      </c>
      <c r="M281" s="10">
        <f t="shared" si="19"/>
        <v>1775002062.1199999</v>
      </c>
    </row>
    <row r="282" spans="1:13" x14ac:dyDescent="0.2">
      <c r="A282" s="2" t="s">
        <v>281</v>
      </c>
      <c r="B282" s="2" t="s">
        <v>582</v>
      </c>
      <c r="C282" s="2">
        <v>6.9561999999999999E-2</v>
      </c>
      <c r="D282" s="2" t="s">
        <v>605</v>
      </c>
      <c r="E282" s="2">
        <v>9.48</v>
      </c>
      <c r="F282" s="2" t="str">
        <f t="shared" si="16"/>
        <v>600025</v>
      </c>
      <c r="G282" s="3">
        <f>[1]!s_share_freeshares(F282,"",1)</f>
        <v>1800000000</v>
      </c>
      <c r="H282" s="5">
        <f t="shared" si="17"/>
        <v>17064000000</v>
      </c>
      <c r="I282" s="2" t="s">
        <v>608</v>
      </c>
      <c r="J282" s="8">
        <f>[1]!s_share_total(F282,"",1)</f>
        <v>18631094257</v>
      </c>
      <c r="K282" s="8">
        <f t="shared" si="18"/>
        <v>176622773556.36002</v>
      </c>
      <c r="L282" s="9">
        <f>[1]!s_fa_eps_ttm2(F282,$L$1)</f>
        <v>0.48536970372666666</v>
      </c>
      <c r="M282" s="10">
        <f t="shared" si="19"/>
        <v>9042968699.6236916</v>
      </c>
    </row>
    <row r="283" spans="1:13" x14ac:dyDescent="0.2">
      <c r="A283" s="2" t="s">
        <v>282</v>
      </c>
      <c r="B283" s="2" t="s">
        <v>583</v>
      </c>
      <c r="C283" s="2">
        <v>6.6147999999999998E-2</v>
      </c>
      <c r="D283" s="2" t="s">
        <v>605</v>
      </c>
      <c r="E283" s="2">
        <v>15.54</v>
      </c>
      <c r="F283" s="2" t="str">
        <f t="shared" si="16"/>
        <v>603806</v>
      </c>
      <c r="G283" s="3">
        <f>[1]!s_share_freeshares(F283,"",1)</f>
        <v>993122838</v>
      </c>
      <c r="H283" s="5">
        <f t="shared" si="17"/>
        <v>15433128902.519999</v>
      </c>
      <c r="I283" s="2" t="s">
        <v>608</v>
      </c>
      <c r="J283" s="8">
        <f>[1]!s_share_total(F283,"",1)</f>
        <v>2608739124</v>
      </c>
      <c r="K283" s="8">
        <f t="shared" si="18"/>
        <v>40539805986.959999</v>
      </c>
      <c r="L283" s="9">
        <f>[1]!s_fa_eps_ttm2(F283,$L$1)</f>
        <v>0.33535812409561211</v>
      </c>
      <c r="M283" s="10">
        <f t="shared" si="19"/>
        <v>874861858.87947047</v>
      </c>
    </row>
    <row r="284" spans="1:13" x14ac:dyDescent="0.2">
      <c r="A284" s="2" t="s">
        <v>283</v>
      </c>
      <c r="B284" s="2" t="s">
        <v>584</v>
      </c>
      <c r="C284" s="2">
        <v>6.4374000000000001E-2</v>
      </c>
      <c r="D284" s="2" t="s">
        <v>605</v>
      </c>
      <c r="E284" s="2">
        <v>164.53</v>
      </c>
      <c r="F284" s="2" t="str">
        <f t="shared" si="16"/>
        <v>688082</v>
      </c>
      <c r="G284" s="3">
        <f>[1]!s_share_freeshares(F284,"",1)</f>
        <v>78687502</v>
      </c>
      <c r="H284" s="5">
        <f t="shared" si="17"/>
        <v>12946454704.059999</v>
      </c>
      <c r="I284" s="2" t="s">
        <v>608</v>
      </c>
      <c r="J284" s="8">
        <f>[1]!s_share_total(F284,"",1)</f>
        <v>480164789</v>
      </c>
      <c r="K284" s="8">
        <f t="shared" si="18"/>
        <v>79001512734.169998</v>
      </c>
      <c r="L284" s="9">
        <f>[1]!s_fa_eps_ttm2(F284,$L$1)</f>
        <v>2.9293605995904324</v>
      </c>
      <c r="M284" s="10">
        <f t="shared" si="19"/>
        <v>1406575814.2072535</v>
      </c>
    </row>
    <row r="285" spans="1:13" x14ac:dyDescent="0.2">
      <c r="A285" s="2" t="s">
        <v>284</v>
      </c>
      <c r="B285" s="2" t="s">
        <v>585</v>
      </c>
      <c r="C285" s="2">
        <v>6.4348000000000002E-2</v>
      </c>
      <c r="D285" s="2" t="s">
        <v>605</v>
      </c>
      <c r="E285" s="2">
        <v>5.65</v>
      </c>
      <c r="F285" s="2" t="str">
        <f t="shared" si="16"/>
        <v>600018</v>
      </c>
      <c r="G285" s="3">
        <f>[1]!s_share_freeshares(F285,"",1)</f>
        <v>2821105195</v>
      </c>
      <c r="H285" s="5">
        <f t="shared" si="17"/>
        <v>15939244351.750002</v>
      </c>
      <c r="I285" s="2" t="s">
        <v>608</v>
      </c>
      <c r="J285" s="8">
        <f>[1]!s_share_total(F285,"",1)</f>
        <v>23281365262.000004</v>
      </c>
      <c r="K285" s="8">
        <f t="shared" si="18"/>
        <v>131539713730.30003</v>
      </c>
      <c r="L285" s="9">
        <f>[1]!s_fa_eps_ttm2(F285,$L$1)</f>
        <v>0.6261785277504659</v>
      </c>
      <c r="M285" s="10">
        <f t="shared" si="19"/>
        <v>14578291023.780003</v>
      </c>
    </row>
    <row r="286" spans="1:13" x14ac:dyDescent="0.2">
      <c r="A286" s="2" t="s">
        <v>285</v>
      </c>
      <c r="B286" s="2" t="s">
        <v>586</v>
      </c>
      <c r="C286" s="2">
        <v>6.2177999999999997E-2</v>
      </c>
      <c r="D286" s="2" t="s">
        <v>605</v>
      </c>
      <c r="E286" s="2">
        <v>15.11</v>
      </c>
      <c r="F286" s="2" t="str">
        <f t="shared" si="16"/>
        <v>000708</v>
      </c>
      <c r="G286" s="3">
        <f>[1]!s_share_freeshares(F286,"",1)</f>
        <v>815065129</v>
      </c>
      <c r="H286" s="5">
        <f t="shared" si="17"/>
        <v>12315634099.189999</v>
      </c>
      <c r="I286" s="2" t="s">
        <v>608</v>
      </c>
      <c r="J286" s="8">
        <f>[1]!s_share_total(F286,"",1)</f>
        <v>5047157829</v>
      </c>
      <c r="K286" s="8">
        <f t="shared" si="18"/>
        <v>76262554796.190002</v>
      </c>
      <c r="L286" s="9">
        <f>[1]!s_fa_eps_ttm2(F286,$L$1)</f>
        <v>1.0299847960153814</v>
      </c>
      <c r="M286" s="10">
        <f t="shared" si="19"/>
        <v>5198495826.96</v>
      </c>
    </row>
    <row r="287" spans="1:13" x14ac:dyDescent="0.2">
      <c r="A287" s="2" t="s">
        <v>286</v>
      </c>
      <c r="B287" s="2" t="s">
        <v>587</v>
      </c>
      <c r="C287" s="2">
        <v>6.2050000000000001E-2</v>
      </c>
      <c r="D287" s="2" t="s">
        <v>605</v>
      </c>
      <c r="E287" s="2">
        <v>18.190000000000001</v>
      </c>
      <c r="F287" s="2" t="str">
        <f t="shared" si="16"/>
        <v>601607</v>
      </c>
      <c r="G287" s="3">
        <f>[1]!s_share_freeshares(F287,"",1)</f>
        <v>998262872.00000012</v>
      </c>
      <c r="H287" s="5">
        <f t="shared" si="17"/>
        <v>18158401641.680004</v>
      </c>
      <c r="I287" s="2" t="s">
        <v>608</v>
      </c>
      <c r="J287" s="8">
        <f>[1]!s_share_total(F287,"",1)</f>
        <v>3708361809</v>
      </c>
      <c r="K287" s="8">
        <f t="shared" si="18"/>
        <v>67455101305.710007</v>
      </c>
      <c r="L287" s="9">
        <f>[1]!s_fa_eps_ttm2(F287,$L$1)</f>
        <v>1.636701663489168</v>
      </c>
      <c r="M287" s="10">
        <f t="shared" si="19"/>
        <v>6069481941.6100006</v>
      </c>
    </row>
    <row r="288" spans="1:13" x14ac:dyDescent="0.2">
      <c r="A288" s="2" t="s">
        <v>287</v>
      </c>
      <c r="B288" s="2" t="s">
        <v>588</v>
      </c>
      <c r="C288" s="2">
        <v>5.6453999999999997E-2</v>
      </c>
      <c r="D288" s="2" t="s">
        <v>605</v>
      </c>
      <c r="E288" s="2">
        <v>18.21</v>
      </c>
      <c r="F288" s="2" t="str">
        <f t="shared" si="16"/>
        <v>601865</v>
      </c>
      <c r="G288" s="3">
        <f>[1]!s_share_freeshares(F288,"",1)</f>
        <v>801053162</v>
      </c>
      <c r="H288" s="5">
        <f t="shared" si="17"/>
        <v>14587178080.02</v>
      </c>
      <c r="I288" s="2" t="s">
        <v>608</v>
      </c>
      <c r="J288" s="8">
        <f>[1]!s_share_total(F288,"",1)</f>
        <v>2342880162</v>
      </c>
      <c r="K288" s="8">
        <f t="shared" si="18"/>
        <v>42663847750.020004</v>
      </c>
      <c r="L288" s="9">
        <f>[1]!s_fa_eps_ttm2(F288,$L$1)</f>
        <v>-9.8562037211236381E-2</v>
      </c>
      <c r="M288" s="10">
        <f t="shared" si="19"/>
        <v>-230919041.70851153</v>
      </c>
    </row>
    <row r="289" spans="1:13" x14ac:dyDescent="0.2">
      <c r="A289" s="2" t="s">
        <v>288</v>
      </c>
      <c r="B289" s="2" t="s">
        <v>589</v>
      </c>
      <c r="C289" s="2">
        <v>5.6300999999999997E-2</v>
      </c>
      <c r="D289" s="2" t="s">
        <v>605</v>
      </c>
      <c r="E289" s="2">
        <v>5.34</v>
      </c>
      <c r="F289" s="2" t="str">
        <f t="shared" si="16"/>
        <v>688009</v>
      </c>
      <c r="G289" s="3">
        <f>[1]!s_share_freeshares(F289,"",1)</f>
        <v>2006802000</v>
      </c>
      <c r="H289" s="5">
        <f t="shared" si="17"/>
        <v>10716322680</v>
      </c>
      <c r="I289" s="2" t="s">
        <v>608</v>
      </c>
      <c r="J289" s="8">
        <f>[1]!s_share_total(F289,"",1)</f>
        <v>10589819000</v>
      </c>
      <c r="K289" s="8">
        <f t="shared" si="18"/>
        <v>56549633460</v>
      </c>
      <c r="L289" s="9">
        <f>[1]!s_fa_eps_ttm2(F289,$L$1)</f>
        <v>0.33203322316745926</v>
      </c>
      <c r="M289" s="10">
        <f t="shared" si="19"/>
        <v>3516171735.3300004</v>
      </c>
    </row>
    <row r="290" spans="1:13" x14ac:dyDescent="0.2">
      <c r="A290" s="2" t="s">
        <v>289</v>
      </c>
      <c r="B290" s="2" t="s">
        <v>590</v>
      </c>
      <c r="C290" s="2">
        <v>5.5692999999999999E-2</v>
      </c>
      <c r="D290" s="2" t="s">
        <v>605</v>
      </c>
      <c r="E290" s="2">
        <v>52.41</v>
      </c>
      <c r="F290" s="2" t="str">
        <f t="shared" si="16"/>
        <v>688187</v>
      </c>
      <c r="G290" s="3">
        <f>[1]!s_share_freeshares(F290,"",1)</f>
        <v>258526027</v>
      </c>
      <c r="H290" s="5">
        <f t="shared" si="17"/>
        <v>13549349075.07</v>
      </c>
      <c r="I290" s="2" t="s">
        <v>608</v>
      </c>
      <c r="J290" s="8">
        <f>[1]!s_share_total(F290,"",1)</f>
        <v>1357948412</v>
      </c>
      <c r="K290" s="8">
        <f t="shared" si="18"/>
        <v>71170076272.919998</v>
      </c>
      <c r="L290" s="9">
        <f>[1]!s_fa_eps_ttm2(F290,$L$1)</f>
        <v>2.8478598419687242</v>
      </c>
      <c r="M290" s="10">
        <f t="shared" si="19"/>
        <v>3867246750</v>
      </c>
    </row>
    <row r="291" spans="1:13" x14ac:dyDescent="0.2">
      <c r="A291" s="2" t="s">
        <v>290</v>
      </c>
      <c r="B291" s="2" t="s">
        <v>591</v>
      </c>
      <c r="C291" s="2">
        <v>5.0070000000000003E-2</v>
      </c>
      <c r="D291" s="2" t="s">
        <v>605</v>
      </c>
      <c r="E291" s="2">
        <v>8.68</v>
      </c>
      <c r="F291" s="2" t="str">
        <f t="shared" si="16"/>
        <v>601236</v>
      </c>
      <c r="G291" s="3">
        <f>[1]!s_share_freeshares(F291,"",1)</f>
        <v>1093518042</v>
      </c>
      <c r="H291" s="5">
        <f t="shared" si="17"/>
        <v>9491736604.5599995</v>
      </c>
      <c r="I291" s="2" t="s">
        <v>608</v>
      </c>
      <c r="J291" s="8">
        <f>[1]!s_share_total(F291,"",1)</f>
        <v>4716787742</v>
      </c>
      <c r="K291" s="8">
        <f t="shared" si="18"/>
        <v>40941717600.559998</v>
      </c>
      <c r="L291" s="9">
        <f>[1]!s_fa_eps_ttm2(F291,$L$1)</f>
        <v>0.20888685155296521</v>
      </c>
      <c r="M291" s="10">
        <f t="shared" si="19"/>
        <v>985274940.87</v>
      </c>
    </row>
    <row r="292" spans="1:13" x14ac:dyDescent="0.2">
      <c r="A292" s="2" t="s">
        <v>291</v>
      </c>
      <c r="B292" s="2" t="s">
        <v>592</v>
      </c>
      <c r="C292" s="2">
        <v>4.8340000000000001E-2</v>
      </c>
      <c r="D292" s="2" t="s">
        <v>605</v>
      </c>
      <c r="E292" s="2">
        <v>43.7</v>
      </c>
      <c r="F292" s="2" t="str">
        <f t="shared" si="16"/>
        <v>603195</v>
      </c>
      <c r="G292" s="3">
        <f>[1]!s_share_freeshares(F292,"",1)</f>
        <v>303958899</v>
      </c>
      <c r="H292" s="5">
        <f t="shared" si="17"/>
        <v>13283003886.300001</v>
      </c>
      <c r="I292" s="2" t="s">
        <v>608</v>
      </c>
      <c r="J292" s="8">
        <f>[1]!s_share_total(F292,"",1)</f>
        <v>1808587688</v>
      </c>
      <c r="K292" s="8">
        <f t="shared" si="18"/>
        <v>79035281965.600006</v>
      </c>
      <c r="L292" s="9">
        <f>[1]!s_fa_eps_ttm2(F292,$L$1)</f>
        <v>2.2631445971780826</v>
      </c>
      <c r="M292" s="10">
        <f t="shared" si="19"/>
        <v>4093095454.6199999</v>
      </c>
    </row>
    <row r="293" spans="1:13" x14ac:dyDescent="0.2">
      <c r="A293" s="2" t="s">
        <v>292</v>
      </c>
      <c r="B293" s="2" t="s">
        <v>593</v>
      </c>
      <c r="C293" s="2">
        <v>4.4347999999999999E-2</v>
      </c>
      <c r="D293" s="2" t="s">
        <v>605</v>
      </c>
      <c r="E293" s="2">
        <v>19.899999999999999</v>
      </c>
      <c r="F293" s="2" t="str">
        <f t="shared" si="16"/>
        <v>601136</v>
      </c>
      <c r="G293" s="3">
        <f>[1]!s_share_freeshares(F293,"",1)</f>
        <v>481483800</v>
      </c>
      <c r="H293" s="5">
        <f t="shared" si="17"/>
        <v>9581527620</v>
      </c>
      <c r="I293" s="2" t="s">
        <v>608</v>
      </c>
      <c r="J293" s="8">
        <f>[1]!s_share_total(F293,"",1)</f>
        <v>2733333800</v>
      </c>
      <c r="K293" s="8">
        <f t="shared" si="18"/>
        <v>54393342619.999992</v>
      </c>
      <c r="L293" s="9">
        <f>[1]!s_fa_eps_ttm2(F293,$L$1)</f>
        <v>0.36521052648234914</v>
      </c>
      <c r="M293" s="10">
        <f t="shared" si="19"/>
        <v>998242276.14999998</v>
      </c>
    </row>
    <row r="294" spans="1:13" x14ac:dyDescent="0.2">
      <c r="A294" s="2" t="s">
        <v>293</v>
      </c>
      <c r="B294" s="2" t="s">
        <v>594</v>
      </c>
      <c r="C294" s="2">
        <v>3.9699999999999999E-2</v>
      </c>
      <c r="D294" s="2" t="s">
        <v>605</v>
      </c>
      <c r="E294" s="2">
        <v>53.29</v>
      </c>
      <c r="F294" s="2" t="str">
        <f t="shared" si="16"/>
        <v>603833</v>
      </c>
      <c r="G294" s="3">
        <f>[1]!s_share_freeshares(F294,"",1)</f>
        <v>156374366</v>
      </c>
      <c r="H294" s="5">
        <f t="shared" si="17"/>
        <v>8333189964.1399994</v>
      </c>
      <c r="I294" s="2" t="s">
        <v>608</v>
      </c>
      <c r="J294" s="8">
        <f>[1]!s_share_total(F294,"",1)</f>
        <v>609152720</v>
      </c>
      <c r="K294" s="8">
        <f t="shared" si="18"/>
        <v>32461748448.799999</v>
      </c>
      <c r="L294" s="9">
        <f>[1]!s_fa_eps_ttm2(F294,$L$1)</f>
        <v>4.3136256837201685</v>
      </c>
      <c r="M294" s="10">
        <f t="shared" si="19"/>
        <v>2627656818.3000002</v>
      </c>
    </row>
    <row r="295" spans="1:13" x14ac:dyDescent="0.2">
      <c r="A295" s="2" t="s">
        <v>294</v>
      </c>
      <c r="B295" s="2" t="s">
        <v>595</v>
      </c>
      <c r="C295" s="2">
        <v>3.7553000000000003E-2</v>
      </c>
      <c r="D295" s="2" t="s">
        <v>605</v>
      </c>
      <c r="E295" s="2">
        <v>60.72</v>
      </c>
      <c r="F295" s="2" t="str">
        <f t="shared" si="16"/>
        <v>300979</v>
      </c>
      <c r="G295" s="3">
        <f>[1]!s_share_freeshares(F295,"",1)</f>
        <v>181084800</v>
      </c>
      <c r="H295" s="5">
        <f t="shared" si="17"/>
        <v>10995469056</v>
      </c>
      <c r="I295" s="2" t="s">
        <v>608</v>
      </c>
      <c r="J295" s="8">
        <f>[1]!s_share_total(F295,"",1)</f>
        <v>1167000000</v>
      </c>
      <c r="K295" s="8">
        <f t="shared" si="18"/>
        <v>70860240000</v>
      </c>
      <c r="L295" s="9">
        <f>[1]!s_fa_eps_ttm2(F295,$L$1)</f>
        <v>3.11274842134533</v>
      </c>
      <c r="M295" s="10">
        <f t="shared" si="19"/>
        <v>3632577407.71</v>
      </c>
    </row>
    <row r="296" spans="1:13" x14ac:dyDescent="0.2">
      <c r="A296" s="2" t="s">
        <v>295</v>
      </c>
      <c r="B296" s="2" t="s">
        <v>596</v>
      </c>
      <c r="C296" s="2">
        <v>3.5964000000000003E-2</v>
      </c>
      <c r="D296" s="2" t="s">
        <v>605</v>
      </c>
      <c r="E296" s="2">
        <v>14.9</v>
      </c>
      <c r="F296" s="2" t="str">
        <f t="shared" si="16"/>
        <v>601808</v>
      </c>
      <c r="G296" s="3">
        <f>[1]!s_share_freeshares(F296,"",1)</f>
        <v>549620700</v>
      </c>
      <c r="H296" s="5">
        <f t="shared" si="17"/>
        <v>8189348430</v>
      </c>
      <c r="I296" s="2" t="s">
        <v>608</v>
      </c>
      <c r="J296" s="8">
        <f>[1]!s_share_total(F296,"",1)</f>
        <v>4771592000</v>
      </c>
      <c r="K296" s="8">
        <f t="shared" si="18"/>
        <v>71096720800</v>
      </c>
      <c r="L296" s="9">
        <f>[1]!s_fa_eps_ttm2(F296,$L$1)</f>
        <v>0.73527755935545203</v>
      </c>
      <c r="M296" s="10">
        <f t="shared" si="19"/>
        <v>3508444520</v>
      </c>
    </row>
    <row r="297" spans="1:13" x14ac:dyDescent="0.2">
      <c r="A297" s="2" t="s">
        <v>296</v>
      </c>
      <c r="B297" s="2" t="s">
        <v>597</v>
      </c>
      <c r="C297" s="2">
        <v>2.9772E-2</v>
      </c>
      <c r="D297" s="2" t="s">
        <v>605</v>
      </c>
      <c r="E297" s="2">
        <v>7.42</v>
      </c>
      <c r="F297" s="2" t="str">
        <f t="shared" si="16"/>
        <v>000800</v>
      </c>
      <c r="G297" s="3">
        <f>[1]!s_share_freeshares(F297,"",1)</f>
        <v>1075710782</v>
      </c>
      <c r="H297" s="5">
        <f t="shared" si="17"/>
        <v>7981774002.4399996</v>
      </c>
      <c r="I297" s="2" t="s">
        <v>608</v>
      </c>
      <c r="J297" s="8">
        <f>[1]!s_share_total(F297,"",1)</f>
        <v>4921280975</v>
      </c>
      <c r="K297" s="8">
        <f t="shared" si="18"/>
        <v>36515904834.5</v>
      </c>
      <c r="L297" s="9">
        <f>[1]!s_fa_eps_ttm2(F297,$L$1)</f>
        <v>3.3290446201357154E-2</v>
      </c>
      <c r="M297" s="10">
        <f t="shared" si="19"/>
        <v>163831639.53999999</v>
      </c>
    </row>
    <row r="298" spans="1:13" x14ac:dyDescent="0.2">
      <c r="A298" s="2" t="s">
        <v>297</v>
      </c>
      <c r="B298" s="2" t="s">
        <v>598</v>
      </c>
      <c r="C298" s="2">
        <v>2.7158000000000002E-2</v>
      </c>
      <c r="D298" s="2" t="s">
        <v>605</v>
      </c>
      <c r="E298" s="2">
        <v>13.43</v>
      </c>
      <c r="F298" s="2" t="str">
        <f t="shared" si="16"/>
        <v>600377</v>
      </c>
      <c r="G298" s="3">
        <f>[1]!s_share_freeshares(F298,"",1)</f>
        <v>470545099</v>
      </c>
      <c r="H298" s="5">
        <f t="shared" si="17"/>
        <v>6319420679.5699997</v>
      </c>
      <c r="I298" s="2" t="s">
        <v>608</v>
      </c>
      <c r="J298" s="8">
        <f>[1]!s_share_total(F298,"",1)</f>
        <v>5037747500</v>
      </c>
      <c r="K298" s="8">
        <f t="shared" si="18"/>
        <v>67656948925</v>
      </c>
      <c r="L298" s="9">
        <f>[1]!s_fa_eps_ttm2(F298,$L$1)</f>
        <v>0.91749395521907351</v>
      </c>
      <c r="M298" s="10">
        <f t="shared" si="19"/>
        <v>4622102879.1699991</v>
      </c>
    </row>
    <row r="299" spans="1:13" x14ac:dyDescent="0.2">
      <c r="A299" s="2" t="s">
        <v>298</v>
      </c>
      <c r="B299" s="2" t="s">
        <v>599</v>
      </c>
      <c r="C299" s="2">
        <v>2.5146000000000002E-2</v>
      </c>
      <c r="D299" s="2" t="s">
        <v>605</v>
      </c>
      <c r="E299" s="2">
        <v>8.8000000000000007</v>
      </c>
      <c r="F299" s="2" t="str">
        <f t="shared" si="16"/>
        <v>601298</v>
      </c>
      <c r="G299" s="3">
        <f>[1]!s_share_freeshares(F299,"",1)</f>
        <v>662376000</v>
      </c>
      <c r="H299" s="5">
        <f t="shared" si="17"/>
        <v>5828908800</v>
      </c>
      <c r="I299" s="2" t="s">
        <v>608</v>
      </c>
      <c r="J299" s="8">
        <f>[1]!s_share_total(F299,"",1)</f>
        <v>6491100000</v>
      </c>
      <c r="K299" s="8">
        <f t="shared" si="18"/>
        <v>57121680000.000008</v>
      </c>
      <c r="L299" s="9">
        <f>[1]!s_fa_eps_ttm2(F299,$L$1)</f>
        <v>0.83730910415800097</v>
      </c>
      <c r="M299" s="10">
        <f t="shared" si="19"/>
        <v>5435057126</v>
      </c>
    </row>
    <row r="300" spans="1:13" x14ac:dyDescent="0.2">
      <c r="A300" s="2" t="s">
        <v>299</v>
      </c>
      <c r="B300" s="2" t="s">
        <v>600</v>
      </c>
      <c r="C300" s="2">
        <v>2.2924E-2</v>
      </c>
      <c r="D300" s="2" t="s">
        <v>605</v>
      </c>
      <c r="E300" s="2">
        <v>6.58</v>
      </c>
      <c r="F300" s="2" t="str">
        <f t="shared" si="16"/>
        <v>001391</v>
      </c>
      <c r="G300" s="3">
        <f>[1]!s_share_freeshares(F300,"",1)</f>
        <v>858765260</v>
      </c>
      <c r="H300" s="5">
        <f t="shared" si="17"/>
        <v>5650675410.8000002</v>
      </c>
      <c r="I300" s="2" t="s">
        <v>608</v>
      </c>
      <c r="J300" s="8">
        <f>[1]!s_share_total(F300,"",1)</f>
        <v>12208881225</v>
      </c>
      <c r="K300" s="8">
        <f t="shared" si="18"/>
        <v>80334438460.5</v>
      </c>
      <c r="L300" s="9">
        <f>[1]!s_fa_eps_ttm2(F300,$L$1)</f>
        <v>0.20699744042271981</v>
      </c>
      <c r="M300" s="10">
        <f t="shared" si="19"/>
        <v>2527207164</v>
      </c>
    </row>
    <row r="301" spans="1:13" x14ac:dyDescent="0.2">
      <c r="A301" s="2" t="s">
        <v>300</v>
      </c>
      <c r="B301" s="2" t="s">
        <v>601</v>
      </c>
      <c r="C301" s="2">
        <v>1.0655E-2</v>
      </c>
      <c r="D301" s="2" t="s">
        <v>605</v>
      </c>
      <c r="E301" s="2">
        <v>17.28</v>
      </c>
      <c r="F301" s="2" t="str">
        <f t="shared" si="16"/>
        <v>001289</v>
      </c>
      <c r="G301" s="3">
        <f>[1]!s_share_freeshares(F301,"",1)</f>
        <v>133336023</v>
      </c>
      <c r="H301" s="5">
        <f t="shared" si="17"/>
        <v>2304046477.4400001</v>
      </c>
      <c r="I301" s="2" t="s">
        <v>608</v>
      </c>
      <c r="J301" s="8">
        <f>[1]!s_share_total(F301,"",1)</f>
        <v>8359816164.000001</v>
      </c>
      <c r="K301" s="8">
        <f t="shared" si="18"/>
        <v>144457623313.92001</v>
      </c>
      <c r="L301" s="9">
        <f>[1]!s_fa_eps_ttm2(F301,$L$1)</f>
        <v>0.704896469342983</v>
      </c>
      <c r="M301" s="10">
        <f t="shared" si="19"/>
        <v>5892804898.3600006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8343-09C6-4399-AE44-A331F481EA2E}">
  <dimension ref="A1:M1001"/>
  <sheetViews>
    <sheetView topLeftCell="A946" workbookViewId="0">
      <selection activeCell="I2" sqref="I2:I1001"/>
    </sheetView>
  </sheetViews>
  <sheetFormatPr defaultRowHeight="14.25" x14ac:dyDescent="0.2"/>
  <cols>
    <col min="1" max="1" width="16.5" style="2" bestFit="1" customWidth="1"/>
    <col min="2" max="2" width="34" style="2" bestFit="1" customWidth="1"/>
    <col min="3" max="3" width="9.5" style="2" bestFit="1" customWidth="1"/>
    <col min="4" max="4" width="6.625" style="2" bestFit="1" customWidth="1"/>
    <col min="5" max="5" width="7.5" style="2" bestFit="1" customWidth="1"/>
    <col min="6" max="6" width="7.5" bestFit="1" customWidth="1"/>
    <col min="7" max="7" width="15.125" bestFit="1" customWidth="1"/>
    <col min="8" max="8" width="16.25" bestFit="1" customWidth="1"/>
    <col min="10" max="10" width="15.125" style="6" bestFit="1" customWidth="1"/>
    <col min="11" max="11" width="16.625" style="6" bestFit="1" customWidth="1"/>
    <col min="12" max="12" width="10" style="6" bestFit="1" customWidth="1"/>
    <col min="13" max="13" width="15.125" style="6" bestFit="1" customWidth="1"/>
  </cols>
  <sheetData>
    <row r="1" spans="1:13" ht="15" x14ac:dyDescent="0.25">
      <c r="A1" s="1" t="s">
        <v>0</v>
      </c>
      <c r="B1" s="1" t="s">
        <v>301</v>
      </c>
      <c r="C1" s="1" t="s">
        <v>602</v>
      </c>
      <c r="D1" s="1" t="s">
        <v>603</v>
      </c>
      <c r="E1" s="1" t="s">
        <v>604</v>
      </c>
      <c r="F1" s="4" t="s">
        <v>606</v>
      </c>
      <c r="G1" s="4" t="s">
        <v>611</v>
      </c>
      <c r="H1" s="4" t="s">
        <v>610</v>
      </c>
      <c r="I1" s="4" t="s">
        <v>609</v>
      </c>
      <c r="J1" s="6" t="s">
        <v>613</v>
      </c>
      <c r="K1" s="6" t="s">
        <v>614</v>
      </c>
      <c r="L1" s="7">
        <v>45930</v>
      </c>
      <c r="M1" s="6" t="s">
        <v>612</v>
      </c>
    </row>
    <row r="2" spans="1:13" x14ac:dyDescent="0.2">
      <c r="A2" s="2" t="s">
        <v>1615</v>
      </c>
      <c r="B2" s="2" t="s">
        <v>615</v>
      </c>
      <c r="C2" s="2">
        <v>0.696079</v>
      </c>
      <c r="D2" s="2" t="s">
        <v>605</v>
      </c>
      <c r="E2" s="2">
        <v>174.78</v>
      </c>
      <c r="F2" s="2" t="str">
        <f>LEFT(A2,6)</f>
        <v>300475</v>
      </c>
      <c r="G2" s="3">
        <f>[1]!s_share_freeshares(F2,"",1)</f>
        <v>374213031</v>
      </c>
      <c r="H2" s="5">
        <f>G2*E2</f>
        <v>65404953558.18</v>
      </c>
      <c r="I2" s="2" t="s">
        <v>2616</v>
      </c>
      <c r="J2" s="8">
        <f>[1]!s_share_total(F2,"",1)</f>
        <v>464885767</v>
      </c>
      <c r="K2" s="8">
        <f>J2*E2</f>
        <v>81252734356.259995</v>
      </c>
      <c r="L2" s="9">
        <f>[1]!s_fa_eps_ttm2(F2,$L$1)</f>
        <v>0.57261457586927289</v>
      </c>
      <c r="M2" s="10">
        <f>J2*L2</f>
        <v>266200366.29836661</v>
      </c>
    </row>
    <row r="3" spans="1:13" x14ac:dyDescent="0.2">
      <c r="A3" s="2" t="s">
        <v>1616</v>
      </c>
      <c r="B3" s="2" t="s">
        <v>616</v>
      </c>
      <c r="C3" s="2">
        <v>0.57730300000000001</v>
      </c>
      <c r="D3" s="2" t="s">
        <v>605</v>
      </c>
      <c r="E3" s="2">
        <v>50.87</v>
      </c>
      <c r="F3" s="2" t="str">
        <f t="shared" ref="F3:F66" si="0">LEFT(A3,6)</f>
        <v>002402</v>
      </c>
      <c r="G3" s="3">
        <f>[1]!s_share_freeshares(F3,"",1)</f>
        <v>778631398</v>
      </c>
      <c r="H3" s="5">
        <f t="shared" ref="H3:H66" si="1">G3*E3</f>
        <v>39608979216.259995</v>
      </c>
      <c r="I3" s="2" t="s">
        <v>2617</v>
      </c>
      <c r="J3" s="8">
        <f>[1]!s_share_total(F3,"",1)</f>
        <v>924694285</v>
      </c>
      <c r="K3" s="8">
        <f t="shared" ref="K3:K66" si="2">J3*E3</f>
        <v>47039198277.949997</v>
      </c>
      <c r="L3" s="9">
        <f>[1]!s_fa_eps_ttm2(F3,$L$1)</f>
        <v>0.56227549605158655</v>
      </c>
      <c r="M3" s="10">
        <f t="shared" ref="M3:M66" si="3">J3*L3</f>
        <v>519932937.79444218</v>
      </c>
    </row>
    <row r="4" spans="1:13" x14ac:dyDescent="0.2">
      <c r="A4" s="2" t="s">
        <v>1617</v>
      </c>
      <c r="B4" s="2" t="s">
        <v>617</v>
      </c>
      <c r="C4" s="2">
        <v>0.57224600000000003</v>
      </c>
      <c r="D4" s="2" t="s">
        <v>605</v>
      </c>
      <c r="E4" s="2">
        <v>114.4</v>
      </c>
      <c r="F4" s="2" t="str">
        <f t="shared" si="0"/>
        <v>688347</v>
      </c>
      <c r="G4" s="3">
        <f>[1]!s_share_freeshares(F4,"",1)</f>
        <v>343105751</v>
      </c>
      <c r="H4" s="5">
        <f t="shared" si="1"/>
        <v>39251297914.400002</v>
      </c>
      <c r="I4" s="2" t="s">
        <v>2615</v>
      </c>
      <c r="J4" s="8">
        <f>[1]!s_share_total(F4,"",1)</f>
        <v>1735843768</v>
      </c>
      <c r="K4" s="8">
        <f t="shared" si="2"/>
        <v>198580527059.20001</v>
      </c>
      <c r="L4" s="9">
        <f>[1]!s_fa_eps_ttm2(F4,$L$1)</f>
        <v>0.10958302065181344</v>
      </c>
      <c r="M4" s="10">
        <f t="shared" si="3"/>
        <v>190219003.47706565</v>
      </c>
    </row>
    <row r="5" spans="1:13" x14ac:dyDescent="0.2">
      <c r="A5" s="2" t="s">
        <v>1618</v>
      </c>
      <c r="B5" s="2" t="s">
        <v>618</v>
      </c>
      <c r="C5" s="2">
        <v>0.49673099999999998</v>
      </c>
      <c r="D5" s="2" t="s">
        <v>605</v>
      </c>
      <c r="E5" s="2">
        <v>12.16</v>
      </c>
      <c r="F5" s="2" t="str">
        <f t="shared" si="0"/>
        <v>002456</v>
      </c>
      <c r="G5" s="3">
        <f>[1]!s_share_freeshares(F5,"",1)</f>
        <v>2864684534</v>
      </c>
      <c r="H5" s="5">
        <f t="shared" si="1"/>
        <v>34834563933.440002</v>
      </c>
      <c r="I5" s="2" t="s">
        <v>2615</v>
      </c>
      <c r="J5" s="8">
        <f>[1]!s_share_total(F5,"",1)</f>
        <v>3359987390</v>
      </c>
      <c r="K5" s="8">
        <f t="shared" si="2"/>
        <v>40857446662.400002</v>
      </c>
      <c r="L5" s="9">
        <f>[1]!s_fa_eps_ttm2(F5,$L$1)</f>
        <v>-2.6698182180377734E-2</v>
      </c>
      <c r="M5" s="10">
        <f t="shared" si="3"/>
        <v>-89705555.461991891</v>
      </c>
    </row>
    <row r="6" spans="1:13" x14ac:dyDescent="0.2">
      <c r="A6" s="2" t="s">
        <v>1619</v>
      </c>
      <c r="B6" s="2" t="s">
        <v>619</v>
      </c>
      <c r="C6" s="2">
        <v>0.38988299999999998</v>
      </c>
      <c r="D6" s="2" t="s">
        <v>605</v>
      </c>
      <c r="E6" s="2">
        <v>528.29</v>
      </c>
      <c r="F6" s="2" t="str">
        <f t="shared" si="0"/>
        <v>688498</v>
      </c>
      <c r="G6" s="3">
        <f>[1]!s_share_freeshares(F6,"",1)</f>
        <v>60149271</v>
      </c>
      <c r="H6" s="5">
        <f t="shared" si="1"/>
        <v>31776258376.589996</v>
      </c>
      <c r="I6" s="2" t="s">
        <v>2615</v>
      </c>
      <c r="J6" s="8">
        <f>[1]!s_share_total(F6,"",1)</f>
        <v>85947726</v>
      </c>
      <c r="K6" s="8">
        <f t="shared" si="2"/>
        <v>45405324168.539993</v>
      </c>
      <c r="L6" s="9">
        <f>[1]!s_fa_eps_ttm2(F6,$L$1)</f>
        <v>0.34182104259512341</v>
      </c>
      <c r="M6" s="10">
        <f t="shared" si="3"/>
        <v>29378741.309999995</v>
      </c>
    </row>
    <row r="7" spans="1:13" x14ac:dyDescent="0.2">
      <c r="A7" s="2" t="s">
        <v>1620</v>
      </c>
      <c r="B7" s="2" t="s">
        <v>620</v>
      </c>
      <c r="C7" s="2">
        <v>0.38855899999999999</v>
      </c>
      <c r="D7" s="2" t="s">
        <v>605</v>
      </c>
      <c r="E7" s="2">
        <v>10.85</v>
      </c>
      <c r="F7" s="2" t="str">
        <f t="shared" si="0"/>
        <v>600601</v>
      </c>
      <c r="G7" s="3">
        <f>[1]!s_share_freeshares(F7,"",1)</f>
        <v>2597104977</v>
      </c>
      <c r="H7" s="5">
        <f t="shared" si="1"/>
        <v>28178589000.450001</v>
      </c>
      <c r="I7" s="2" t="s">
        <v>2615</v>
      </c>
      <c r="J7" s="8">
        <f>[1]!s_share_total(F7,"",1)</f>
        <v>4273742886.9999995</v>
      </c>
      <c r="K7" s="8">
        <f t="shared" si="2"/>
        <v>46370110323.949997</v>
      </c>
      <c r="L7" s="9">
        <f>[1]!s_fa_eps_ttm2(F7,$L$1)</f>
        <v>6.5580862791851893E-2</v>
      </c>
      <c r="M7" s="10">
        <f t="shared" si="3"/>
        <v>280275745.87999994</v>
      </c>
    </row>
    <row r="8" spans="1:13" x14ac:dyDescent="0.2">
      <c r="A8" s="2" t="s">
        <v>1621</v>
      </c>
      <c r="B8" s="2" t="s">
        <v>621</v>
      </c>
      <c r="C8" s="2">
        <v>0.37570500000000001</v>
      </c>
      <c r="D8" s="2" t="s">
        <v>605</v>
      </c>
      <c r="E8" s="2">
        <v>270.44</v>
      </c>
      <c r="F8" s="2" t="str">
        <f t="shared" si="0"/>
        <v>001309</v>
      </c>
      <c r="G8" s="3">
        <f>[1]!s_share_freeshares(F8,"",1)</f>
        <v>133092211</v>
      </c>
      <c r="H8" s="5">
        <f t="shared" si="1"/>
        <v>35993457542.839996</v>
      </c>
      <c r="I8" s="2" t="s">
        <v>2615</v>
      </c>
      <c r="J8" s="8">
        <f>[1]!s_share_total(F8,"",1)</f>
        <v>226886272</v>
      </c>
      <c r="K8" s="8">
        <f t="shared" si="2"/>
        <v>61359123399.68</v>
      </c>
      <c r="L8" s="9">
        <f>[1]!s_fa_eps_ttm2(F8,$L$1)</f>
        <v>-0.68333370539932881</v>
      </c>
      <c r="M8" s="10">
        <f t="shared" si="3"/>
        <v>-155039036.94999999</v>
      </c>
    </row>
    <row r="9" spans="1:13" x14ac:dyDescent="0.2">
      <c r="A9" s="2" t="s">
        <v>1622</v>
      </c>
      <c r="B9" s="2" t="s">
        <v>622</v>
      </c>
      <c r="C9" s="2">
        <v>0.36724400000000001</v>
      </c>
      <c r="D9" s="2" t="s">
        <v>605</v>
      </c>
      <c r="E9" s="2">
        <v>96.7</v>
      </c>
      <c r="F9" s="2" t="str">
        <f t="shared" si="0"/>
        <v>688110</v>
      </c>
      <c r="G9" s="3">
        <f>[1]!s_share_freeshares(F9,"",1)</f>
        <v>289804225</v>
      </c>
      <c r="H9" s="5">
        <f t="shared" si="1"/>
        <v>28024068557.5</v>
      </c>
      <c r="I9" s="2" t="s">
        <v>2615</v>
      </c>
      <c r="J9" s="8">
        <f>[1]!s_share_total(F9,"",1)</f>
        <v>442249758</v>
      </c>
      <c r="K9" s="8">
        <f t="shared" si="2"/>
        <v>42765551598.599998</v>
      </c>
      <c r="L9" s="9">
        <f>[1]!s_fa_eps_ttm2(F9,$L$1)</f>
        <v>-0.42281381607901303</v>
      </c>
      <c r="M9" s="10">
        <f t="shared" si="3"/>
        <v>-186989307.84000003</v>
      </c>
    </row>
    <row r="10" spans="1:13" x14ac:dyDescent="0.2">
      <c r="A10" s="2" t="s">
        <v>1623</v>
      </c>
      <c r="B10" s="2" t="s">
        <v>623</v>
      </c>
      <c r="C10" s="2">
        <v>0.35266500000000001</v>
      </c>
      <c r="D10" s="2" t="s">
        <v>605</v>
      </c>
      <c r="E10" s="2">
        <v>107.25</v>
      </c>
      <c r="F10" s="2" t="str">
        <f t="shared" si="0"/>
        <v>603083</v>
      </c>
      <c r="G10" s="3">
        <f>[1]!s_share_freeshares(F10,"",1)</f>
        <v>230143630</v>
      </c>
      <c r="H10" s="5">
        <f t="shared" si="1"/>
        <v>24682904317.5</v>
      </c>
      <c r="I10" s="2" t="s">
        <v>2615</v>
      </c>
      <c r="J10" s="8">
        <f>[1]!s_share_total(F10,"",1)</f>
        <v>345081841</v>
      </c>
      <c r="K10" s="8">
        <f t="shared" si="2"/>
        <v>37010027447.25</v>
      </c>
      <c r="L10" s="9">
        <f>[1]!s_fa_eps_ttm2(F10,$L$1)</f>
        <v>0.7745012230643028</v>
      </c>
      <c r="M10" s="10">
        <f t="shared" si="3"/>
        <v>267266307.91178128</v>
      </c>
    </row>
    <row r="11" spans="1:13" x14ac:dyDescent="0.2">
      <c r="A11" s="2" t="s">
        <v>1624</v>
      </c>
      <c r="B11" s="2" t="s">
        <v>624</v>
      </c>
      <c r="C11" s="2">
        <v>0.35192800000000002</v>
      </c>
      <c r="D11" s="2" t="s">
        <v>605</v>
      </c>
      <c r="E11" s="2">
        <v>203.05</v>
      </c>
      <c r="F11" s="2" t="str">
        <f t="shared" si="0"/>
        <v>603516</v>
      </c>
      <c r="G11" s="3">
        <f>[1]!s_share_freeshares(F11,"",1)</f>
        <v>140609339</v>
      </c>
      <c r="H11" s="5">
        <f t="shared" si="1"/>
        <v>28550726283.950001</v>
      </c>
      <c r="I11" s="2" t="s">
        <v>2615</v>
      </c>
      <c r="J11" s="8">
        <f>[1]!s_share_total(F11,"",1)</f>
        <v>203268279</v>
      </c>
      <c r="K11" s="8">
        <f t="shared" si="2"/>
        <v>41273624050.950005</v>
      </c>
      <c r="L11" s="9">
        <f>[1]!s_fa_eps_ttm2(F11,$L$1)</f>
        <v>3.2190489845096246E-2</v>
      </c>
      <c r="M11" s="10">
        <f t="shared" si="3"/>
        <v>6543305.4709796906</v>
      </c>
    </row>
    <row r="12" spans="1:13" x14ac:dyDescent="0.2">
      <c r="A12" s="2" t="s">
        <v>1625</v>
      </c>
      <c r="B12" s="2" t="s">
        <v>625</v>
      </c>
      <c r="C12" s="2">
        <v>0.34895700000000002</v>
      </c>
      <c r="D12" s="2" t="s">
        <v>605</v>
      </c>
      <c r="E12" s="2">
        <v>24.68</v>
      </c>
      <c r="F12" s="2" t="str">
        <f t="shared" si="0"/>
        <v>002497</v>
      </c>
      <c r="G12" s="3">
        <f>[1]!s_share_freeshares(F12,"",1)</f>
        <v>987271505</v>
      </c>
      <c r="H12" s="5">
        <f t="shared" si="1"/>
        <v>24365860743.400002</v>
      </c>
      <c r="I12" s="2" t="s">
        <v>2615</v>
      </c>
      <c r="J12" s="8">
        <f>[1]!s_share_total(F12,"",1)</f>
        <v>1152562520</v>
      </c>
      <c r="K12" s="8">
        <f t="shared" si="2"/>
        <v>28445242993.599998</v>
      </c>
      <c r="L12" s="9">
        <f>[1]!s_fa_eps_ttm2(F12,$L$1)</f>
        <v>0.25222570222915114</v>
      </c>
      <c r="M12" s="10">
        <f t="shared" si="3"/>
        <v>290705890.97000003</v>
      </c>
    </row>
    <row r="13" spans="1:13" x14ac:dyDescent="0.2">
      <c r="A13" s="2" t="s">
        <v>1626</v>
      </c>
      <c r="B13" s="2" t="s">
        <v>626</v>
      </c>
      <c r="C13" s="2">
        <v>0.34656999999999999</v>
      </c>
      <c r="D13" s="2" t="s">
        <v>605</v>
      </c>
      <c r="E13" s="2">
        <v>29.23</v>
      </c>
      <c r="F13" s="2" t="str">
        <f t="shared" si="0"/>
        <v>000766</v>
      </c>
      <c r="G13" s="3">
        <f>[1]!s_share_freeshares(F13,"",1)</f>
        <v>776007681</v>
      </c>
      <c r="H13" s="5">
        <f t="shared" si="1"/>
        <v>22682704515.630001</v>
      </c>
      <c r="I13" s="2" t="s">
        <v>2615</v>
      </c>
      <c r="J13" s="8">
        <f>[1]!s_share_total(F13,"",1)</f>
        <v>966494707</v>
      </c>
      <c r="K13" s="8">
        <f t="shared" si="2"/>
        <v>28250640285.610001</v>
      </c>
      <c r="L13" s="9">
        <f>[1]!s_fa_eps_ttm2(F13,$L$1)</f>
        <v>6.2879782672208673E-2</v>
      </c>
      <c r="M13" s="10">
        <f t="shared" si="3"/>
        <v>60772977.129999995</v>
      </c>
    </row>
    <row r="14" spans="1:13" x14ac:dyDescent="0.2">
      <c r="A14" s="2" t="s">
        <v>1627</v>
      </c>
      <c r="B14" s="2" t="s">
        <v>627</v>
      </c>
      <c r="C14" s="2">
        <v>0.34338200000000002</v>
      </c>
      <c r="D14" s="2" t="s">
        <v>605</v>
      </c>
      <c r="E14" s="2">
        <v>33.53</v>
      </c>
      <c r="F14" s="2" t="str">
        <f t="shared" si="0"/>
        <v>002126</v>
      </c>
      <c r="G14" s="3">
        <f>[1]!s_share_freeshares(F14,"",1)</f>
        <v>746666049</v>
      </c>
      <c r="H14" s="5">
        <f t="shared" si="1"/>
        <v>25035712622.970001</v>
      </c>
      <c r="I14" s="2" t="s">
        <v>2615</v>
      </c>
      <c r="J14" s="8">
        <f>[1]!s_share_total(F14,"",1)</f>
        <v>843650301</v>
      </c>
      <c r="K14" s="8">
        <f t="shared" si="2"/>
        <v>28287594592.530003</v>
      </c>
      <c r="L14" s="9">
        <f>[1]!s_fa_eps_ttm2(F14,$L$1)</f>
        <v>0.9845831857286188</v>
      </c>
      <c r="M14" s="10">
        <f t="shared" si="3"/>
        <v>830643900.99948812</v>
      </c>
    </row>
    <row r="15" spans="1:13" x14ac:dyDescent="0.2">
      <c r="A15" s="2" t="s">
        <v>1628</v>
      </c>
      <c r="B15" s="2" t="s">
        <v>628</v>
      </c>
      <c r="C15" s="2">
        <v>0.293049</v>
      </c>
      <c r="D15" s="2" t="s">
        <v>605</v>
      </c>
      <c r="E15" s="2">
        <v>203.2</v>
      </c>
      <c r="F15" s="2" t="str">
        <f t="shared" si="0"/>
        <v>688019</v>
      </c>
      <c r="G15" s="3">
        <f>[1]!s_share_freeshares(F15,"",1)</f>
        <v>116800041</v>
      </c>
      <c r="H15" s="5">
        <f t="shared" si="1"/>
        <v>23733768331.199997</v>
      </c>
      <c r="I15" s="2" t="s">
        <v>2615</v>
      </c>
      <c r="J15" s="8">
        <f>[1]!s_share_total(F15,"",1)</f>
        <v>168554258</v>
      </c>
      <c r="K15" s="8">
        <f t="shared" si="2"/>
        <v>34250225225.599998</v>
      </c>
      <c r="L15" s="9">
        <f>[1]!s_fa_eps_ttm2(F15,$L$1)</f>
        <v>4.0063196630132003</v>
      </c>
      <c r="M15" s="10">
        <f t="shared" si="3"/>
        <v>675282238.11000001</v>
      </c>
    </row>
    <row r="16" spans="1:13" x14ac:dyDescent="0.2">
      <c r="A16" s="2" t="s">
        <v>1629</v>
      </c>
      <c r="B16" s="2" t="s">
        <v>629</v>
      </c>
      <c r="C16" s="2">
        <v>0.28566399999999997</v>
      </c>
      <c r="D16" s="2" t="s">
        <v>605</v>
      </c>
      <c r="E16" s="2">
        <v>17.34</v>
      </c>
      <c r="F16" s="2" t="str">
        <f t="shared" si="0"/>
        <v>300568</v>
      </c>
      <c r="G16" s="3">
        <f>[1]!s_share_freeshares(F16,"",1)</f>
        <v>1177481679</v>
      </c>
      <c r="H16" s="5">
        <f t="shared" si="1"/>
        <v>20417532313.860001</v>
      </c>
      <c r="I16" s="2" t="s">
        <v>2615</v>
      </c>
      <c r="J16" s="8">
        <f>[1]!s_share_total(F16,"",1)</f>
        <v>1348124139.0000002</v>
      </c>
      <c r="K16" s="8">
        <f t="shared" si="2"/>
        <v>23376472570.260002</v>
      </c>
      <c r="L16" s="9">
        <f>[1]!s_fa_eps_ttm2(F16,$L$1)</f>
        <v>0.16551180338638355</v>
      </c>
      <c r="M16" s="10">
        <f t="shared" si="3"/>
        <v>223130457.43460566</v>
      </c>
    </row>
    <row r="17" spans="1:13" x14ac:dyDescent="0.2">
      <c r="A17" s="2" t="s">
        <v>1630</v>
      </c>
      <c r="B17" s="2" t="s">
        <v>630</v>
      </c>
      <c r="C17" s="2">
        <v>0.25893300000000002</v>
      </c>
      <c r="D17" s="2" t="s">
        <v>605</v>
      </c>
      <c r="E17" s="2">
        <v>9</v>
      </c>
      <c r="F17" s="2" t="str">
        <f t="shared" si="0"/>
        <v>600100</v>
      </c>
      <c r="G17" s="3">
        <f>[1]!s_share_freeshares(F17,"",1)</f>
        <v>2289557108</v>
      </c>
      <c r="H17" s="5">
        <f t="shared" si="1"/>
        <v>20606013972</v>
      </c>
      <c r="I17" s="2" t="s">
        <v>2615</v>
      </c>
      <c r="J17" s="8">
        <f>[1]!s_share_total(F17,"",1)</f>
        <v>3350297713</v>
      </c>
      <c r="K17" s="8">
        <f t="shared" si="2"/>
        <v>30152679417</v>
      </c>
      <c r="L17" s="9">
        <f>[1]!s_fa_eps_ttm2(F17,$L$1)</f>
        <v>-4.2877074321663419E-2</v>
      </c>
      <c r="M17" s="10">
        <f t="shared" si="3"/>
        <v>-143650964.03999999</v>
      </c>
    </row>
    <row r="18" spans="1:13" x14ac:dyDescent="0.2">
      <c r="A18" s="2" t="s">
        <v>1631</v>
      </c>
      <c r="B18" s="2" t="s">
        <v>631</v>
      </c>
      <c r="C18" s="2">
        <v>0.2581</v>
      </c>
      <c r="D18" s="2" t="s">
        <v>605</v>
      </c>
      <c r="E18" s="2">
        <v>12.33</v>
      </c>
      <c r="F18" s="2" t="str">
        <f t="shared" si="0"/>
        <v>002176</v>
      </c>
      <c r="G18" s="3">
        <f>[1]!s_share_freeshares(F18,"",1)</f>
        <v>1415023583</v>
      </c>
      <c r="H18" s="5">
        <f t="shared" si="1"/>
        <v>17447240778.389999</v>
      </c>
      <c r="I18" s="2" t="s">
        <v>2615</v>
      </c>
      <c r="J18" s="8">
        <f>[1]!s_share_total(F18,"",1)</f>
        <v>1706325581</v>
      </c>
      <c r="K18" s="8">
        <f t="shared" si="2"/>
        <v>21038994413.73</v>
      </c>
      <c r="L18" s="9">
        <f>[1]!s_fa_eps_ttm2(F18,$L$1)</f>
        <v>-0.21643455913821877</v>
      </c>
      <c r="M18" s="10">
        <f t="shared" si="3"/>
        <v>-369307824.87</v>
      </c>
    </row>
    <row r="19" spans="1:13" x14ac:dyDescent="0.2">
      <c r="A19" s="2" t="s">
        <v>1632</v>
      </c>
      <c r="B19" s="2" t="s">
        <v>632</v>
      </c>
      <c r="C19" s="2">
        <v>0.257992</v>
      </c>
      <c r="D19" s="2" t="s">
        <v>605</v>
      </c>
      <c r="E19" s="2">
        <v>23.07</v>
      </c>
      <c r="F19" s="2" t="str">
        <f t="shared" si="0"/>
        <v>000657</v>
      </c>
      <c r="G19" s="3">
        <f>[1]!s_share_freeshares(F19,"",1)</f>
        <v>885741222</v>
      </c>
      <c r="H19" s="5">
        <f t="shared" si="1"/>
        <v>20434049991.540001</v>
      </c>
      <c r="I19" s="2" t="s">
        <v>2615</v>
      </c>
      <c r="J19" s="8">
        <f>[1]!s_share_total(F19,"",1)</f>
        <v>2278604400</v>
      </c>
      <c r="K19" s="8">
        <f t="shared" si="2"/>
        <v>52567403508</v>
      </c>
      <c r="L19" s="9">
        <f>[1]!s_fa_eps_ttm2(F19,$L$1)</f>
        <v>0.57169362121237377</v>
      </c>
      <c r="M19" s="10">
        <f t="shared" si="3"/>
        <v>1302663600.7464483</v>
      </c>
    </row>
    <row r="20" spans="1:13" x14ac:dyDescent="0.2">
      <c r="A20" s="2" t="s">
        <v>1633</v>
      </c>
      <c r="B20" s="2" t="s">
        <v>633</v>
      </c>
      <c r="C20" s="2">
        <v>0.25711000000000001</v>
      </c>
      <c r="D20" s="2" t="s">
        <v>605</v>
      </c>
      <c r="E20" s="2">
        <v>31.95</v>
      </c>
      <c r="F20" s="2" t="str">
        <f t="shared" si="0"/>
        <v>601020</v>
      </c>
      <c r="G20" s="3">
        <f>[1]!s_share_freeshares(F20,"",1)</f>
        <v>622436518</v>
      </c>
      <c r="H20" s="5">
        <f t="shared" si="1"/>
        <v>19886846750.099998</v>
      </c>
      <c r="I20" s="2" t="s">
        <v>2615</v>
      </c>
      <c r="J20" s="8">
        <f>[1]!s_share_total(F20,"",1)</f>
        <v>819964698.00000012</v>
      </c>
      <c r="K20" s="8">
        <f t="shared" si="2"/>
        <v>26197872101.100002</v>
      </c>
      <c r="L20" s="9">
        <f>[1]!s_fa_eps_ttm2(F20,$L$1)</f>
        <v>0.39790222851764767</v>
      </c>
      <c r="M20" s="10">
        <f t="shared" si="3"/>
        <v>326265780.63999999</v>
      </c>
    </row>
    <row r="21" spans="1:13" x14ac:dyDescent="0.2">
      <c r="A21" s="2" t="s">
        <v>1634</v>
      </c>
      <c r="B21" s="2" t="s">
        <v>634</v>
      </c>
      <c r="C21" s="2">
        <v>0.25343199999999999</v>
      </c>
      <c r="D21" s="2" t="s">
        <v>605</v>
      </c>
      <c r="E21" s="2">
        <v>8.7100000000000009</v>
      </c>
      <c r="F21" s="2" t="str">
        <f t="shared" si="0"/>
        <v>002405</v>
      </c>
      <c r="G21" s="3">
        <f>[1]!s_share_freeshares(F21,"",1)</f>
        <v>2128007910</v>
      </c>
      <c r="H21" s="5">
        <f t="shared" si="1"/>
        <v>18534948896.100002</v>
      </c>
      <c r="I21" s="2" t="s">
        <v>2615</v>
      </c>
      <c r="J21" s="8">
        <f>[1]!s_share_total(F21,"",1)</f>
        <v>2370648814</v>
      </c>
      <c r="K21" s="8">
        <f t="shared" si="2"/>
        <v>20648351169.940002</v>
      </c>
      <c r="L21" s="9">
        <f>[1]!s_fa_eps_ttm2(F21,$L$1)</f>
        <v>-0.44266200496789398</v>
      </c>
      <c r="M21" s="10">
        <f t="shared" si="3"/>
        <v>-1049396157.08</v>
      </c>
    </row>
    <row r="22" spans="1:13" x14ac:dyDescent="0.2">
      <c r="A22" s="2" t="s">
        <v>1635</v>
      </c>
      <c r="B22" s="2" t="s">
        <v>635</v>
      </c>
      <c r="C22" s="2">
        <v>0.250251</v>
      </c>
      <c r="D22" s="2" t="s">
        <v>605</v>
      </c>
      <c r="E22" s="2">
        <v>11.28</v>
      </c>
      <c r="F22" s="2" t="str">
        <f t="shared" si="0"/>
        <v>601777</v>
      </c>
      <c r="G22" s="3">
        <f>[1]!s_share_freeshares(F22,"",1)</f>
        <v>1652990287</v>
      </c>
      <c r="H22" s="5">
        <f t="shared" si="1"/>
        <v>18645730437.360001</v>
      </c>
      <c r="I22" s="2" t="s">
        <v>2615</v>
      </c>
      <c r="J22" s="8">
        <f>[1]!s_share_total(F22,"",1)</f>
        <v>4521100071</v>
      </c>
      <c r="K22" s="8">
        <f t="shared" si="2"/>
        <v>50998008800.879997</v>
      </c>
      <c r="L22" s="9">
        <f>[1]!s_fa_eps_ttm2(F22,$L$1)</f>
        <v>9.9520477745249185E-3</v>
      </c>
      <c r="M22" s="10">
        <f t="shared" si="3"/>
        <v>44994203.899999999</v>
      </c>
    </row>
    <row r="23" spans="1:13" x14ac:dyDescent="0.2">
      <c r="A23" s="2" t="s">
        <v>1636</v>
      </c>
      <c r="B23" s="2" t="s">
        <v>636</v>
      </c>
      <c r="C23" s="2">
        <v>0.250166</v>
      </c>
      <c r="D23" s="2" t="s">
        <v>605</v>
      </c>
      <c r="E23" s="2">
        <v>126.73</v>
      </c>
      <c r="F23" s="2" t="str">
        <f t="shared" si="0"/>
        <v>688037</v>
      </c>
      <c r="G23" s="3">
        <f>[1]!s_share_freeshares(F23,"",1)</f>
        <v>144346799</v>
      </c>
      <c r="H23" s="5">
        <f t="shared" si="1"/>
        <v>18293069837.27</v>
      </c>
      <c r="I23" s="2" t="s">
        <v>2615</v>
      </c>
      <c r="J23" s="8">
        <f>[1]!s_share_total(F23,"",1)</f>
        <v>201627296</v>
      </c>
      <c r="K23" s="8">
        <f t="shared" si="2"/>
        <v>25552227222.080002</v>
      </c>
      <c r="L23" s="9">
        <f>[1]!s_fa_eps_ttm2(F23,$L$1)</f>
        <v>0.70723264497878313</v>
      </c>
      <c r="M23" s="10">
        <f t="shared" si="3"/>
        <v>142597405.85000002</v>
      </c>
    </row>
    <row r="24" spans="1:13" x14ac:dyDescent="0.2">
      <c r="A24" s="2" t="s">
        <v>1637</v>
      </c>
      <c r="B24" s="2" t="s">
        <v>637</v>
      </c>
      <c r="C24" s="2">
        <v>0.250139</v>
      </c>
      <c r="D24" s="2" t="s">
        <v>605</v>
      </c>
      <c r="E24" s="2">
        <v>148.58000000000001</v>
      </c>
      <c r="F24" s="2" t="str">
        <f t="shared" si="0"/>
        <v>300779</v>
      </c>
      <c r="G24" s="3">
        <f>[1]!s_share_freeshares(F24,"",1)</f>
        <v>130332613</v>
      </c>
      <c r="H24" s="5">
        <f t="shared" si="1"/>
        <v>19364819639.540001</v>
      </c>
      <c r="I24" s="2" t="s">
        <v>2615</v>
      </c>
      <c r="J24" s="8">
        <f>[1]!s_share_total(F24,"",1)</f>
        <v>198214363</v>
      </c>
      <c r="K24" s="8">
        <f t="shared" si="2"/>
        <v>29450690054.540001</v>
      </c>
      <c r="L24" s="9">
        <f>[1]!s_fa_eps_ttm2(F24,$L$1)</f>
        <v>6.4230999213187617E-2</v>
      </c>
      <c r="M24" s="10">
        <f t="shared" si="3"/>
        <v>12731506.593895486</v>
      </c>
    </row>
    <row r="25" spans="1:13" x14ac:dyDescent="0.2">
      <c r="A25" s="2" t="s">
        <v>1638</v>
      </c>
      <c r="B25" s="2" t="s">
        <v>638</v>
      </c>
      <c r="C25" s="2">
        <v>0.24987100000000001</v>
      </c>
      <c r="D25" s="2" t="s">
        <v>605</v>
      </c>
      <c r="E25" s="2">
        <v>17.68</v>
      </c>
      <c r="F25" s="2" t="str">
        <f t="shared" si="0"/>
        <v>002245</v>
      </c>
      <c r="G25" s="3">
        <f>[1]!s_share_freeshares(F25,"",1)</f>
        <v>937438429</v>
      </c>
      <c r="H25" s="5">
        <f t="shared" si="1"/>
        <v>16573911424.719999</v>
      </c>
      <c r="I25" s="2" t="s">
        <v>2615</v>
      </c>
      <c r="J25" s="8">
        <f>[1]!s_share_total(F25,"",1)</f>
        <v>1153810537</v>
      </c>
      <c r="K25" s="8">
        <f t="shared" si="2"/>
        <v>20399370294.16</v>
      </c>
      <c r="L25" s="9">
        <f>[1]!s_fa_eps_ttm2(F25,$L$1)</f>
        <v>0.56660947032642495</v>
      </c>
      <c r="M25" s="10">
        <f t="shared" si="3"/>
        <v>653759977.22661793</v>
      </c>
    </row>
    <row r="26" spans="1:13" x14ac:dyDescent="0.2">
      <c r="A26" s="2" t="s">
        <v>1639</v>
      </c>
      <c r="B26" s="2" t="s">
        <v>639</v>
      </c>
      <c r="C26" s="2">
        <v>0.243256</v>
      </c>
      <c r="D26" s="2" t="s">
        <v>605</v>
      </c>
      <c r="E26" s="2">
        <v>54.96</v>
      </c>
      <c r="F26" s="2" t="str">
        <f t="shared" si="0"/>
        <v>002335</v>
      </c>
      <c r="G26" s="3">
        <f>[1]!s_share_freeshares(F26,"",1)</f>
        <v>342546020.99999994</v>
      </c>
      <c r="H26" s="5">
        <f t="shared" si="1"/>
        <v>18826329314.159996</v>
      </c>
      <c r="I26" s="2" t="s">
        <v>2615</v>
      </c>
      <c r="J26" s="8">
        <f>[1]!s_share_total(F26,"",1)</f>
        <v>515414041</v>
      </c>
      <c r="K26" s="8">
        <f t="shared" si="2"/>
        <v>28327155693.360001</v>
      </c>
      <c r="L26" s="9">
        <f>[1]!s_fa_eps_ttm2(F26,$L$1)</f>
        <v>0.64625917100306551</v>
      </c>
      <c r="M26" s="10">
        <f t="shared" si="3"/>
        <v>333091050.86000001</v>
      </c>
    </row>
    <row r="27" spans="1:13" x14ac:dyDescent="0.2">
      <c r="A27" s="2" t="s">
        <v>1640</v>
      </c>
      <c r="B27" s="2" t="s">
        <v>640</v>
      </c>
      <c r="C27" s="2">
        <v>0.24288799999999999</v>
      </c>
      <c r="D27" s="2" t="s">
        <v>605</v>
      </c>
      <c r="E27" s="2">
        <v>19.3</v>
      </c>
      <c r="F27" s="2" t="str">
        <f t="shared" si="0"/>
        <v>300432</v>
      </c>
      <c r="G27" s="3">
        <f>[1]!s_share_freeshares(F27,"",1)</f>
        <v>997958147.99999988</v>
      </c>
      <c r="H27" s="5">
        <f t="shared" si="1"/>
        <v>19260592256.399998</v>
      </c>
      <c r="I27" s="2" t="s">
        <v>2615</v>
      </c>
      <c r="J27" s="8">
        <f>[1]!s_share_total(F27,"",1)</f>
        <v>1709760242.0000002</v>
      </c>
      <c r="K27" s="8">
        <f t="shared" si="2"/>
        <v>32998372670.600006</v>
      </c>
      <c r="L27" s="9">
        <f>[1]!s_fa_eps_ttm2(F27,$L$1)</f>
        <v>0.2570421371512977</v>
      </c>
      <c r="M27" s="10">
        <f t="shared" si="3"/>
        <v>439480426.62</v>
      </c>
    </row>
    <row r="28" spans="1:13" x14ac:dyDescent="0.2">
      <c r="A28" s="2" t="s">
        <v>1641</v>
      </c>
      <c r="B28" s="2" t="s">
        <v>641</v>
      </c>
      <c r="C28" s="2">
        <v>0.24208099999999999</v>
      </c>
      <c r="D28" s="2" t="s">
        <v>605</v>
      </c>
      <c r="E28" s="2">
        <v>96.89</v>
      </c>
      <c r="F28" s="2" t="str">
        <f t="shared" si="0"/>
        <v>300548</v>
      </c>
      <c r="G28" s="3">
        <f>[1]!s_share_freeshares(F28,"",1)</f>
        <v>212036221</v>
      </c>
      <c r="H28" s="5">
        <f t="shared" si="1"/>
        <v>20544189452.689999</v>
      </c>
      <c r="I28" s="2" t="s">
        <v>2615</v>
      </c>
      <c r="J28" s="8">
        <f>[1]!s_share_total(F28,"",1)</f>
        <v>291107978</v>
      </c>
      <c r="K28" s="8">
        <f t="shared" si="2"/>
        <v>28205451988.420002</v>
      </c>
      <c r="L28" s="9">
        <f>[1]!s_fa_eps_ttm2(F28,$L$1)</f>
        <v>0.77811863067524722</v>
      </c>
      <c r="M28" s="10">
        <f t="shared" si="3"/>
        <v>226516541.22</v>
      </c>
    </row>
    <row r="29" spans="1:13" x14ac:dyDescent="0.2">
      <c r="A29" s="2" t="s">
        <v>1642</v>
      </c>
      <c r="B29" s="2" t="s">
        <v>642</v>
      </c>
      <c r="C29" s="2">
        <v>0.238813</v>
      </c>
      <c r="D29" s="2" t="s">
        <v>605</v>
      </c>
      <c r="E29" s="2">
        <v>55.25</v>
      </c>
      <c r="F29" s="2" t="str">
        <f t="shared" si="0"/>
        <v>300438</v>
      </c>
      <c r="G29" s="3">
        <f>[1]!s_share_freeshares(F29,"",1)</f>
        <v>342147638</v>
      </c>
      <c r="H29" s="5">
        <f t="shared" si="1"/>
        <v>18903656999.5</v>
      </c>
      <c r="I29" s="2" t="s">
        <v>2615</v>
      </c>
      <c r="J29" s="8">
        <f>[1]!s_share_total(F29,"",1)</f>
        <v>503343360</v>
      </c>
      <c r="K29" s="8">
        <f t="shared" si="2"/>
        <v>27809720640</v>
      </c>
      <c r="L29" s="9">
        <f>[1]!s_fa_eps_ttm2(F29,$L$1)</f>
        <v>-0.75964338500462181</v>
      </c>
      <c r="M29" s="10">
        <f t="shared" si="3"/>
        <v>-382361453.80999994</v>
      </c>
    </row>
    <row r="30" spans="1:13" x14ac:dyDescent="0.2">
      <c r="A30" s="2" t="s">
        <v>1643</v>
      </c>
      <c r="B30" s="2" t="s">
        <v>643</v>
      </c>
      <c r="C30" s="2">
        <v>0.23788500000000001</v>
      </c>
      <c r="D30" s="2" t="s">
        <v>605</v>
      </c>
      <c r="E30" s="2">
        <v>53.55</v>
      </c>
      <c r="F30" s="2" t="str">
        <f t="shared" si="0"/>
        <v>601606</v>
      </c>
      <c r="G30" s="3">
        <f>[1]!s_share_freeshares(F30,"",1)</f>
        <v>297726841</v>
      </c>
      <c r="H30" s="5">
        <f t="shared" si="1"/>
        <v>15943272335.549999</v>
      </c>
      <c r="I30" s="2" t="s">
        <v>2615</v>
      </c>
      <c r="J30" s="8">
        <f>[1]!s_share_total(F30,"",1)</f>
        <v>724228400</v>
      </c>
      <c r="K30" s="8">
        <f t="shared" si="2"/>
        <v>38782430820</v>
      </c>
      <c r="L30" s="9">
        <f>[1]!s_fa_eps_ttm2(F30,$L$1)</f>
        <v>-0.484725352734027</v>
      </c>
      <c r="M30" s="10">
        <f t="shared" si="3"/>
        <v>-351051866.64999998</v>
      </c>
    </row>
    <row r="31" spans="1:13" x14ac:dyDescent="0.2">
      <c r="A31" s="2" t="s">
        <v>1644</v>
      </c>
      <c r="B31" s="2" t="s">
        <v>644</v>
      </c>
      <c r="C31" s="2">
        <v>0.23524800000000001</v>
      </c>
      <c r="D31" s="2" t="s">
        <v>605</v>
      </c>
      <c r="E31" s="2">
        <v>103.49</v>
      </c>
      <c r="F31" s="2" t="str">
        <f t="shared" si="0"/>
        <v>688266</v>
      </c>
      <c r="G31" s="3">
        <f>[1]!s_share_freeshares(F31,"",1)</f>
        <v>173373250.99999997</v>
      </c>
      <c r="H31" s="5">
        <f t="shared" si="1"/>
        <v>17942397745.989998</v>
      </c>
      <c r="I31" s="2" t="s">
        <v>2615</v>
      </c>
      <c r="J31" s="8">
        <f>[1]!s_share_total(F31,"",1)</f>
        <v>264708186</v>
      </c>
      <c r="K31" s="8">
        <f t="shared" si="2"/>
        <v>27394650169.139999</v>
      </c>
      <c r="L31" s="9">
        <f>[1]!s_fa_eps_ttm2(F31,$L$1)</f>
        <v>-0.54436640501174383</v>
      </c>
      <c r="M31" s="10">
        <f t="shared" si="3"/>
        <v>-144098243.59</v>
      </c>
    </row>
    <row r="32" spans="1:13" x14ac:dyDescent="0.2">
      <c r="A32" s="2" t="s">
        <v>1645</v>
      </c>
      <c r="B32" s="2" t="s">
        <v>645</v>
      </c>
      <c r="C32" s="2">
        <v>0.235178</v>
      </c>
      <c r="D32" s="2" t="s">
        <v>605</v>
      </c>
      <c r="E32" s="2">
        <v>11.15</v>
      </c>
      <c r="F32" s="2" t="str">
        <f t="shared" si="0"/>
        <v>600577</v>
      </c>
      <c r="G32" s="3">
        <f>[1]!s_share_freeshares(F32,"",1)</f>
        <v>1584453515</v>
      </c>
      <c r="H32" s="5">
        <f t="shared" si="1"/>
        <v>17666656692.25</v>
      </c>
      <c r="I32" s="2" t="s">
        <v>2615</v>
      </c>
      <c r="J32" s="8">
        <f>[1]!s_share_total(F32,"",1)</f>
        <v>2149182634</v>
      </c>
      <c r="K32" s="8">
        <f t="shared" si="2"/>
        <v>23963386369.100002</v>
      </c>
      <c r="L32" s="9">
        <f>[1]!s_fa_eps_ttm2(F32,$L$1)</f>
        <v>0.26946842994544684</v>
      </c>
      <c r="M32" s="10">
        <f t="shared" si="3"/>
        <v>579136870.04999995</v>
      </c>
    </row>
    <row r="33" spans="1:13" x14ac:dyDescent="0.2">
      <c r="A33" s="2" t="s">
        <v>1646</v>
      </c>
      <c r="B33" s="2" t="s">
        <v>646</v>
      </c>
      <c r="C33" s="2">
        <v>0.23223299999999999</v>
      </c>
      <c r="D33" s="2" t="s">
        <v>605</v>
      </c>
      <c r="E33" s="2">
        <v>24.2</v>
      </c>
      <c r="F33" s="2" t="str">
        <f t="shared" si="0"/>
        <v>300409</v>
      </c>
      <c r="G33" s="3">
        <f>[1]!s_share_freeshares(F33,"",1)</f>
        <v>668253762</v>
      </c>
      <c r="H33" s="5">
        <f t="shared" si="1"/>
        <v>16171741040.4</v>
      </c>
      <c r="I33" s="2" t="s">
        <v>2615</v>
      </c>
      <c r="J33" s="8">
        <f>[1]!s_share_total(F33,"",1)</f>
        <v>782248953</v>
      </c>
      <c r="K33" s="8">
        <f t="shared" si="2"/>
        <v>18930424662.599998</v>
      </c>
      <c r="L33" s="9">
        <f>[1]!s_fa_eps_ttm2(F33,$L$1)</f>
        <v>0.35355100196599432</v>
      </c>
      <c r="M33" s="10">
        <f t="shared" si="3"/>
        <v>276564901.12</v>
      </c>
    </row>
    <row r="34" spans="1:13" x14ac:dyDescent="0.2">
      <c r="A34" s="2" t="s">
        <v>1647</v>
      </c>
      <c r="B34" s="2" t="s">
        <v>647</v>
      </c>
      <c r="C34" s="2">
        <v>0.23191200000000001</v>
      </c>
      <c r="D34" s="2" t="s">
        <v>605</v>
      </c>
      <c r="E34" s="2">
        <v>15.2</v>
      </c>
      <c r="F34" s="2" t="str">
        <f t="shared" si="0"/>
        <v>601677</v>
      </c>
      <c r="G34" s="3">
        <f>[1]!s_share_freeshares(F34,"",1)</f>
        <v>1036000459</v>
      </c>
      <c r="H34" s="5">
        <f t="shared" si="1"/>
        <v>15747206976.799999</v>
      </c>
      <c r="I34" s="2" t="s">
        <v>2615</v>
      </c>
      <c r="J34" s="8">
        <f>[1]!s_share_total(F34,"",1)</f>
        <v>1243523627</v>
      </c>
      <c r="K34" s="8">
        <f t="shared" si="2"/>
        <v>18901559130.399998</v>
      </c>
      <c r="L34" s="9">
        <f>[1]!s_fa_eps_ttm2(F34,$L$1)</f>
        <v>1.3018517470114785</v>
      </c>
      <c r="M34" s="10">
        <f t="shared" si="3"/>
        <v>1618883406.2600002</v>
      </c>
    </row>
    <row r="35" spans="1:13" x14ac:dyDescent="0.2">
      <c r="A35" s="2" t="s">
        <v>1648</v>
      </c>
      <c r="B35" s="2" t="s">
        <v>648</v>
      </c>
      <c r="C35" s="2">
        <v>0.230933</v>
      </c>
      <c r="D35" s="2" t="s">
        <v>605</v>
      </c>
      <c r="E35" s="2">
        <v>29.08</v>
      </c>
      <c r="F35" s="2" t="str">
        <f t="shared" si="0"/>
        <v>002326</v>
      </c>
      <c r="G35" s="3">
        <f>[1]!s_share_freeshares(F35,"",1)</f>
        <v>643279442</v>
      </c>
      <c r="H35" s="5">
        <f t="shared" si="1"/>
        <v>18706566173.360001</v>
      </c>
      <c r="I35" s="2" t="s">
        <v>2615</v>
      </c>
      <c r="J35" s="8">
        <f>[1]!s_share_total(F35,"",1)</f>
        <v>925127636</v>
      </c>
      <c r="K35" s="8">
        <f t="shared" si="2"/>
        <v>26902711654.879997</v>
      </c>
      <c r="L35" s="9">
        <f>[1]!s_fa_eps_ttm2(F35,$L$1)</f>
        <v>-0.49406063208536571</v>
      </c>
      <c r="M35" s="10">
        <f t="shared" si="3"/>
        <v>-457069144.60180014</v>
      </c>
    </row>
    <row r="36" spans="1:13" x14ac:dyDescent="0.2">
      <c r="A36" s="2" t="s">
        <v>1649</v>
      </c>
      <c r="B36" s="2" t="s">
        <v>649</v>
      </c>
      <c r="C36" s="2">
        <v>0.230518</v>
      </c>
      <c r="D36" s="2" t="s">
        <v>605</v>
      </c>
      <c r="E36" s="2">
        <v>434.72</v>
      </c>
      <c r="F36" s="2" t="str">
        <f t="shared" si="0"/>
        <v>603444</v>
      </c>
      <c r="G36" s="3">
        <f>[1]!s_share_freeshares(F36,"",1)</f>
        <v>42542261</v>
      </c>
      <c r="H36" s="5">
        <f t="shared" si="1"/>
        <v>18493971701.920002</v>
      </c>
      <c r="I36" s="2" t="s">
        <v>2615</v>
      </c>
      <c r="J36" s="8">
        <f>[1]!s_share_total(F36,"",1)</f>
        <v>72041101</v>
      </c>
      <c r="K36" s="8">
        <f t="shared" si="2"/>
        <v>31317707426.720001</v>
      </c>
      <c r="L36" s="9">
        <f>[1]!s_fa_eps_ttm2(F36,$L$1)</f>
        <v>14.877247275274151</v>
      </c>
      <c r="M36" s="10">
        <f t="shared" si="3"/>
        <v>1071773273.5599999</v>
      </c>
    </row>
    <row r="37" spans="1:13" x14ac:dyDescent="0.2">
      <c r="A37" s="2" t="s">
        <v>1650</v>
      </c>
      <c r="B37" s="2" t="s">
        <v>650</v>
      </c>
      <c r="C37" s="2">
        <v>0.226775</v>
      </c>
      <c r="D37" s="2" t="s">
        <v>605</v>
      </c>
      <c r="E37" s="2">
        <v>88.3</v>
      </c>
      <c r="F37" s="2" t="str">
        <f t="shared" si="0"/>
        <v>603236</v>
      </c>
      <c r="G37" s="3">
        <f>[1]!s_share_freeshares(F37,"",1)</f>
        <v>199430205</v>
      </c>
      <c r="H37" s="5">
        <f t="shared" si="1"/>
        <v>17609687101.5</v>
      </c>
      <c r="I37" s="2" t="s">
        <v>2615</v>
      </c>
      <c r="J37" s="8">
        <f>[1]!s_share_total(F37,"",1)</f>
        <v>261657654</v>
      </c>
      <c r="K37" s="8">
        <f t="shared" si="2"/>
        <v>23104370848.200001</v>
      </c>
      <c r="L37" s="9">
        <f>[1]!s_fa_eps_ttm2(F37,$L$1)</f>
        <v>3.248511176286859</v>
      </c>
      <c r="M37" s="10">
        <f t="shared" si="3"/>
        <v>849997813.38</v>
      </c>
    </row>
    <row r="38" spans="1:13" x14ac:dyDescent="0.2">
      <c r="A38" s="2" t="s">
        <v>1651</v>
      </c>
      <c r="B38" s="2" t="s">
        <v>651</v>
      </c>
      <c r="C38" s="2">
        <v>0.22669500000000001</v>
      </c>
      <c r="D38" s="2" t="s">
        <v>605</v>
      </c>
      <c r="E38" s="2">
        <v>87.06</v>
      </c>
      <c r="F38" s="2" t="str">
        <f t="shared" si="0"/>
        <v>300666</v>
      </c>
      <c r="G38" s="3">
        <f>[1]!s_share_freeshares(F38,"",1)</f>
        <v>199902364.00000003</v>
      </c>
      <c r="H38" s="5">
        <f t="shared" si="1"/>
        <v>17403499809.840004</v>
      </c>
      <c r="I38" s="2" t="s">
        <v>2615</v>
      </c>
      <c r="J38" s="8">
        <f>[1]!s_share_total(F38,"",1)</f>
        <v>265320683</v>
      </c>
      <c r="K38" s="8">
        <f t="shared" si="2"/>
        <v>23098818661.98</v>
      </c>
      <c r="L38" s="9">
        <f>[1]!s_fa_eps_ttm2(F38,$L$1)</f>
        <v>1.854658420353908</v>
      </c>
      <c r="M38" s="10">
        <f t="shared" si="3"/>
        <v>492079238.81999999</v>
      </c>
    </row>
    <row r="39" spans="1:13" x14ac:dyDescent="0.2">
      <c r="A39" s="2" t="s">
        <v>1652</v>
      </c>
      <c r="B39" s="2" t="s">
        <v>652</v>
      </c>
      <c r="C39" s="2">
        <v>0.226411</v>
      </c>
      <c r="D39" s="2" t="s">
        <v>605</v>
      </c>
      <c r="E39" s="2">
        <v>10.8</v>
      </c>
      <c r="F39" s="2" t="str">
        <f t="shared" si="0"/>
        <v>002249</v>
      </c>
      <c r="G39" s="3">
        <f>[1]!s_share_freeshares(F39,"",1)</f>
        <v>1609034974</v>
      </c>
      <c r="H39" s="5">
        <f t="shared" si="1"/>
        <v>17377577719.200001</v>
      </c>
      <c r="I39" s="2" t="s">
        <v>2615</v>
      </c>
      <c r="J39" s="8">
        <f>[1]!s_share_total(F39,"",1)</f>
        <v>2442421982</v>
      </c>
      <c r="K39" s="8">
        <f t="shared" si="2"/>
        <v>26378157405.600002</v>
      </c>
      <c r="L39" s="9">
        <f>[1]!s_fa_eps_ttm2(F39,$L$1)</f>
        <v>0.42646070637927952</v>
      </c>
      <c r="M39" s="10">
        <f t="shared" si="3"/>
        <v>1041597003.7199999</v>
      </c>
    </row>
    <row r="40" spans="1:13" x14ac:dyDescent="0.2">
      <c r="A40" s="2" t="s">
        <v>1653</v>
      </c>
      <c r="B40" s="2" t="s">
        <v>653</v>
      </c>
      <c r="C40" s="2">
        <v>0.22448199999999999</v>
      </c>
      <c r="D40" s="2" t="s">
        <v>605</v>
      </c>
      <c r="E40" s="2">
        <v>68.7</v>
      </c>
      <c r="F40" s="2" t="str">
        <f t="shared" si="0"/>
        <v>300049</v>
      </c>
      <c r="G40" s="3">
        <f>[1]!s_share_freeshares(F40,"",1)</f>
        <v>216946686.99999997</v>
      </c>
      <c r="H40" s="5">
        <f t="shared" si="1"/>
        <v>14904237396.899998</v>
      </c>
      <c r="I40" s="2" t="s">
        <v>2615</v>
      </c>
      <c r="J40" s="8">
        <f>[1]!s_share_total(F40,"",1)</f>
        <v>264975900</v>
      </c>
      <c r="K40" s="8">
        <f t="shared" si="2"/>
        <v>18203844330</v>
      </c>
      <c r="L40" s="9">
        <f>[1]!s_fa_eps_ttm2(F40,$L$1)</f>
        <v>0.33910798589607583</v>
      </c>
      <c r="M40" s="10">
        <f t="shared" si="3"/>
        <v>89855443.760000005</v>
      </c>
    </row>
    <row r="41" spans="1:13" x14ac:dyDescent="0.2">
      <c r="A41" s="2" t="s">
        <v>1654</v>
      </c>
      <c r="B41" s="2" t="s">
        <v>654</v>
      </c>
      <c r="C41" s="2">
        <v>0.22414300000000001</v>
      </c>
      <c r="D41" s="2" t="s">
        <v>605</v>
      </c>
      <c r="E41" s="2">
        <v>26.82</v>
      </c>
      <c r="F41" s="2" t="str">
        <f t="shared" si="0"/>
        <v>002317</v>
      </c>
      <c r="G41" s="3">
        <f>[1]!s_share_freeshares(F41,"",1)</f>
        <v>645816781</v>
      </c>
      <c r="H41" s="5">
        <f t="shared" si="1"/>
        <v>17320806066.420002</v>
      </c>
      <c r="I41" s="2" t="s">
        <v>2615</v>
      </c>
      <c r="J41" s="8">
        <f>[1]!s_share_total(F41,"",1)</f>
        <v>849930477</v>
      </c>
      <c r="K41" s="8">
        <f t="shared" si="2"/>
        <v>22795135393.139999</v>
      </c>
      <c r="L41" s="9">
        <f>[1]!s_fa_eps_ttm2(F41,$L$1)</f>
        <v>-0.2337497776891698</v>
      </c>
      <c r="M41" s="10">
        <f t="shared" si="3"/>
        <v>-198671060.05000004</v>
      </c>
    </row>
    <row r="42" spans="1:13" x14ac:dyDescent="0.2">
      <c r="A42" s="2" t="s">
        <v>1655</v>
      </c>
      <c r="B42" s="2" t="s">
        <v>655</v>
      </c>
      <c r="C42" s="2">
        <v>0.22408900000000001</v>
      </c>
      <c r="D42" s="2" t="s">
        <v>605</v>
      </c>
      <c r="E42" s="2">
        <v>26.65</v>
      </c>
      <c r="F42" s="2" t="str">
        <f t="shared" si="0"/>
        <v>300035</v>
      </c>
      <c r="G42" s="3">
        <f>[1]!s_share_freeshares(F42,"",1)</f>
        <v>554430043</v>
      </c>
      <c r="H42" s="5">
        <f t="shared" si="1"/>
        <v>14775560645.949999</v>
      </c>
      <c r="I42" s="2" t="s">
        <v>2615</v>
      </c>
      <c r="J42" s="8">
        <f>[1]!s_share_total(F42,"",1)</f>
        <v>685426671.00000012</v>
      </c>
      <c r="K42" s="8">
        <f t="shared" si="2"/>
        <v>18266620782.150002</v>
      </c>
      <c r="L42" s="9">
        <f>[1]!s_fa_eps_ttm2(F42,$L$1)</f>
        <v>0.73829519909358754</v>
      </c>
      <c r="M42" s="10">
        <f t="shared" si="3"/>
        <v>506047220.53000003</v>
      </c>
    </row>
    <row r="43" spans="1:13" x14ac:dyDescent="0.2">
      <c r="A43" s="2" t="s">
        <v>1656</v>
      </c>
      <c r="B43" s="2" t="s">
        <v>656</v>
      </c>
      <c r="C43" s="2">
        <v>0.22199199999999999</v>
      </c>
      <c r="D43" s="2" t="s">
        <v>605</v>
      </c>
      <c r="E43" s="2">
        <v>38.07</v>
      </c>
      <c r="F43" s="2" t="str">
        <f t="shared" si="0"/>
        <v>603308</v>
      </c>
      <c r="G43" s="3">
        <f>[1]!s_share_freeshares(F43,"",1)</f>
        <v>445013287</v>
      </c>
      <c r="H43" s="5">
        <f t="shared" si="1"/>
        <v>16941655836.09</v>
      </c>
      <c r="I43" s="2" t="s">
        <v>2615</v>
      </c>
      <c r="J43" s="8">
        <f>[1]!s_share_total(F43,"",1)</f>
        <v>679036441</v>
      </c>
      <c r="K43" s="8">
        <f t="shared" si="2"/>
        <v>25850917308.869999</v>
      </c>
      <c r="L43" s="9">
        <f>[1]!s_fa_eps_ttm2(F43,$L$1)</f>
        <v>0.47524722723975271</v>
      </c>
      <c r="M43" s="10">
        <f t="shared" si="3"/>
        <v>322710185.77999991</v>
      </c>
    </row>
    <row r="44" spans="1:13" x14ac:dyDescent="0.2">
      <c r="A44" s="2" t="s">
        <v>1657</v>
      </c>
      <c r="B44" s="2" t="s">
        <v>657</v>
      </c>
      <c r="C44" s="2">
        <v>0.21937799999999999</v>
      </c>
      <c r="D44" s="2" t="s">
        <v>605</v>
      </c>
      <c r="E44" s="2">
        <v>27.42</v>
      </c>
      <c r="F44" s="2" t="str">
        <f t="shared" si="0"/>
        <v>603005</v>
      </c>
      <c r="G44" s="3">
        <f>[1]!s_share_freeshares(F44,"",1)</f>
        <v>549321940</v>
      </c>
      <c r="H44" s="5">
        <f t="shared" si="1"/>
        <v>15062407594.800001</v>
      </c>
      <c r="I44" s="2" t="s">
        <v>2615</v>
      </c>
      <c r="J44" s="8">
        <f>[1]!s_share_total(F44,"",1)</f>
        <v>652171706</v>
      </c>
      <c r="K44" s="8">
        <f t="shared" si="2"/>
        <v>17882548178.52</v>
      </c>
      <c r="L44" s="9">
        <f>[1]!s_fa_eps_ttm2(F44,$L$1)</f>
        <v>0.47158223161248269</v>
      </c>
      <c r="M44" s="10">
        <f t="shared" si="3"/>
        <v>307552588.50999999</v>
      </c>
    </row>
    <row r="45" spans="1:13" x14ac:dyDescent="0.2">
      <c r="A45" s="2" t="s">
        <v>1658</v>
      </c>
      <c r="B45" s="2" t="s">
        <v>658</v>
      </c>
      <c r="C45" s="2">
        <v>0.218</v>
      </c>
      <c r="D45" s="2" t="s">
        <v>605</v>
      </c>
      <c r="E45" s="2">
        <v>46.4</v>
      </c>
      <c r="F45" s="2" t="str">
        <f t="shared" si="0"/>
        <v>002487</v>
      </c>
      <c r="G45" s="3">
        <f>[1]!s_share_freeshares(F45,"",1)</f>
        <v>380683360</v>
      </c>
      <c r="H45" s="5">
        <f t="shared" si="1"/>
        <v>17663707904</v>
      </c>
      <c r="I45" s="2" t="s">
        <v>2615</v>
      </c>
      <c r="J45" s="8">
        <f>[1]!s_share_total(F45,"",1)</f>
        <v>637749349</v>
      </c>
      <c r="K45" s="8">
        <f t="shared" si="2"/>
        <v>29591569793.599998</v>
      </c>
      <c r="L45" s="9">
        <f>[1]!s_fa_eps_ttm2(F45,$L$1)</f>
        <v>1.3273551727765072</v>
      </c>
      <c r="M45" s="10">
        <f t="shared" si="3"/>
        <v>846519897.32999992</v>
      </c>
    </row>
    <row r="46" spans="1:13" x14ac:dyDescent="0.2">
      <c r="A46" s="2" t="s">
        <v>1659</v>
      </c>
      <c r="B46" s="2" t="s">
        <v>659</v>
      </c>
      <c r="C46" s="2">
        <v>0.217693</v>
      </c>
      <c r="D46" s="2" t="s">
        <v>605</v>
      </c>
      <c r="E46" s="2">
        <v>19.760000000000002</v>
      </c>
      <c r="F46" s="2" t="str">
        <f t="shared" si="0"/>
        <v>300068</v>
      </c>
      <c r="G46" s="3">
        <f>[1]!s_share_freeshares(F46,"",1)</f>
        <v>744631932</v>
      </c>
      <c r="H46" s="5">
        <f t="shared" si="1"/>
        <v>14713926976.320002</v>
      </c>
      <c r="I46" s="2" t="s">
        <v>2615</v>
      </c>
      <c r="J46" s="8">
        <f>[1]!s_share_total(F46,"",1)</f>
        <v>898367299</v>
      </c>
      <c r="K46" s="8">
        <f t="shared" si="2"/>
        <v>17751737828.240002</v>
      </c>
      <c r="L46" s="9">
        <f>[1]!s_fa_eps_ttm2(F46,$L$1)</f>
        <v>-2.1315488104057692</v>
      </c>
      <c r="M46" s="10">
        <f t="shared" si="3"/>
        <v>-1914913747.4908938</v>
      </c>
    </row>
    <row r="47" spans="1:13" x14ac:dyDescent="0.2">
      <c r="A47" s="2" t="s">
        <v>1660</v>
      </c>
      <c r="B47" s="2" t="s">
        <v>660</v>
      </c>
      <c r="C47" s="2">
        <v>0.21762300000000001</v>
      </c>
      <c r="D47" s="2" t="s">
        <v>605</v>
      </c>
      <c r="E47" s="2">
        <v>41.84</v>
      </c>
      <c r="F47" s="2" t="str">
        <f t="shared" si="0"/>
        <v>300085</v>
      </c>
      <c r="G47" s="3">
        <f>[1]!s_share_freeshares(F47,"",1)</f>
        <v>440360915</v>
      </c>
      <c r="H47" s="5">
        <f t="shared" si="1"/>
        <v>18424700683.600002</v>
      </c>
      <c r="I47" s="2" t="s">
        <v>2615</v>
      </c>
      <c r="J47" s="8">
        <f>[1]!s_share_total(F47,"",1)</f>
        <v>706640535</v>
      </c>
      <c r="K47" s="8">
        <f t="shared" si="2"/>
        <v>29565839984.400002</v>
      </c>
      <c r="L47" s="9">
        <f>[1]!s_fa_eps_ttm2(F47,$L$1)</f>
        <v>-0.1876059152479839</v>
      </c>
      <c r="M47" s="10">
        <f t="shared" si="3"/>
        <v>-132569944.31999999</v>
      </c>
    </row>
    <row r="48" spans="1:13" x14ac:dyDescent="0.2">
      <c r="A48" s="2" t="s">
        <v>1661</v>
      </c>
      <c r="B48" s="2" t="s">
        <v>661</v>
      </c>
      <c r="C48" s="2">
        <v>0.21727199999999999</v>
      </c>
      <c r="D48" s="2" t="s">
        <v>605</v>
      </c>
      <c r="E48" s="2">
        <v>35.4</v>
      </c>
      <c r="F48" s="2" t="str">
        <f t="shared" si="0"/>
        <v>688005</v>
      </c>
      <c r="G48" s="3">
        <f>[1]!s_share_freeshares(F48,"",1)</f>
        <v>522408752</v>
      </c>
      <c r="H48" s="5">
        <f t="shared" si="1"/>
        <v>18493269820.799999</v>
      </c>
      <c r="I48" s="2" t="s">
        <v>2615</v>
      </c>
      <c r="J48" s="8">
        <f>[1]!s_share_total(F48,"",1)</f>
        <v>714725470</v>
      </c>
      <c r="K48" s="8">
        <f t="shared" si="2"/>
        <v>25301281638</v>
      </c>
      <c r="L48" s="9">
        <f>[1]!s_fa_eps_ttm2(F48,$L$1)</f>
        <v>0.30394645479753224</v>
      </c>
      <c r="M48" s="10">
        <f t="shared" si="3"/>
        <v>217238272.75999999</v>
      </c>
    </row>
    <row r="49" spans="1:13" x14ac:dyDescent="0.2">
      <c r="A49" s="2" t="s">
        <v>1662</v>
      </c>
      <c r="B49" s="2" t="s">
        <v>662</v>
      </c>
      <c r="C49" s="2">
        <v>0.21673999999999999</v>
      </c>
      <c r="D49" s="2" t="s">
        <v>605</v>
      </c>
      <c r="E49" s="2">
        <v>71.069999999999993</v>
      </c>
      <c r="F49" s="2" t="str">
        <f t="shared" si="0"/>
        <v>688343</v>
      </c>
      <c r="G49" s="3">
        <f>[1]!s_share_freeshares(F49,"",1)</f>
        <v>239645995</v>
      </c>
      <c r="H49" s="5">
        <f t="shared" si="1"/>
        <v>17031640864.649998</v>
      </c>
      <c r="I49" s="2" t="s">
        <v>2615</v>
      </c>
      <c r="J49" s="8">
        <f>[1]!s_share_total(F49,"",1)</f>
        <v>358826660</v>
      </c>
      <c r="K49" s="8">
        <f t="shared" si="2"/>
        <v>25501810726.199997</v>
      </c>
      <c r="L49" s="9">
        <f>[1]!s_fa_eps_ttm2(F49,$L$1)</f>
        <v>-1.3244241200751361</v>
      </c>
      <c r="M49" s="10">
        <f t="shared" si="3"/>
        <v>-475238683.43000001</v>
      </c>
    </row>
    <row r="50" spans="1:13" x14ac:dyDescent="0.2">
      <c r="A50" s="2" t="s">
        <v>1663</v>
      </c>
      <c r="B50" s="2" t="s">
        <v>663</v>
      </c>
      <c r="C50" s="2">
        <v>0.21407599999999999</v>
      </c>
      <c r="D50" s="2" t="s">
        <v>605</v>
      </c>
      <c r="E50" s="2">
        <v>11.01</v>
      </c>
      <c r="F50" s="2" t="str">
        <f t="shared" si="0"/>
        <v>600331</v>
      </c>
      <c r="G50" s="3">
        <f>[1]!s_share_freeshares(F50,"",1)</f>
        <v>1395685195</v>
      </c>
      <c r="H50" s="5">
        <f t="shared" si="1"/>
        <v>15366493996.949999</v>
      </c>
      <c r="I50" s="2" t="s">
        <v>2615</v>
      </c>
      <c r="J50" s="8">
        <f>[1]!s_share_total(F50,"",1)</f>
        <v>2641600000</v>
      </c>
      <c r="K50" s="8">
        <f t="shared" si="2"/>
        <v>29084016000</v>
      </c>
      <c r="L50" s="9">
        <f>[1]!s_fa_eps_ttm2(F50,$L$1)</f>
        <v>-3.6806203918079948E-2</v>
      </c>
      <c r="M50" s="10">
        <f t="shared" si="3"/>
        <v>-97227268.269999996</v>
      </c>
    </row>
    <row r="51" spans="1:13" x14ac:dyDescent="0.2">
      <c r="A51" s="2" t="s">
        <v>1664</v>
      </c>
      <c r="B51" s="2" t="s">
        <v>664</v>
      </c>
      <c r="C51" s="2">
        <v>0.21101700000000001</v>
      </c>
      <c r="D51" s="2" t="s">
        <v>605</v>
      </c>
      <c r="E51" s="2">
        <v>58.66</v>
      </c>
      <c r="F51" s="2" t="str">
        <f t="shared" si="0"/>
        <v>688116</v>
      </c>
      <c r="G51" s="3">
        <f>[1]!s_share_freeshares(F51,"",1)</f>
        <v>312452963</v>
      </c>
      <c r="H51" s="5">
        <f t="shared" si="1"/>
        <v>18328490809.579998</v>
      </c>
      <c r="I51" s="2" t="s">
        <v>2615</v>
      </c>
      <c r="J51" s="8">
        <f>[1]!s_share_total(F51,"",1)</f>
        <v>366516126</v>
      </c>
      <c r="K51" s="8">
        <f t="shared" si="2"/>
        <v>21499835951.16</v>
      </c>
      <c r="L51" s="9">
        <f>[1]!s_fa_eps_ttm2(F51,$L$1)</f>
        <v>0.6861900660865542</v>
      </c>
      <c r="M51" s="10">
        <f t="shared" si="3"/>
        <v>251499724.72172782</v>
      </c>
    </row>
    <row r="52" spans="1:13" x14ac:dyDescent="0.2">
      <c r="A52" s="2" t="s">
        <v>1665</v>
      </c>
      <c r="B52" s="2" t="s">
        <v>665</v>
      </c>
      <c r="C52" s="2">
        <v>0.21038799999999999</v>
      </c>
      <c r="D52" s="2" t="s">
        <v>605</v>
      </c>
      <c r="E52" s="2">
        <v>27.3</v>
      </c>
      <c r="F52" s="2" t="str">
        <f t="shared" si="0"/>
        <v>300762</v>
      </c>
      <c r="G52" s="3">
        <f>[1]!s_share_freeshares(F52,"",1)</f>
        <v>516441879</v>
      </c>
      <c r="H52" s="5">
        <f t="shared" si="1"/>
        <v>14098863296.700001</v>
      </c>
      <c r="I52" s="2" t="s">
        <v>2615</v>
      </c>
      <c r="J52" s="8">
        <f>[1]!s_share_total(F52,"",1)</f>
        <v>627965772</v>
      </c>
      <c r="K52" s="8">
        <f t="shared" si="2"/>
        <v>17143465575.6</v>
      </c>
      <c r="L52" s="9">
        <f>[1]!s_fa_eps_ttm2(F52,$L$1)</f>
        <v>-0.1600097758672108</v>
      </c>
      <c r="M52" s="10">
        <f t="shared" si="3"/>
        <v>-100480662.42999999</v>
      </c>
    </row>
    <row r="53" spans="1:13" x14ac:dyDescent="0.2">
      <c r="A53" s="2" t="s">
        <v>1666</v>
      </c>
      <c r="B53" s="2" t="s">
        <v>666</v>
      </c>
      <c r="C53" s="2">
        <v>0.20937700000000001</v>
      </c>
      <c r="D53" s="2" t="s">
        <v>605</v>
      </c>
      <c r="E53" s="2">
        <v>17.329999999999998</v>
      </c>
      <c r="F53" s="2" t="str">
        <f t="shared" si="0"/>
        <v>300170</v>
      </c>
      <c r="G53" s="3">
        <f>[1]!s_share_freeshares(F53,"",1)</f>
        <v>961791652.99999988</v>
      </c>
      <c r="H53" s="5">
        <f t="shared" si="1"/>
        <v>16667849346.489996</v>
      </c>
      <c r="I53" s="2" t="s">
        <v>2615</v>
      </c>
      <c r="J53" s="8">
        <f>[1]!s_share_total(F53,"",1)</f>
        <v>1020196311</v>
      </c>
      <c r="K53" s="8">
        <f t="shared" si="2"/>
        <v>17680002069.629997</v>
      </c>
      <c r="L53" s="9">
        <f>[1]!s_fa_eps_ttm2(F53,$L$1)</f>
        <v>0.18680629865345019</v>
      </c>
      <c r="M53" s="10">
        <f t="shared" si="3"/>
        <v>190579096.75781414</v>
      </c>
    </row>
    <row r="54" spans="1:13" x14ac:dyDescent="0.2">
      <c r="A54" s="2" t="s">
        <v>1667</v>
      </c>
      <c r="B54" s="2" t="s">
        <v>667</v>
      </c>
      <c r="C54" s="2">
        <v>0.206597</v>
      </c>
      <c r="D54" s="2" t="s">
        <v>605</v>
      </c>
      <c r="E54" s="2">
        <v>4.79</v>
      </c>
      <c r="F54" s="2" t="str">
        <f t="shared" si="0"/>
        <v>300459</v>
      </c>
      <c r="G54" s="3">
        <f>[1]!s_share_freeshares(F54,"",1)</f>
        <v>3209052976</v>
      </c>
      <c r="H54" s="5">
        <f t="shared" si="1"/>
        <v>15371363755.040001</v>
      </c>
      <c r="I54" s="2" t="s">
        <v>2615</v>
      </c>
      <c r="J54" s="8">
        <f>[1]!s_share_total(F54,"",1)</f>
        <v>3515810939</v>
      </c>
      <c r="K54" s="8">
        <f t="shared" si="2"/>
        <v>16840734397.809999</v>
      </c>
      <c r="L54" s="9">
        <f>[1]!s_fa_eps_ttm2(F54,$L$1)</f>
        <v>-0.27385543030190795</v>
      </c>
      <c r="M54" s="10">
        <f t="shared" si="3"/>
        <v>-962823917.56000006</v>
      </c>
    </row>
    <row r="55" spans="1:13" x14ac:dyDescent="0.2">
      <c r="A55" s="2" t="s">
        <v>1668</v>
      </c>
      <c r="B55" s="2" t="s">
        <v>668</v>
      </c>
      <c r="C55" s="2">
        <v>0.20618700000000001</v>
      </c>
      <c r="D55" s="2" t="s">
        <v>605</v>
      </c>
      <c r="E55" s="2">
        <v>13.48</v>
      </c>
      <c r="F55" s="2" t="str">
        <f t="shared" si="0"/>
        <v>002139</v>
      </c>
      <c r="G55" s="3">
        <f>[1]!s_share_freeshares(F55,"",1)</f>
        <v>1018007765.0000001</v>
      </c>
      <c r="H55" s="5">
        <f t="shared" si="1"/>
        <v>13722744672.200003</v>
      </c>
      <c r="I55" s="2" t="s">
        <v>2615</v>
      </c>
      <c r="J55" s="8">
        <f>[1]!s_share_total(F55,"",1)</f>
        <v>1246834988</v>
      </c>
      <c r="K55" s="8">
        <f t="shared" si="2"/>
        <v>16807335638.24</v>
      </c>
      <c r="L55" s="9">
        <f>[1]!s_fa_eps_ttm2(F55,$L$1)</f>
        <v>0.49139809012962987</v>
      </c>
      <c r="M55" s="10">
        <f t="shared" si="3"/>
        <v>612692331.80999994</v>
      </c>
    </row>
    <row r="56" spans="1:13" x14ac:dyDescent="0.2">
      <c r="A56" s="2" t="s">
        <v>1669</v>
      </c>
      <c r="B56" s="2" t="s">
        <v>669</v>
      </c>
      <c r="C56" s="2">
        <v>0.205729</v>
      </c>
      <c r="D56" s="2" t="s">
        <v>605</v>
      </c>
      <c r="E56" s="2">
        <v>38.79</v>
      </c>
      <c r="F56" s="2" t="str">
        <f t="shared" si="0"/>
        <v>603920</v>
      </c>
      <c r="G56" s="3">
        <f>[1]!s_share_freeshares(F56,"",1)</f>
        <v>369796635</v>
      </c>
      <c r="H56" s="5">
        <f t="shared" si="1"/>
        <v>14344411471.65</v>
      </c>
      <c r="I56" s="2" t="s">
        <v>2615</v>
      </c>
      <c r="J56" s="8">
        <f>[1]!s_share_total(F56,"",1)</f>
        <v>720592317</v>
      </c>
      <c r="K56" s="8">
        <f t="shared" si="2"/>
        <v>27951775976.43</v>
      </c>
      <c r="L56" s="9">
        <f>[1]!s_fa_eps_ttm2(F56,$L$1)</f>
        <v>1.0494036048594739</v>
      </c>
      <c r="M56" s="10">
        <f t="shared" si="3"/>
        <v>756192175.09384072</v>
      </c>
    </row>
    <row r="57" spans="1:13" x14ac:dyDescent="0.2">
      <c r="A57" s="2" t="s">
        <v>1670</v>
      </c>
      <c r="B57" s="2" t="s">
        <v>670</v>
      </c>
      <c r="C57" s="2">
        <v>0.20280200000000001</v>
      </c>
      <c r="D57" s="2" t="s">
        <v>605</v>
      </c>
      <c r="E57" s="2">
        <v>26.82</v>
      </c>
      <c r="F57" s="2" t="str">
        <f t="shared" si="0"/>
        <v>600114</v>
      </c>
      <c r="G57" s="3">
        <f>[1]!s_share_freeshares(F57,"",1)</f>
        <v>469837261</v>
      </c>
      <c r="H57" s="5">
        <f t="shared" si="1"/>
        <v>12601035340.02</v>
      </c>
      <c r="I57" s="2" t="s">
        <v>2615</v>
      </c>
      <c r="J57" s="8">
        <f>[1]!s_share_total(F57,"",1)</f>
        <v>631383477</v>
      </c>
      <c r="K57" s="8">
        <f t="shared" si="2"/>
        <v>16933704853.139999</v>
      </c>
      <c r="L57" s="9">
        <f>[1]!s_fa_eps_ttm2(F57,$L$1)</f>
        <v>0.74173686919272996</v>
      </c>
      <c r="M57" s="10">
        <f t="shared" si="3"/>
        <v>468320403.49000001</v>
      </c>
    </row>
    <row r="58" spans="1:13" x14ac:dyDescent="0.2">
      <c r="A58" s="2" t="s">
        <v>1671</v>
      </c>
      <c r="B58" s="2" t="s">
        <v>671</v>
      </c>
      <c r="C58" s="2">
        <v>0.20211799999999999</v>
      </c>
      <c r="D58" s="2" t="s">
        <v>605</v>
      </c>
      <c r="E58" s="2">
        <v>75.78</v>
      </c>
      <c r="F58" s="2" t="str">
        <f t="shared" si="0"/>
        <v>688333</v>
      </c>
      <c r="G58" s="3">
        <f>[1]!s_share_freeshares(F58,"",1)</f>
        <v>194677546</v>
      </c>
      <c r="H58" s="5">
        <f t="shared" si="1"/>
        <v>14752664435.880001</v>
      </c>
      <c r="I58" s="2" t="s">
        <v>2615</v>
      </c>
      <c r="J58" s="8">
        <f>[1]!s_share_total(F58,"",1)</f>
        <v>274322174</v>
      </c>
      <c r="K58" s="8">
        <f t="shared" si="2"/>
        <v>20788134345.720001</v>
      </c>
      <c r="L58" s="9">
        <f>[1]!s_fa_eps_ttm2(F58,$L$1)</f>
        <v>0.40595162802989448</v>
      </c>
      <c r="M58" s="10">
        <f t="shared" si="3"/>
        <v>111361533.13999999</v>
      </c>
    </row>
    <row r="59" spans="1:13" x14ac:dyDescent="0.2">
      <c r="A59" s="2" t="s">
        <v>1672</v>
      </c>
      <c r="B59" s="2" t="s">
        <v>672</v>
      </c>
      <c r="C59" s="2">
        <v>0.19966900000000001</v>
      </c>
      <c r="D59" s="2" t="s">
        <v>605</v>
      </c>
      <c r="E59" s="2">
        <v>6.11</v>
      </c>
      <c r="F59" s="2" t="str">
        <f t="shared" si="0"/>
        <v>300182</v>
      </c>
      <c r="G59" s="3">
        <f>[1]!s_share_freeshares(F59,"",1)</f>
        <v>2125661482</v>
      </c>
      <c r="H59" s="5">
        <f t="shared" si="1"/>
        <v>12987791655.02</v>
      </c>
      <c r="I59" s="2" t="s">
        <v>2615</v>
      </c>
      <c r="J59" s="8">
        <f>[1]!s_share_total(F59,"",1)</f>
        <v>2663825631.9999995</v>
      </c>
      <c r="K59" s="8">
        <f t="shared" si="2"/>
        <v>16275974611.519999</v>
      </c>
      <c r="L59" s="9">
        <f>[1]!s_fa_eps_ttm2(F59,$L$1)</f>
        <v>5.020959298284882E-2</v>
      </c>
      <c r="M59" s="10">
        <f t="shared" si="3"/>
        <v>133749600.76000001</v>
      </c>
    </row>
    <row r="60" spans="1:13" x14ac:dyDescent="0.2">
      <c r="A60" s="2" t="s">
        <v>1673</v>
      </c>
      <c r="B60" s="2" t="s">
        <v>673</v>
      </c>
      <c r="C60" s="2">
        <v>0.198986</v>
      </c>
      <c r="D60" s="2" t="s">
        <v>605</v>
      </c>
      <c r="E60" s="2">
        <v>146.55000000000001</v>
      </c>
      <c r="F60" s="2" t="str">
        <f t="shared" si="0"/>
        <v>688123</v>
      </c>
      <c r="G60" s="3">
        <f>[1]!s_share_freeshares(F60,"",1)</f>
        <v>120732014</v>
      </c>
      <c r="H60" s="5">
        <f t="shared" si="1"/>
        <v>17693276651.700001</v>
      </c>
      <c r="I60" s="2" t="s">
        <v>2615</v>
      </c>
      <c r="J60" s="8">
        <f>[1]!s_share_total(F60,"",1)</f>
        <v>158271044</v>
      </c>
      <c r="K60" s="8">
        <f t="shared" si="2"/>
        <v>23194621498.200001</v>
      </c>
      <c r="L60" s="9">
        <f>[1]!s_fa_eps_ttm2(F60,$L$1)</f>
        <v>2.2269376131745235</v>
      </c>
      <c r="M60" s="10">
        <f t="shared" si="3"/>
        <v>352459740.95999998</v>
      </c>
    </row>
    <row r="61" spans="1:13" x14ac:dyDescent="0.2">
      <c r="A61" s="2" t="s">
        <v>1674</v>
      </c>
      <c r="B61" s="2" t="s">
        <v>674</v>
      </c>
      <c r="C61" s="2">
        <v>0.198932</v>
      </c>
      <c r="D61" s="2" t="s">
        <v>605</v>
      </c>
      <c r="E61" s="2">
        <v>15.96</v>
      </c>
      <c r="F61" s="2" t="str">
        <f t="shared" si="0"/>
        <v>600388</v>
      </c>
      <c r="G61" s="3">
        <f>[1]!s_share_freeshares(F61,"",1)</f>
        <v>856953976</v>
      </c>
      <c r="H61" s="5">
        <f t="shared" si="1"/>
        <v>13676985456.960001</v>
      </c>
      <c r="I61" s="2" t="s">
        <v>2615</v>
      </c>
      <c r="J61" s="8">
        <f>[1]!s_share_total(F61,"",1)</f>
        <v>1270046293</v>
      </c>
      <c r="K61" s="8">
        <f t="shared" si="2"/>
        <v>20269938836.280003</v>
      </c>
      <c r="L61" s="9">
        <f>[1]!s_fa_eps_ttm2(F61,$L$1)</f>
        <v>0.66494430597893184</v>
      </c>
      <c r="M61" s="10">
        <f t="shared" si="3"/>
        <v>844510050.86000013</v>
      </c>
    </row>
    <row r="62" spans="1:13" x14ac:dyDescent="0.2">
      <c r="A62" s="2" t="s">
        <v>1675</v>
      </c>
      <c r="B62" s="2" t="s">
        <v>675</v>
      </c>
      <c r="C62" s="2">
        <v>0.198736</v>
      </c>
      <c r="D62" s="2" t="s">
        <v>605</v>
      </c>
      <c r="E62" s="2">
        <v>180.01</v>
      </c>
      <c r="F62" s="2" t="str">
        <f t="shared" si="0"/>
        <v>300972</v>
      </c>
      <c r="G62" s="3">
        <f>[1]!s_share_freeshares(F62,"",1)</f>
        <v>84905556</v>
      </c>
      <c r="H62" s="5">
        <f t="shared" si="1"/>
        <v>15283849135.559999</v>
      </c>
      <c r="I62" s="2" t="s">
        <v>2615</v>
      </c>
      <c r="J62" s="8">
        <f>[1]!s_share_total(F62,"",1)</f>
        <v>188891421.99999997</v>
      </c>
      <c r="K62" s="8">
        <f t="shared" si="2"/>
        <v>34002344874.219994</v>
      </c>
      <c r="L62" s="9">
        <f>[1]!s_fa_eps_ttm2(F62,$L$1)</f>
        <v>4.0729907971354669</v>
      </c>
      <c r="M62" s="10">
        <f t="shared" si="3"/>
        <v>769353023.46383178</v>
      </c>
    </row>
    <row r="63" spans="1:13" x14ac:dyDescent="0.2">
      <c r="A63" s="2" t="s">
        <v>1676</v>
      </c>
      <c r="B63" s="2" t="s">
        <v>676</v>
      </c>
      <c r="C63" s="2">
        <v>0.197602</v>
      </c>
      <c r="D63" s="2" t="s">
        <v>605</v>
      </c>
      <c r="E63" s="2">
        <v>18.93</v>
      </c>
      <c r="F63" s="2" t="str">
        <f t="shared" si="0"/>
        <v>600967</v>
      </c>
      <c r="G63" s="3">
        <f>[1]!s_share_freeshares(F63,"",1)</f>
        <v>730472168</v>
      </c>
      <c r="H63" s="5">
        <f t="shared" si="1"/>
        <v>13827838140.24</v>
      </c>
      <c r="I63" s="2" t="s">
        <v>2615</v>
      </c>
      <c r="J63" s="8">
        <f>[1]!s_share_total(F63,"",1)</f>
        <v>1701794667</v>
      </c>
      <c r="K63" s="8">
        <f t="shared" si="2"/>
        <v>32214973046.310001</v>
      </c>
      <c r="L63" s="9">
        <f>[1]!s_fa_eps_ttm2(F63,$L$1)</f>
        <v>0.30899755641906712</v>
      </c>
      <c r="M63" s="10">
        <f t="shared" si="3"/>
        <v>525850393.63000005</v>
      </c>
    </row>
    <row r="64" spans="1:13" x14ac:dyDescent="0.2">
      <c r="A64" s="2" t="s">
        <v>1677</v>
      </c>
      <c r="B64" s="2" t="s">
        <v>677</v>
      </c>
      <c r="C64" s="2">
        <v>0.19745799999999999</v>
      </c>
      <c r="D64" s="2" t="s">
        <v>605</v>
      </c>
      <c r="E64" s="2">
        <v>34.31</v>
      </c>
      <c r="F64" s="2" t="str">
        <f t="shared" si="0"/>
        <v>688208</v>
      </c>
      <c r="G64" s="3">
        <f>[1]!s_share_freeshares(F64,"",1)</f>
        <v>419130948</v>
      </c>
      <c r="H64" s="5">
        <f t="shared" si="1"/>
        <v>14380382825.880001</v>
      </c>
      <c r="I64" s="2" t="s">
        <v>2615</v>
      </c>
      <c r="J64" s="8">
        <f>[1]!s_share_total(F64,"",1)</f>
        <v>670183441</v>
      </c>
      <c r="K64" s="8">
        <f t="shared" si="2"/>
        <v>22993993860.710003</v>
      </c>
      <c r="L64" s="9">
        <f>[1]!s_fa_eps_ttm2(F64,$L$1)</f>
        <v>1.0964569304548988</v>
      </c>
      <c r="M64" s="10">
        <f t="shared" si="3"/>
        <v>734827278.56056178</v>
      </c>
    </row>
    <row r="65" spans="1:13" x14ac:dyDescent="0.2">
      <c r="A65" s="2" t="s">
        <v>1678</v>
      </c>
      <c r="B65" s="2" t="s">
        <v>678</v>
      </c>
      <c r="C65" s="2">
        <v>0.197434</v>
      </c>
      <c r="D65" s="2" t="s">
        <v>605</v>
      </c>
      <c r="E65" s="2">
        <v>6.69</v>
      </c>
      <c r="F65" s="2" t="str">
        <f t="shared" si="0"/>
        <v>600595</v>
      </c>
      <c r="G65" s="3">
        <f>[1]!s_share_freeshares(F65,"",1)</f>
        <v>2385508226</v>
      </c>
      <c r="H65" s="5">
        <f t="shared" si="1"/>
        <v>15959050031.940001</v>
      </c>
      <c r="I65" s="2" t="s">
        <v>2615</v>
      </c>
      <c r="J65" s="8">
        <f>[1]!s_share_total(F65,"",1)</f>
        <v>4007905114</v>
      </c>
      <c r="K65" s="8">
        <f t="shared" si="2"/>
        <v>26812885212.66</v>
      </c>
      <c r="L65" s="9">
        <f>[1]!s_fa_eps_ttm2(F65,$L$1)</f>
        <v>0.2414577443087641</v>
      </c>
      <c r="M65" s="10">
        <f t="shared" si="3"/>
        <v>967739728.23000002</v>
      </c>
    </row>
    <row r="66" spans="1:13" x14ac:dyDescent="0.2">
      <c r="A66" s="2" t="s">
        <v>1679</v>
      </c>
      <c r="B66" s="2" t="s">
        <v>679</v>
      </c>
      <c r="C66" s="2">
        <v>0.197431</v>
      </c>
      <c r="D66" s="2" t="s">
        <v>605</v>
      </c>
      <c r="E66" s="2">
        <v>105.88</v>
      </c>
      <c r="F66" s="2" t="str">
        <f t="shared" si="0"/>
        <v>300672</v>
      </c>
      <c r="G66" s="3">
        <f>[1]!s_share_freeshares(F66,"",1)</f>
        <v>149743253</v>
      </c>
      <c r="H66" s="5">
        <f t="shared" si="1"/>
        <v>15854815627.639999</v>
      </c>
      <c r="I66" s="2" t="s">
        <v>2615</v>
      </c>
      <c r="J66" s="8">
        <f>[1]!s_share_total(F66,"",1)</f>
        <v>217140672</v>
      </c>
      <c r="K66" s="8">
        <f t="shared" si="2"/>
        <v>22990854351.360001</v>
      </c>
      <c r="L66" s="9">
        <f>[1]!s_fa_eps_ttm2(F66,$L$1)</f>
        <v>0.41650458362770471</v>
      </c>
      <c r="M66" s="10">
        <f t="shared" si="3"/>
        <v>90440085.179999992</v>
      </c>
    </row>
    <row r="67" spans="1:13" x14ac:dyDescent="0.2">
      <c r="A67" s="2" t="s">
        <v>1680</v>
      </c>
      <c r="B67" s="2" t="s">
        <v>680</v>
      </c>
      <c r="C67" s="2">
        <v>0.19623099999999999</v>
      </c>
      <c r="D67" s="2" t="s">
        <v>605</v>
      </c>
      <c r="E67" s="2">
        <v>90.13</v>
      </c>
      <c r="F67" s="2" t="str">
        <f t="shared" ref="F67:F130" si="4">LEFT(A67,6)</f>
        <v>688331</v>
      </c>
      <c r="G67" s="3">
        <f>[1]!s_share_freeshares(F67,"",1)</f>
        <v>162325872</v>
      </c>
      <c r="H67" s="5">
        <f t="shared" ref="H67:H130" si="5">G67*E67</f>
        <v>14630430843.359999</v>
      </c>
      <c r="I67" s="2" t="s">
        <v>2615</v>
      </c>
      <c r="J67" s="8">
        <f>[1]!s_share_total(F67,"",1)</f>
        <v>563710243</v>
      </c>
      <c r="K67" s="8">
        <f t="shared" ref="K67:K130" si="6">J67*E67</f>
        <v>50807204201.589996</v>
      </c>
      <c r="L67" s="9">
        <f>[1]!s_fa_eps_ttm2(F67,$L$1)</f>
        <v>-2.018192090086234</v>
      </c>
      <c r="M67" s="10">
        <f t="shared" ref="M67:M130" si="7">J67*L67</f>
        <v>-1137675553.5231888</v>
      </c>
    </row>
    <row r="68" spans="1:13" x14ac:dyDescent="0.2">
      <c r="A68" s="2" t="s">
        <v>1681</v>
      </c>
      <c r="B68" s="2" t="s">
        <v>681</v>
      </c>
      <c r="C68" s="2">
        <v>0.19558200000000001</v>
      </c>
      <c r="D68" s="2" t="s">
        <v>605</v>
      </c>
      <c r="E68" s="2">
        <v>87.57</v>
      </c>
      <c r="F68" s="2" t="str">
        <f t="shared" si="4"/>
        <v>603119</v>
      </c>
      <c r="G68" s="3">
        <f>[1]!s_share_freeshares(F68,"",1)</f>
        <v>203879483</v>
      </c>
      <c r="H68" s="5">
        <f t="shared" si="5"/>
        <v>17853726326.309998</v>
      </c>
      <c r="I68" s="2" t="s">
        <v>2615</v>
      </c>
      <c r="J68" s="8">
        <f>[1]!s_share_total(F68,"",1)</f>
        <v>363742149.99999994</v>
      </c>
      <c r="K68" s="8">
        <f t="shared" si="6"/>
        <v>31852900075.499992</v>
      </c>
      <c r="L68" s="9">
        <f>[1]!s_fa_eps_ttm2(F68,$L$1)</f>
        <v>0.69470906027800194</v>
      </c>
      <c r="M68" s="10">
        <f t="shared" si="7"/>
        <v>252694967.20999998</v>
      </c>
    </row>
    <row r="69" spans="1:13" x14ac:dyDescent="0.2">
      <c r="A69" s="2" t="s">
        <v>1682</v>
      </c>
      <c r="B69" s="2" t="s">
        <v>682</v>
      </c>
      <c r="C69" s="2">
        <v>0.194775</v>
      </c>
      <c r="D69" s="2" t="s">
        <v>605</v>
      </c>
      <c r="E69" s="2">
        <v>53.6</v>
      </c>
      <c r="F69" s="2" t="str">
        <f t="shared" si="4"/>
        <v>688166</v>
      </c>
      <c r="G69" s="3">
        <f>[1]!s_share_freeshares(F69,"",1)</f>
        <v>260221837</v>
      </c>
      <c r="H69" s="5">
        <f t="shared" si="5"/>
        <v>13947890463.200001</v>
      </c>
      <c r="I69" s="2" t="s">
        <v>2615</v>
      </c>
      <c r="J69" s="8">
        <f>[1]!s_share_total(F69,"",1)</f>
        <v>423102473</v>
      </c>
      <c r="K69" s="8">
        <f t="shared" si="6"/>
        <v>22678292552.799999</v>
      </c>
      <c r="L69" s="9">
        <f>[1]!s_fa_eps_ttm2(F69,$L$1)</f>
        <v>0.23629121822693763</v>
      </c>
      <c r="M69" s="10">
        <f t="shared" si="7"/>
        <v>99975398.779999986</v>
      </c>
    </row>
    <row r="70" spans="1:13" x14ac:dyDescent="0.2">
      <c r="A70" s="2" t="s">
        <v>1683</v>
      </c>
      <c r="B70" s="2" t="s">
        <v>683</v>
      </c>
      <c r="C70" s="2">
        <v>0.194383</v>
      </c>
      <c r="D70" s="2" t="s">
        <v>605</v>
      </c>
      <c r="E70" s="2">
        <v>12.86</v>
      </c>
      <c r="F70" s="2" t="str">
        <f t="shared" si="4"/>
        <v>603766</v>
      </c>
      <c r="G70" s="3">
        <f>[1]!s_share_freeshares(F70,"",1)</f>
        <v>1230659980</v>
      </c>
      <c r="H70" s="5">
        <f t="shared" si="5"/>
        <v>15826287342.799999</v>
      </c>
      <c r="I70" s="2" t="s">
        <v>2615</v>
      </c>
      <c r="J70" s="8">
        <f>[1]!s_share_total(F70,"",1)</f>
        <v>2053541850</v>
      </c>
      <c r="K70" s="8">
        <f t="shared" si="6"/>
        <v>26408548191</v>
      </c>
      <c r="L70" s="9">
        <f>[1]!s_fa_eps_ttm2(F70,$L$1)</f>
        <v>0.78211964938528034</v>
      </c>
      <c r="M70" s="10">
        <f t="shared" si="7"/>
        <v>1606115431.72</v>
      </c>
    </row>
    <row r="71" spans="1:13" x14ac:dyDescent="0.2">
      <c r="A71" s="2" t="s">
        <v>1684</v>
      </c>
      <c r="B71" s="2" t="s">
        <v>684</v>
      </c>
      <c r="C71" s="2">
        <v>0.19275600000000001</v>
      </c>
      <c r="D71" s="2" t="s">
        <v>605</v>
      </c>
      <c r="E71" s="2">
        <v>85.22</v>
      </c>
      <c r="F71" s="2" t="str">
        <f t="shared" si="4"/>
        <v>688629</v>
      </c>
      <c r="G71" s="3">
        <f>[1]!s_share_freeshares(F71,"",1)</f>
        <v>181783047</v>
      </c>
      <c r="H71" s="5">
        <f t="shared" si="5"/>
        <v>15491551265.34</v>
      </c>
      <c r="I71" s="2" t="s">
        <v>2615</v>
      </c>
      <c r="J71" s="8">
        <f>[1]!s_share_total(F71,"",1)</f>
        <v>460992831</v>
      </c>
      <c r="K71" s="8">
        <f t="shared" si="6"/>
        <v>39285809057.82</v>
      </c>
      <c r="L71" s="9">
        <f>[1]!s_fa_eps_ttm2(F71,$L$1)</f>
        <v>0.32728500289845069</v>
      </c>
      <c r="M71" s="10">
        <f t="shared" si="7"/>
        <v>150876040.03</v>
      </c>
    </row>
    <row r="72" spans="1:13" x14ac:dyDescent="0.2">
      <c r="A72" s="2" t="s">
        <v>1685</v>
      </c>
      <c r="B72" s="2" t="s">
        <v>685</v>
      </c>
      <c r="C72" s="2">
        <v>0.19203899999999999</v>
      </c>
      <c r="D72" s="2" t="s">
        <v>605</v>
      </c>
      <c r="E72" s="2">
        <v>78.27</v>
      </c>
      <c r="F72" s="2" t="str">
        <f t="shared" si="4"/>
        <v>688322</v>
      </c>
      <c r="G72" s="3">
        <f>[1]!s_share_freeshares(F72,"",1)</f>
        <v>202569800</v>
      </c>
      <c r="H72" s="5">
        <f t="shared" si="5"/>
        <v>15855138246</v>
      </c>
      <c r="I72" s="2" t="s">
        <v>2615</v>
      </c>
      <c r="J72" s="8">
        <f>[1]!s_share_total(F72,"",1)</f>
        <v>401144240</v>
      </c>
      <c r="K72" s="8">
        <f t="shared" si="6"/>
        <v>31397559664.799999</v>
      </c>
      <c r="L72" s="9">
        <f>[1]!s_fa_eps_ttm2(F72,$L$1)</f>
        <v>0.12629348313876165</v>
      </c>
      <c r="M72" s="10">
        <f t="shared" si="7"/>
        <v>50661903.310651354</v>
      </c>
    </row>
    <row r="73" spans="1:13" x14ac:dyDescent="0.2">
      <c r="A73" s="2" t="s">
        <v>1686</v>
      </c>
      <c r="B73" s="2" t="s">
        <v>686</v>
      </c>
      <c r="C73" s="2">
        <v>0.19108600000000001</v>
      </c>
      <c r="D73" s="2" t="s">
        <v>605</v>
      </c>
      <c r="E73" s="2">
        <v>18.28</v>
      </c>
      <c r="F73" s="2" t="str">
        <f t="shared" si="4"/>
        <v>002611</v>
      </c>
      <c r="G73" s="3">
        <f>[1]!s_share_freeshares(F73,"",1)</f>
        <v>842543281</v>
      </c>
      <c r="H73" s="5">
        <f t="shared" si="5"/>
        <v>15401691176.68</v>
      </c>
      <c r="I73" s="2" t="s">
        <v>2615</v>
      </c>
      <c r="J73" s="8">
        <f>[1]!s_share_total(F73,"",1)</f>
        <v>1217286340</v>
      </c>
      <c r="K73" s="8">
        <f t="shared" si="6"/>
        <v>22251994295.200001</v>
      </c>
      <c r="L73" s="9">
        <f>[1]!s_fa_eps_ttm2(F73,$L$1)</f>
        <v>0.60309472247918261</v>
      </c>
      <c r="M73" s="10">
        <f t="shared" si="7"/>
        <v>734138967.39999998</v>
      </c>
    </row>
    <row r="74" spans="1:13" x14ac:dyDescent="0.2">
      <c r="A74" s="2" t="s">
        <v>1687</v>
      </c>
      <c r="B74" s="2" t="s">
        <v>687</v>
      </c>
      <c r="C74" s="2">
        <v>0.19037299999999999</v>
      </c>
      <c r="D74" s="2" t="s">
        <v>605</v>
      </c>
      <c r="E74" s="2">
        <v>41.25</v>
      </c>
      <c r="F74" s="2" t="str">
        <f t="shared" si="4"/>
        <v>002222</v>
      </c>
      <c r="G74" s="3">
        <f>[1]!s_share_freeshares(F74,"",1)</f>
        <v>371351714</v>
      </c>
      <c r="H74" s="5">
        <f t="shared" si="5"/>
        <v>15318258202.5</v>
      </c>
      <c r="I74" s="2" t="s">
        <v>2615</v>
      </c>
      <c r="J74" s="8">
        <f>[1]!s_share_total(F74,"",1)</f>
        <v>470250000</v>
      </c>
      <c r="K74" s="8">
        <f t="shared" si="6"/>
        <v>19397812500</v>
      </c>
      <c r="L74" s="9">
        <f>[1]!s_fa_eps_ttm2(F74,$L$1)</f>
        <v>0.5047768540776183</v>
      </c>
      <c r="M74" s="10">
        <f t="shared" si="7"/>
        <v>237371315.63</v>
      </c>
    </row>
    <row r="75" spans="1:13" x14ac:dyDescent="0.2">
      <c r="A75" s="2" t="s">
        <v>1688</v>
      </c>
      <c r="B75" s="2" t="s">
        <v>688</v>
      </c>
      <c r="C75" s="2">
        <v>0.18979499999999999</v>
      </c>
      <c r="D75" s="2" t="s">
        <v>605</v>
      </c>
      <c r="E75" s="2">
        <v>154.27000000000001</v>
      </c>
      <c r="F75" s="2" t="str">
        <f t="shared" si="4"/>
        <v>688018</v>
      </c>
      <c r="G75" s="3">
        <f>[1]!s_share_freeshares(F75,"",1)</f>
        <v>95492150</v>
      </c>
      <c r="H75" s="5">
        <f t="shared" si="5"/>
        <v>14731573980.500002</v>
      </c>
      <c r="I75" s="2" t="s">
        <v>2615</v>
      </c>
      <c r="J75" s="8">
        <f>[1]!s_share_total(F75,"",1)</f>
        <v>167143010</v>
      </c>
      <c r="K75" s="8">
        <f t="shared" si="6"/>
        <v>25785152152.700001</v>
      </c>
      <c r="L75" s="9">
        <f>[1]!s_fa_eps_ttm2(F75,$L$1)</f>
        <v>2.8649383686519503</v>
      </c>
      <c r="M75" s="10">
        <f t="shared" si="7"/>
        <v>478854422.4009766</v>
      </c>
    </row>
    <row r="76" spans="1:13" x14ac:dyDescent="0.2">
      <c r="A76" s="2" t="s">
        <v>1689</v>
      </c>
      <c r="B76" s="2" t="s">
        <v>689</v>
      </c>
      <c r="C76" s="2">
        <v>0.18967800000000001</v>
      </c>
      <c r="D76" s="2" t="s">
        <v>605</v>
      </c>
      <c r="E76" s="2">
        <v>22.23</v>
      </c>
      <c r="F76" s="2" t="str">
        <f t="shared" si="4"/>
        <v>002389</v>
      </c>
      <c r="G76" s="3">
        <f>[1]!s_share_freeshares(F76,"",1)</f>
        <v>605042529</v>
      </c>
      <c r="H76" s="5">
        <f t="shared" si="5"/>
        <v>13450095419.67</v>
      </c>
      <c r="I76" s="2" t="s">
        <v>2615</v>
      </c>
      <c r="J76" s="8">
        <f>[1]!s_share_total(F76,"",1)</f>
        <v>984916021</v>
      </c>
      <c r="K76" s="8">
        <f t="shared" si="6"/>
        <v>21894683146.830002</v>
      </c>
      <c r="L76" s="9">
        <f>[1]!s_fa_eps_ttm2(F76,$L$1)</f>
        <v>2.2007029835897047E-2</v>
      </c>
      <c r="M76" s="10">
        <f t="shared" si="7"/>
        <v>21675076.260000002</v>
      </c>
    </row>
    <row r="77" spans="1:13" x14ac:dyDescent="0.2">
      <c r="A77" s="2" t="s">
        <v>1690</v>
      </c>
      <c r="B77" s="2" t="s">
        <v>690</v>
      </c>
      <c r="C77" s="2">
        <v>0.18947800000000001</v>
      </c>
      <c r="D77" s="2" t="s">
        <v>605</v>
      </c>
      <c r="E77" s="2">
        <v>50.24</v>
      </c>
      <c r="F77" s="2" t="str">
        <f t="shared" si="4"/>
        <v>603699</v>
      </c>
      <c r="G77" s="3">
        <f>[1]!s_share_freeshares(F77,"",1)</f>
        <v>268655542</v>
      </c>
      <c r="H77" s="5">
        <f t="shared" si="5"/>
        <v>13497254430.08</v>
      </c>
      <c r="I77" s="2" t="s">
        <v>2615</v>
      </c>
      <c r="J77" s="8">
        <f>[1]!s_share_total(F77,"",1)</f>
        <v>775526127</v>
      </c>
      <c r="K77" s="8">
        <f t="shared" si="6"/>
        <v>38962432620.480003</v>
      </c>
      <c r="L77" s="9">
        <f>[1]!s_fa_eps_ttm2(F77,$L$1)</f>
        <v>1.6816300413048495</v>
      </c>
      <c r="M77" s="10">
        <f t="shared" si="7"/>
        <v>1304148032.98</v>
      </c>
    </row>
    <row r="78" spans="1:13" x14ac:dyDescent="0.2">
      <c r="A78" s="2" t="s">
        <v>1691</v>
      </c>
      <c r="B78" s="2" t="s">
        <v>691</v>
      </c>
      <c r="C78" s="2">
        <v>0.18906200000000001</v>
      </c>
      <c r="D78" s="2" t="s">
        <v>605</v>
      </c>
      <c r="E78" s="2">
        <v>11.87</v>
      </c>
      <c r="F78" s="2" t="str">
        <f t="shared" si="4"/>
        <v>002171</v>
      </c>
      <c r="G78" s="3">
        <f>[1]!s_share_freeshares(F78,"",1)</f>
        <v>1217534924</v>
      </c>
      <c r="H78" s="5">
        <f t="shared" si="5"/>
        <v>14452139547.879999</v>
      </c>
      <c r="I78" s="2" t="s">
        <v>2615</v>
      </c>
      <c r="J78" s="8">
        <f>[1]!s_share_total(F78,"",1)</f>
        <v>1622937872</v>
      </c>
      <c r="K78" s="8">
        <f t="shared" si="6"/>
        <v>19264272540.639999</v>
      </c>
      <c r="L78" s="9">
        <f>[1]!s_fa_eps_ttm2(F78,$L$1)</f>
        <v>0.19235772990205999</v>
      </c>
      <c r="M78" s="10">
        <f t="shared" si="7"/>
        <v>312184644.82999998</v>
      </c>
    </row>
    <row r="79" spans="1:13" x14ac:dyDescent="0.2">
      <c r="A79" s="2" t="s">
        <v>1692</v>
      </c>
      <c r="B79" s="2" t="s">
        <v>692</v>
      </c>
      <c r="C79" s="2">
        <v>0.188777</v>
      </c>
      <c r="D79" s="2" t="s">
        <v>605</v>
      </c>
      <c r="E79" s="2">
        <v>147.81</v>
      </c>
      <c r="F79" s="2" t="str">
        <f t="shared" si="4"/>
        <v>300953</v>
      </c>
      <c r="G79" s="3">
        <f>[1]!s_share_freeshares(F79,"",1)</f>
        <v>93393741.000000015</v>
      </c>
      <c r="H79" s="5">
        <f t="shared" si="5"/>
        <v>13804528857.210003</v>
      </c>
      <c r="I79" s="2" t="s">
        <v>2615</v>
      </c>
      <c r="J79" s="8">
        <f>[1]!s_share_total(F79,"",1)</f>
        <v>173477731</v>
      </c>
      <c r="K79" s="8">
        <f t="shared" si="6"/>
        <v>25641743419.110001</v>
      </c>
      <c r="L79" s="9">
        <f>[1]!s_fa_eps_ttm2(F79,$L$1)</f>
        <v>1.9228906445634801</v>
      </c>
      <c r="M79" s="10">
        <f t="shared" si="7"/>
        <v>333578705.98000002</v>
      </c>
    </row>
    <row r="80" spans="1:13" x14ac:dyDescent="0.2">
      <c r="A80" s="2" t="s">
        <v>1693</v>
      </c>
      <c r="B80" s="2" t="s">
        <v>693</v>
      </c>
      <c r="C80" s="2">
        <v>0.188718</v>
      </c>
      <c r="D80" s="2" t="s">
        <v>605</v>
      </c>
      <c r="E80" s="2">
        <v>9.24</v>
      </c>
      <c r="F80" s="2" t="str">
        <f t="shared" si="4"/>
        <v>300083</v>
      </c>
      <c r="G80" s="3">
        <f>[1]!s_share_freeshares(F80,"",1)</f>
        <v>1412049994</v>
      </c>
      <c r="H80" s="5">
        <f t="shared" si="5"/>
        <v>13047341944.559999</v>
      </c>
      <c r="I80" s="2" t="s">
        <v>2615</v>
      </c>
      <c r="J80" s="8">
        <f>[1]!s_share_total(F80,"",1)</f>
        <v>1664862588.9999998</v>
      </c>
      <c r="K80" s="8">
        <f t="shared" si="6"/>
        <v>15383330322.359999</v>
      </c>
      <c r="L80" s="9">
        <f>[1]!s_fa_eps_ttm2(F80,$L$1)</f>
        <v>0.1875522592933945</v>
      </c>
      <c r="M80" s="10">
        <f t="shared" si="7"/>
        <v>312248739.98000002</v>
      </c>
    </row>
    <row r="81" spans="1:13" x14ac:dyDescent="0.2">
      <c r="A81" s="2" t="s">
        <v>1694</v>
      </c>
      <c r="B81" s="2" t="s">
        <v>694</v>
      </c>
      <c r="C81" s="2">
        <v>0.188445</v>
      </c>
      <c r="D81" s="2" t="s">
        <v>605</v>
      </c>
      <c r="E81" s="2">
        <v>6.15</v>
      </c>
      <c r="F81" s="2" t="str">
        <f t="shared" si="4"/>
        <v>300088</v>
      </c>
      <c r="G81" s="3">
        <f>[1]!s_share_freeshares(F81,"",1)</f>
        <v>2041867349.9999998</v>
      </c>
      <c r="H81" s="5">
        <f t="shared" si="5"/>
        <v>12557484202.5</v>
      </c>
      <c r="I81" s="2" t="s">
        <v>2615</v>
      </c>
      <c r="J81" s="8">
        <f>[1]!s_share_total(F81,"",1)</f>
        <v>2497733579</v>
      </c>
      <c r="K81" s="8">
        <f t="shared" si="6"/>
        <v>15361061510.85</v>
      </c>
      <c r="L81" s="9">
        <f>[1]!s_fa_eps_ttm2(F81,$L$1)</f>
        <v>0.15603226802757414</v>
      </c>
      <c r="M81" s="10">
        <f t="shared" si="7"/>
        <v>389727035.26000005</v>
      </c>
    </row>
    <row r="82" spans="1:13" x14ac:dyDescent="0.2">
      <c r="A82" s="2" t="s">
        <v>1695</v>
      </c>
      <c r="B82" s="2" t="s">
        <v>695</v>
      </c>
      <c r="C82" s="2">
        <v>0.18777199999999999</v>
      </c>
      <c r="D82" s="2" t="s">
        <v>605</v>
      </c>
      <c r="E82" s="2">
        <v>164.9</v>
      </c>
      <c r="F82" s="2" t="str">
        <f t="shared" si="4"/>
        <v>688536</v>
      </c>
      <c r="G82" s="3">
        <f>[1]!s_share_freeshares(F82,"",1)</f>
        <v>84165790</v>
      </c>
      <c r="H82" s="5">
        <f t="shared" si="5"/>
        <v>13878938771</v>
      </c>
      <c r="I82" s="2" t="s">
        <v>2615</v>
      </c>
      <c r="J82" s="8">
        <f>[1]!s_share_total(F82,"",1)</f>
        <v>137801498</v>
      </c>
      <c r="K82" s="8">
        <f t="shared" si="6"/>
        <v>22723467020.200001</v>
      </c>
      <c r="L82" s="9">
        <f>[1]!s_fa_eps_ttm2(F82,$L$1)</f>
        <v>-0.48575179124643464</v>
      </c>
      <c r="M82" s="10">
        <f t="shared" si="7"/>
        <v>-66937324.489941977</v>
      </c>
    </row>
    <row r="83" spans="1:13" x14ac:dyDescent="0.2">
      <c r="A83" s="2" t="s">
        <v>1696</v>
      </c>
      <c r="B83" s="2" t="s">
        <v>696</v>
      </c>
      <c r="C83" s="2">
        <v>0.185921</v>
      </c>
      <c r="D83" s="2" t="s">
        <v>605</v>
      </c>
      <c r="E83" s="2">
        <v>19.23</v>
      </c>
      <c r="F83" s="2" t="str">
        <f t="shared" si="4"/>
        <v>300738</v>
      </c>
      <c r="G83" s="3">
        <f>[1]!s_share_freeshares(F83,"",1)</f>
        <v>712966168</v>
      </c>
      <c r="H83" s="5">
        <f t="shared" si="5"/>
        <v>13710339410.639999</v>
      </c>
      <c r="I83" s="2" t="s">
        <v>2615</v>
      </c>
      <c r="J83" s="8">
        <f>[1]!s_share_total(F83,"",1)</f>
        <v>985170638.99999988</v>
      </c>
      <c r="K83" s="8">
        <f t="shared" si="6"/>
        <v>18944831387.969997</v>
      </c>
      <c r="L83" s="9">
        <f>[1]!s_fa_eps_ttm2(F83,$L$1)</f>
        <v>0.13832082195917689</v>
      </c>
      <c r="M83" s="10">
        <f t="shared" si="7"/>
        <v>136269612.5565275</v>
      </c>
    </row>
    <row r="84" spans="1:13" x14ac:dyDescent="0.2">
      <c r="A84" s="2" t="s">
        <v>1697</v>
      </c>
      <c r="B84" s="2" t="s">
        <v>697</v>
      </c>
      <c r="C84" s="2">
        <v>0.18532999999999999</v>
      </c>
      <c r="D84" s="2" t="s">
        <v>605</v>
      </c>
      <c r="E84" s="2">
        <v>96.53</v>
      </c>
      <c r="F84" s="2" t="str">
        <f t="shared" si="4"/>
        <v>001301</v>
      </c>
      <c r="G84" s="3">
        <f>[1]!s_share_freeshares(F84,"",1)</f>
        <v>141988975</v>
      </c>
      <c r="H84" s="5">
        <f t="shared" si="5"/>
        <v>13706195756.75</v>
      </c>
      <c r="I84" s="2" t="s">
        <v>2615</v>
      </c>
      <c r="J84" s="8">
        <f>[1]!s_share_total(F84,"",1)</f>
        <v>260802350</v>
      </c>
      <c r="K84" s="8">
        <f t="shared" si="6"/>
        <v>25175250845.5</v>
      </c>
      <c r="L84" s="9">
        <f>[1]!s_fa_eps_ttm2(F84,$L$1)</f>
        <v>3.6844423324022957</v>
      </c>
      <c r="M84" s="10">
        <f t="shared" si="7"/>
        <v>960911218.7299999</v>
      </c>
    </row>
    <row r="85" spans="1:13" x14ac:dyDescent="0.2">
      <c r="A85" s="2" t="s">
        <v>1698</v>
      </c>
      <c r="B85" s="2" t="s">
        <v>698</v>
      </c>
      <c r="C85" s="2">
        <v>0.18506900000000001</v>
      </c>
      <c r="D85" s="2" t="s">
        <v>605</v>
      </c>
      <c r="E85" s="2">
        <v>35</v>
      </c>
      <c r="F85" s="2" t="str">
        <f t="shared" si="4"/>
        <v>603881</v>
      </c>
      <c r="G85" s="3">
        <f>[1]!s_share_freeshares(F85,"",1)</f>
        <v>389038034</v>
      </c>
      <c r="H85" s="5">
        <f t="shared" si="5"/>
        <v>13616331190</v>
      </c>
      <c r="I85" s="2" t="s">
        <v>2615</v>
      </c>
      <c r="J85" s="8">
        <f>[1]!s_share_total(F85,"",1)</f>
        <v>718376999.00000012</v>
      </c>
      <c r="K85" s="8">
        <f t="shared" si="6"/>
        <v>25143194965.000004</v>
      </c>
      <c r="L85" s="9">
        <f>[1]!s_fa_eps_ttm2(F85,$L$1)</f>
        <v>0.2040270043779617</v>
      </c>
      <c r="M85" s="10">
        <f t="shared" si="7"/>
        <v>146568307.12</v>
      </c>
    </row>
    <row r="86" spans="1:13" x14ac:dyDescent="0.2">
      <c r="A86" s="2" t="s">
        <v>1699</v>
      </c>
      <c r="B86" s="2" t="s">
        <v>699</v>
      </c>
      <c r="C86" s="2">
        <v>0.18482699999999999</v>
      </c>
      <c r="D86" s="2" t="s">
        <v>605</v>
      </c>
      <c r="E86" s="2">
        <v>16.48</v>
      </c>
      <c r="F86" s="2" t="str">
        <f t="shared" si="4"/>
        <v>600338</v>
      </c>
      <c r="G86" s="3">
        <f>[1]!s_share_freeshares(F86,"",1)</f>
        <v>844780672</v>
      </c>
      <c r="H86" s="5">
        <f t="shared" si="5"/>
        <v>13921985474.559999</v>
      </c>
      <c r="I86" s="2" t="s">
        <v>2615</v>
      </c>
      <c r="J86" s="8">
        <f>[1]!s_share_total(F86,"",1)</f>
        <v>914210168</v>
      </c>
      <c r="K86" s="8">
        <f t="shared" si="6"/>
        <v>15066183568.640001</v>
      </c>
      <c r="L86" s="9">
        <f>[1]!s_fa_eps_ttm2(F86,$L$1)</f>
        <v>0.44023550761907521</v>
      </c>
      <c r="M86" s="10">
        <f t="shared" si="7"/>
        <v>402467777.38</v>
      </c>
    </row>
    <row r="87" spans="1:13" x14ac:dyDescent="0.2">
      <c r="A87" s="2" t="s">
        <v>1700</v>
      </c>
      <c r="B87" s="2" t="s">
        <v>700</v>
      </c>
      <c r="C87" s="2">
        <v>0.18112400000000001</v>
      </c>
      <c r="D87" s="2" t="s">
        <v>605</v>
      </c>
      <c r="E87" s="2">
        <v>30.18</v>
      </c>
      <c r="F87" s="2" t="str">
        <f t="shared" si="4"/>
        <v>600323</v>
      </c>
      <c r="G87" s="3">
        <f>[1]!s_share_freeshares(F87,"",1)</f>
        <v>441766026</v>
      </c>
      <c r="H87" s="5">
        <f t="shared" si="5"/>
        <v>13332498664.68</v>
      </c>
      <c r="I87" s="2" t="s">
        <v>2615</v>
      </c>
      <c r="J87" s="8">
        <f>[1]!s_share_total(F87,"",1)</f>
        <v>815347146.00000012</v>
      </c>
      <c r="K87" s="8">
        <f t="shared" si="6"/>
        <v>24607176866.280003</v>
      </c>
      <c r="L87" s="9">
        <f>[1]!s_fa_eps_ttm2(F87,$L$1)</f>
        <v>2.1385141443912037</v>
      </c>
      <c r="M87" s="10">
        <f t="shared" si="7"/>
        <v>1743631404.3100002</v>
      </c>
    </row>
    <row r="88" spans="1:13" x14ac:dyDescent="0.2">
      <c r="A88" s="2" t="s">
        <v>1701</v>
      </c>
      <c r="B88" s="2" t="s">
        <v>701</v>
      </c>
      <c r="C88" s="2">
        <v>0.18109900000000001</v>
      </c>
      <c r="D88" s="2" t="s">
        <v>605</v>
      </c>
      <c r="E88" s="2">
        <v>5.54</v>
      </c>
      <c r="F88" s="2" t="str">
        <f t="shared" si="4"/>
        <v>002145</v>
      </c>
      <c r="G88" s="3">
        <f>[1]!s_share_freeshares(F88,"",1)</f>
        <v>2434127659</v>
      </c>
      <c r="H88" s="5">
        <f t="shared" si="5"/>
        <v>13485067230.860001</v>
      </c>
      <c r="I88" s="2" t="s">
        <v>2615</v>
      </c>
      <c r="J88" s="8">
        <f>[1]!s_share_total(F88,"",1)</f>
        <v>3806672183</v>
      </c>
      <c r="K88" s="8">
        <f t="shared" si="6"/>
        <v>21088963893.82</v>
      </c>
      <c r="L88" s="9">
        <f>[1]!s_fa_eps_ttm2(F88,$L$1)</f>
        <v>0.13659014392729493</v>
      </c>
      <c r="M88" s="10">
        <f t="shared" si="7"/>
        <v>519953901.36000001</v>
      </c>
    </row>
    <row r="89" spans="1:13" x14ac:dyDescent="0.2">
      <c r="A89" s="2" t="s">
        <v>1702</v>
      </c>
      <c r="B89" s="2" t="s">
        <v>702</v>
      </c>
      <c r="C89" s="2">
        <v>0.18007600000000001</v>
      </c>
      <c r="D89" s="2" t="s">
        <v>605</v>
      </c>
      <c r="E89" s="2">
        <v>8.42</v>
      </c>
      <c r="F89" s="2" t="str">
        <f t="shared" si="4"/>
        <v>002400</v>
      </c>
      <c r="G89" s="3">
        <f>[1]!s_share_freeshares(F89,"",1)</f>
        <v>1397012882.9999998</v>
      </c>
      <c r="H89" s="5">
        <f t="shared" si="5"/>
        <v>11762848474.859999</v>
      </c>
      <c r="I89" s="2" t="s">
        <v>2615</v>
      </c>
      <c r="J89" s="8">
        <f>[1]!s_share_total(F89,"",1)</f>
        <v>1743337128</v>
      </c>
      <c r="K89" s="8">
        <f t="shared" si="6"/>
        <v>14678898617.76</v>
      </c>
      <c r="L89" s="9">
        <f>[1]!s_fa_eps_ttm2(F89,$L$1)</f>
        <v>5.8929923357887659E-2</v>
      </c>
      <c r="M89" s="10">
        <f t="shared" si="7"/>
        <v>102734723.33999999</v>
      </c>
    </row>
    <row r="90" spans="1:13" x14ac:dyDescent="0.2">
      <c r="A90" s="2" t="s">
        <v>1703</v>
      </c>
      <c r="B90" s="2" t="s">
        <v>703</v>
      </c>
      <c r="C90" s="2">
        <v>0.178563</v>
      </c>
      <c r="D90" s="2" t="s">
        <v>605</v>
      </c>
      <c r="E90" s="2">
        <v>3.11</v>
      </c>
      <c r="F90" s="2" t="str">
        <f t="shared" si="4"/>
        <v>002506</v>
      </c>
      <c r="G90" s="3">
        <f>[1]!s_share_freeshares(F90,"",1)</f>
        <v>4136259132</v>
      </c>
      <c r="H90" s="5">
        <f t="shared" si="5"/>
        <v>12863765900.519999</v>
      </c>
      <c r="I90" s="2" t="s">
        <v>2615</v>
      </c>
      <c r="J90" s="8">
        <f>[1]!s_share_total(F90,"",1)</f>
        <v>5850316427</v>
      </c>
      <c r="K90" s="8">
        <f t="shared" si="6"/>
        <v>18194484087.969997</v>
      </c>
      <c r="L90" s="9">
        <f>[1]!s_fa_eps_ttm2(F90,$L$1)</f>
        <v>-5.1605327490775746E-2</v>
      </c>
      <c r="M90" s="10">
        <f t="shared" si="7"/>
        <v>-301907495.14000005</v>
      </c>
    </row>
    <row r="91" spans="1:13" x14ac:dyDescent="0.2">
      <c r="A91" s="2" t="s">
        <v>1704</v>
      </c>
      <c r="B91" s="2" t="s">
        <v>704</v>
      </c>
      <c r="C91" s="2">
        <v>0.17660100000000001</v>
      </c>
      <c r="D91" s="2" t="s">
        <v>605</v>
      </c>
      <c r="E91" s="2">
        <v>4.8499999999999996</v>
      </c>
      <c r="F91" s="2" t="str">
        <f t="shared" si="4"/>
        <v>600179</v>
      </c>
      <c r="G91" s="3">
        <f>[1]!s_share_freeshares(F91,"",1)</f>
        <v>2316103473</v>
      </c>
      <c r="H91" s="5">
        <f t="shared" si="5"/>
        <v>11233101844.049999</v>
      </c>
      <c r="I91" s="2" t="s">
        <v>2615</v>
      </c>
      <c r="J91" s="8">
        <f>[1]!s_share_total(F91,"",1)</f>
        <v>4231526979.0000005</v>
      </c>
      <c r="K91" s="8">
        <f t="shared" si="6"/>
        <v>20522905848.150002</v>
      </c>
      <c r="L91" s="9">
        <f>[1]!s_fa_eps_ttm2(F91,$L$1)</f>
        <v>0.22878066381577947</v>
      </c>
      <c r="M91" s="10">
        <f t="shared" si="7"/>
        <v>968091551.21000004</v>
      </c>
    </row>
    <row r="92" spans="1:13" x14ac:dyDescent="0.2">
      <c r="A92" s="2" t="s">
        <v>1705</v>
      </c>
      <c r="B92" s="2" t="s">
        <v>705</v>
      </c>
      <c r="C92" s="2">
        <v>0.17654700000000001</v>
      </c>
      <c r="D92" s="2" t="s">
        <v>605</v>
      </c>
      <c r="E92" s="2">
        <v>33.9</v>
      </c>
      <c r="F92" s="2" t="str">
        <f t="shared" si="4"/>
        <v>300468</v>
      </c>
      <c r="G92" s="3">
        <f>[1]!s_share_freeshares(F92,"",1)</f>
        <v>422735062.00000006</v>
      </c>
      <c r="H92" s="5">
        <f t="shared" si="5"/>
        <v>14330718601.800001</v>
      </c>
      <c r="I92" s="2" t="s">
        <v>2615</v>
      </c>
      <c r="J92" s="8">
        <f>[1]!s_share_total(F92,"",1)</f>
        <v>530649275</v>
      </c>
      <c r="K92" s="8">
        <f t="shared" si="6"/>
        <v>17989010422.5</v>
      </c>
      <c r="L92" s="9">
        <f>[1]!s_fa_eps_ttm2(F92,$L$1)</f>
        <v>0.14044326317038691</v>
      </c>
      <c r="M92" s="10">
        <f t="shared" si="7"/>
        <v>74526115.780000016</v>
      </c>
    </row>
    <row r="93" spans="1:13" x14ac:dyDescent="0.2">
      <c r="A93" s="2" t="s">
        <v>1706</v>
      </c>
      <c r="B93" s="2" t="s">
        <v>706</v>
      </c>
      <c r="C93" s="2">
        <v>0.17597499999999999</v>
      </c>
      <c r="D93" s="2" t="s">
        <v>605</v>
      </c>
      <c r="E93" s="2">
        <v>7</v>
      </c>
      <c r="F93" s="2" t="str">
        <f t="shared" si="4"/>
        <v>600120</v>
      </c>
      <c r="G93" s="3">
        <f>[1]!s_share_freeshares(F93,"",1)</f>
        <v>1712115538</v>
      </c>
      <c r="H93" s="5">
        <f t="shared" si="5"/>
        <v>11984808766</v>
      </c>
      <c r="I93" s="2" t="s">
        <v>2615</v>
      </c>
      <c r="J93" s="8">
        <f>[1]!s_share_total(F93,"",1)</f>
        <v>3415381492</v>
      </c>
      <c r="K93" s="8">
        <f t="shared" si="6"/>
        <v>23907670444</v>
      </c>
      <c r="L93" s="9">
        <f>[1]!s_fa_eps_ttm2(F93,$L$1)</f>
        <v>0.35595617020753012</v>
      </c>
      <c r="M93" s="10">
        <f t="shared" si="7"/>
        <v>1215726115.6900001</v>
      </c>
    </row>
    <row r="94" spans="1:13" x14ac:dyDescent="0.2">
      <c r="A94" s="2" t="s">
        <v>1707</v>
      </c>
      <c r="B94" s="2" t="s">
        <v>707</v>
      </c>
      <c r="C94" s="2">
        <v>0.17583099999999999</v>
      </c>
      <c r="D94" s="2" t="s">
        <v>605</v>
      </c>
      <c r="E94" s="2">
        <v>90.14</v>
      </c>
      <c r="F94" s="2" t="str">
        <f t="shared" si="4"/>
        <v>300570</v>
      </c>
      <c r="G94" s="3">
        <f>[1]!s_share_freeshares(F94,"",1)</f>
        <v>155152472</v>
      </c>
      <c r="H94" s="5">
        <f t="shared" si="5"/>
        <v>13985443826.08</v>
      </c>
      <c r="I94" s="2" t="s">
        <v>2615</v>
      </c>
      <c r="J94" s="8">
        <f>[1]!s_share_total(F94,"",1)</f>
        <v>227126866.99999997</v>
      </c>
      <c r="K94" s="8">
        <f t="shared" si="6"/>
        <v>20473215791.379997</v>
      </c>
      <c r="L94" s="9">
        <f>[1]!s_fa_eps_ttm2(F94,$L$1)</f>
        <v>1.5634378430888145</v>
      </c>
      <c r="M94" s="10">
        <f t="shared" si="7"/>
        <v>355098739.05000001</v>
      </c>
    </row>
    <row r="95" spans="1:13" x14ac:dyDescent="0.2">
      <c r="A95" s="2" t="s">
        <v>1708</v>
      </c>
      <c r="B95" s="2" t="s">
        <v>708</v>
      </c>
      <c r="C95" s="2">
        <v>0.17566499999999999</v>
      </c>
      <c r="D95" s="2" t="s">
        <v>605</v>
      </c>
      <c r="E95" s="2">
        <v>12.45</v>
      </c>
      <c r="F95" s="2" t="str">
        <f t="shared" si="4"/>
        <v>600246</v>
      </c>
      <c r="G95" s="3">
        <f>[1]!s_share_freeshares(F95,"",1)</f>
        <v>1247773546</v>
      </c>
      <c r="H95" s="5">
        <f t="shared" si="5"/>
        <v>15534780647.699999</v>
      </c>
      <c r="I95" s="2" t="s">
        <v>2615</v>
      </c>
      <c r="J95" s="8">
        <f>[1]!s_share_total(F95,"",1)</f>
        <v>1890412476</v>
      </c>
      <c r="K95" s="8">
        <f t="shared" si="6"/>
        <v>23535635326.199997</v>
      </c>
      <c r="L95" s="9">
        <f>[1]!s_fa_eps_ttm2(F95,$L$1)</f>
        <v>-0.21474043934525958</v>
      </c>
      <c r="M95" s="10">
        <f t="shared" si="7"/>
        <v>-405948005.63999999</v>
      </c>
    </row>
    <row r="96" spans="1:13" x14ac:dyDescent="0.2">
      <c r="A96" s="2" t="s">
        <v>1709</v>
      </c>
      <c r="B96" s="2" t="s">
        <v>709</v>
      </c>
      <c r="C96" s="2">
        <v>0.175238</v>
      </c>
      <c r="D96" s="2" t="s">
        <v>605</v>
      </c>
      <c r="E96" s="2">
        <v>8.08</v>
      </c>
      <c r="F96" s="2" t="str">
        <f t="shared" si="4"/>
        <v>300253</v>
      </c>
      <c r="G96" s="3">
        <f>[1]!s_share_freeshares(F96,"",1)</f>
        <v>1717767146</v>
      </c>
      <c r="H96" s="5">
        <f t="shared" si="5"/>
        <v>13879558539.68</v>
      </c>
      <c r="I96" s="2" t="s">
        <v>2615</v>
      </c>
      <c r="J96" s="8">
        <f>[1]!s_share_total(F96,"",1)</f>
        <v>2214628153</v>
      </c>
      <c r="K96" s="8">
        <f t="shared" si="6"/>
        <v>17894195476.240002</v>
      </c>
      <c r="L96" s="9">
        <f>[1]!s_fa_eps_ttm2(F96,$L$1)</f>
        <v>-2.7205057776672901E-2</v>
      </c>
      <c r="M96" s="10">
        <f t="shared" si="7"/>
        <v>-60249086.856211394</v>
      </c>
    </row>
    <row r="97" spans="1:13" x14ac:dyDescent="0.2">
      <c r="A97" s="2" t="s">
        <v>1710</v>
      </c>
      <c r="B97" s="2" t="s">
        <v>710</v>
      </c>
      <c r="C97" s="2">
        <v>0.17519299999999999</v>
      </c>
      <c r="D97" s="2" t="s">
        <v>605</v>
      </c>
      <c r="E97" s="2">
        <v>5.25</v>
      </c>
      <c r="F97" s="2" t="str">
        <f t="shared" si="4"/>
        <v>300315</v>
      </c>
      <c r="G97" s="3">
        <f>[1]!s_share_freeshares(F97,"",1)</f>
        <v>2541479967</v>
      </c>
      <c r="H97" s="5">
        <f t="shared" si="5"/>
        <v>13342769826.75</v>
      </c>
      <c r="I97" s="2" t="s">
        <v>2615</v>
      </c>
      <c r="J97" s="8">
        <f>[1]!s_share_total(F97,"",1)</f>
        <v>2707611003</v>
      </c>
      <c r="K97" s="8">
        <f t="shared" si="6"/>
        <v>14214957765.75</v>
      </c>
      <c r="L97" s="9">
        <f>[1]!s_fa_eps_ttm2(F97,$L$1)</f>
        <v>7.3217228279966479E-3</v>
      </c>
      <c r="M97" s="10">
        <f t="shared" si="7"/>
        <v>19824377.289999999</v>
      </c>
    </row>
    <row r="98" spans="1:13" x14ac:dyDescent="0.2">
      <c r="A98" s="2" t="s">
        <v>1711</v>
      </c>
      <c r="B98" s="2" t="s">
        <v>711</v>
      </c>
      <c r="C98" s="2">
        <v>0.17507900000000001</v>
      </c>
      <c r="D98" s="2" t="s">
        <v>605</v>
      </c>
      <c r="E98" s="2">
        <v>31.47</v>
      </c>
      <c r="F98" s="2" t="str">
        <f t="shared" si="4"/>
        <v>603063</v>
      </c>
      <c r="G98" s="3">
        <f>[1]!s_share_freeshares(F98,"",1)</f>
        <v>370712820</v>
      </c>
      <c r="H98" s="5">
        <f t="shared" si="5"/>
        <v>11666332445.4</v>
      </c>
      <c r="I98" s="2" t="s">
        <v>2615</v>
      </c>
      <c r="J98" s="8">
        <f>[1]!s_share_total(F98,"",1)</f>
        <v>457732220</v>
      </c>
      <c r="K98" s="8">
        <f t="shared" si="6"/>
        <v>14404832963.4</v>
      </c>
      <c r="L98" s="9">
        <f>[1]!s_fa_eps_ttm2(F98,$L$1)</f>
        <v>1.1625944280991809</v>
      </c>
      <c r="M98" s="10">
        <f t="shared" si="7"/>
        <v>532156928.53346843</v>
      </c>
    </row>
    <row r="99" spans="1:13" x14ac:dyDescent="0.2">
      <c r="A99" s="2" t="s">
        <v>1712</v>
      </c>
      <c r="B99" s="2" t="s">
        <v>712</v>
      </c>
      <c r="C99" s="2">
        <v>0.17428299999999999</v>
      </c>
      <c r="D99" s="2" t="s">
        <v>605</v>
      </c>
      <c r="E99" s="2">
        <v>32.19</v>
      </c>
      <c r="F99" s="2" t="str">
        <f t="shared" si="4"/>
        <v>603127</v>
      </c>
      <c r="G99" s="3">
        <f>[1]!s_share_freeshares(F99,"",1)</f>
        <v>388595513.99999994</v>
      </c>
      <c r="H99" s="5">
        <f t="shared" si="5"/>
        <v>12508889595.659998</v>
      </c>
      <c r="I99" s="2" t="s">
        <v>2615</v>
      </c>
      <c r="J99" s="8">
        <f>[1]!s_share_total(F99,"",1)</f>
        <v>749477334</v>
      </c>
      <c r="K99" s="8">
        <f t="shared" si="6"/>
        <v>24125675381.459999</v>
      </c>
      <c r="L99" s="9">
        <f>[1]!s_fa_eps_ttm2(F99,$L$1)</f>
        <v>0.40661726617338911</v>
      </c>
      <c r="M99" s="10">
        <f t="shared" si="7"/>
        <v>304750424.61000007</v>
      </c>
    </row>
    <row r="100" spans="1:13" x14ac:dyDescent="0.2">
      <c r="A100" s="2" t="s">
        <v>1713</v>
      </c>
      <c r="B100" s="2" t="s">
        <v>713</v>
      </c>
      <c r="C100" s="2">
        <v>0.17407800000000001</v>
      </c>
      <c r="D100" s="2" t="s">
        <v>605</v>
      </c>
      <c r="E100" s="2">
        <v>29.06</v>
      </c>
      <c r="F100" s="2" t="str">
        <f t="shared" si="4"/>
        <v>002048</v>
      </c>
      <c r="G100" s="3">
        <f>[1]!s_share_freeshares(F100,"",1)</f>
        <v>440108252.99999994</v>
      </c>
      <c r="H100" s="5">
        <f t="shared" si="5"/>
        <v>12789545832.179998</v>
      </c>
      <c r="I100" s="2" t="s">
        <v>2615</v>
      </c>
      <c r="J100" s="8">
        <f>[1]!s_share_total(F100,"",1)</f>
        <v>813833122</v>
      </c>
      <c r="K100" s="8">
        <f t="shared" si="6"/>
        <v>23649990525.32</v>
      </c>
      <c r="L100" s="9">
        <f>[1]!s_fa_eps_ttm2(F100,$L$1)</f>
        <v>5.7609358261041632E-2</v>
      </c>
      <c r="M100" s="10">
        <f t="shared" si="7"/>
        <v>46884403.890000001</v>
      </c>
    </row>
    <row r="101" spans="1:13" x14ac:dyDescent="0.2">
      <c r="A101" s="2" t="s">
        <v>1714</v>
      </c>
      <c r="B101" s="2" t="s">
        <v>714</v>
      </c>
      <c r="C101" s="2">
        <v>0.173264</v>
      </c>
      <c r="D101" s="2" t="s">
        <v>605</v>
      </c>
      <c r="E101" s="2">
        <v>173.8</v>
      </c>
      <c r="F101" s="2" t="str">
        <f t="shared" si="4"/>
        <v>688200</v>
      </c>
      <c r="G101" s="3">
        <f>[1]!s_share_freeshares(F101,"",1)</f>
        <v>82139280</v>
      </c>
      <c r="H101" s="5">
        <f t="shared" si="5"/>
        <v>14275806864</v>
      </c>
      <c r="I101" s="2" t="s">
        <v>2615</v>
      </c>
      <c r="J101" s="8">
        <f>[1]!s_share_total(F101,"",1)</f>
        <v>135533225</v>
      </c>
      <c r="K101" s="8">
        <f t="shared" si="6"/>
        <v>23555674505</v>
      </c>
      <c r="L101" s="9">
        <f>[1]!s_fa_eps_ttm2(F101,$L$1)</f>
        <v>3.0782698779579696</v>
      </c>
      <c r="M101" s="10">
        <f t="shared" si="7"/>
        <v>417207843.98000002</v>
      </c>
    </row>
    <row r="102" spans="1:13" x14ac:dyDescent="0.2">
      <c r="A102" s="2" t="s">
        <v>1715</v>
      </c>
      <c r="B102" s="2" t="s">
        <v>715</v>
      </c>
      <c r="C102" s="2">
        <v>0.17295099999999999</v>
      </c>
      <c r="D102" s="2" t="s">
        <v>605</v>
      </c>
      <c r="E102" s="2">
        <v>159.04</v>
      </c>
      <c r="F102" s="2" t="str">
        <f t="shared" si="4"/>
        <v>688766</v>
      </c>
      <c r="G102" s="3">
        <f>[1]!s_share_freeshares(F102,"",1)</f>
        <v>98696942</v>
      </c>
      <c r="H102" s="5">
        <f t="shared" si="5"/>
        <v>15696761655.679998</v>
      </c>
      <c r="I102" s="2" t="s">
        <v>2615</v>
      </c>
      <c r="J102" s="8">
        <f>[1]!s_share_total(F102,"",1)</f>
        <v>148049102</v>
      </c>
      <c r="K102" s="8">
        <f t="shared" si="6"/>
        <v>23545729182.079998</v>
      </c>
      <c r="L102" s="9">
        <f>[1]!s_fa_eps_ttm2(F102,$L$1)</f>
        <v>1.3317644791928558</v>
      </c>
      <c r="M102" s="10">
        <f t="shared" si="7"/>
        <v>197166535.22</v>
      </c>
    </row>
    <row r="103" spans="1:13" x14ac:dyDescent="0.2">
      <c r="A103" s="2" t="s">
        <v>1716</v>
      </c>
      <c r="B103" s="2" t="s">
        <v>716</v>
      </c>
      <c r="C103" s="2">
        <v>0.17266999999999999</v>
      </c>
      <c r="D103" s="2" t="s">
        <v>605</v>
      </c>
      <c r="E103" s="2">
        <v>6.6</v>
      </c>
      <c r="F103" s="2" t="str">
        <f t="shared" si="4"/>
        <v>600728</v>
      </c>
      <c r="G103" s="3">
        <f>[1]!s_share_freeshares(F103,"",1)</f>
        <v>1794845557</v>
      </c>
      <c r="H103" s="5">
        <f t="shared" si="5"/>
        <v>11845980676.199999</v>
      </c>
      <c r="I103" s="2" t="s">
        <v>2615</v>
      </c>
      <c r="J103" s="8">
        <f>[1]!s_share_total(F103,"",1)</f>
        <v>2132599261</v>
      </c>
      <c r="K103" s="8">
        <f t="shared" si="6"/>
        <v>14075155122.599998</v>
      </c>
      <c r="L103" s="9">
        <f>[1]!s_fa_eps_ttm2(F103,$L$1)</f>
        <v>9.9589768933151662E-2</v>
      </c>
      <c r="M103" s="10">
        <f t="shared" si="7"/>
        <v>212385067.63</v>
      </c>
    </row>
    <row r="104" spans="1:13" x14ac:dyDescent="0.2">
      <c r="A104" s="2" t="s">
        <v>1717</v>
      </c>
      <c r="B104" s="2" t="s">
        <v>717</v>
      </c>
      <c r="C104" s="2">
        <v>0.17261599999999999</v>
      </c>
      <c r="D104" s="2" t="s">
        <v>605</v>
      </c>
      <c r="E104" s="2">
        <v>26.93</v>
      </c>
      <c r="F104" s="2" t="str">
        <f t="shared" si="4"/>
        <v>002428</v>
      </c>
      <c r="G104" s="3">
        <f>[1]!s_share_freeshares(F104,"",1)</f>
        <v>522377225.00000006</v>
      </c>
      <c r="H104" s="5">
        <f t="shared" si="5"/>
        <v>14067618669.250002</v>
      </c>
      <c r="I104" s="2" t="s">
        <v>2615</v>
      </c>
      <c r="J104" s="8">
        <f>[1]!s_share_total(F104,"",1)</f>
        <v>653120000</v>
      </c>
      <c r="K104" s="8">
        <f t="shared" si="6"/>
        <v>17588521600</v>
      </c>
      <c r="L104" s="9">
        <f>[1]!s_fa_eps_ttm2(F104,$L$1)</f>
        <v>0.12936328911991671</v>
      </c>
      <c r="M104" s="10">
        <f t="shared" si="7"/>
        <v>84489751.390000001</v>
      </c>
    </row>
    <row r="105" spans="1:13" x14ac:dyDescent="0.2">
      <c r="A105" s="2" t="s">
        <v>1718</v>
      </c>
      <c r="B105" s="2" t="s">
        <v>718</v>
      </c>
      <c r="C105" s="2">
        <v>0.17244699999999999</v>
      </c>
      <c r="D105" s="2" t="s">
        <v>605</v>
      </c>
      <c r="E105" s="2">
        <v>100.67</v>
      </c>
      <c r="F105" s="2" t="str">
        <f t="shared" si="4"/>
        <v>603026</v>
      </c>
      <c r="G105" s="3">
        <f>[1]!s_share_freeshares(F105,"",1)</f>
        <v>128224285</v>
      </c>
      <c r="H105" s="5">
        <f t="shared" si="5"/>
        <v>12908338770.950001</v>
      </c>
      <c r="I105" s="2" t="s">
        <v>2615</v>
      </c>
      <c r="J105" s="8">
        <f>[1]!s_share_total(F105,"",1)</f>
        <v>232701014</v>
      </c>
      <c r="K105" s="8">
        <f t="shared" si="6"/>
        <v>23426011079.380001</v>
      </c>
      <c r="L105" s="9">
        <f>[1]!s_fa_eps_ttm2(F105,$L$1)</f>
        <v>-0.33508840743598994</v>
      </c>
      <c r="M105" s="10">
        <f t="shared" si="7"/>
        <v>-77975412.189999998</v>
      </c>
    </row>
    <row r="106" spans="1:13" x14ac:dyDescent="0.2">
      <c r="A106" s="2" t="s">
        <v>1719</v>
      </c>
      <c r="B106" s="2" t="s">
        <v>719</v>
      </c>
      <c r="C106" s="2">
        <v>0.172067</v>
      </c>
      <c r="D106" s="2" t="s">
        <v>605</v>
      </c>
      <c r="E106" s="2">
        <v>19.07</v>
      </c>
      <c r="F106" s="2" t="str">
        <f t="shared" si="4"/>
        <v>000969</v>
      </c>
      <c r="G106" s="3">
        <f>[1]!s_share_freeshares(F106,"",1)</f>
        <v>664534417</v>
      </c>
      <c r="H106" s="5">
        <f t="shared" si="5"/>
        <v>12672671332.190001</v>
      </c>
      <c r="I106" s="2" t="s">
        <v>2615</v>
      </c>
      <c r="J106" s="8">
        <f>[1]!s_share_total(F106,"",1)</f>
        <v>1050718097</v>
      </c>
      <c r="K106" s="8">
        <f t="shared" si="6"/>
        <v>20037194109.790001</v>
      </c>
      <c r="L106" s="9">
        <f>[1]!s_fa_eps_ttm2(F106,$L$1)</f>
        <v>0.26572308985366228</v>
      </c>
      <c r="M106" s="10">
        <f t="shared" si="7"/>
        <v>279200059.30000001</v>
      </c>
    </row>
    <row r="107" spans="1:13" x14ac:dyDescent="0.2">
      <c r="A107" s="2" t="s">
        <v>1720</v>
      </c>
      <c r="B107" s="2" t="s">
        <v>720</v>
      </c>
      <c r="C107" s="2">
        <v>0.17193800000000001</v>
      </c>
      <c r="D107" s="2" t="s">
        <v>605</v>
      </c>
      <c r="E107" s="2">
        <v>6.46</v>
      </c>
      <c r="F107" s="2" t="str">
        <f t="shared" si="4"/>
        <v>300296</v>
      </c>
      <c r="G107" s="3">
        <f>[1]!s_share_freeshares(F107,"",1)</f>
        <v>2130433750</v>
      </c>
      <c r="H107" s="5">
        <f t="shared" si="5"/>
        <v>13762602025</v>
      </c>
      <c r="I107" s="2" t="s">
        <v>2615</v>
      </c>
      <c r="J107" s="8">
        <f>[1]!s_share_total(F107,"",1)</f>
        <v>2711977222</v>
      </c>
      <c r="K107" s="8">
        <f t="shared" si="6"/>
        <v>17519372854.119999</v>
      </c>
      <c r="L107" s="9">
        <f>[1]!s_fa_eps_ttm2(F107,$L$1)</f>
        <v>-0.31183545183182954</v>
      </c>
      <c r="M107" s="10">
        <f t="shared" si="7"/>
        <v>-845690642.37999988</v>
      </c>
    </row>
    <row r="108" spans="1:13" x14ac:dyDescent="0.2">
      <c r="A108" s="2" t="s">
        <v>1721</v>
      </c>
      <c r="B108" s="2" t="s">
        <v>721</v>
      </c>
      <c r="C108" s="2">
        <v>0.17174400000000001</v>
      </c>
      <c r="D108" s="2" t="s">
        <v>605</v>
      </c>
      <c r="E108" s="2">
        <v>14.7</v>
      </c>
      <c r="F108" s="2" t="str">
        <f t="shared" si="4"/>
        <v>000737</v>
      </c>
      <c r="G108" s="3">
        <f>[1]!s_share_freeshares(F108,"",1)</f>
        <v>933594498</v>
      </c>
      <c r="H108" s="5">
        <f t="shared" si="5"/>
        <v>13723839120.599998</v>
      </c>
      <c r="I108" s="2" t="s">
        <v>2615</v>
      </c>
      <c r="J108" s="8">
        <f>[1]!s_share_total(F108,"",1)</f>
        <v>1904716435</v>
      </c>
      <c r="K108" s="8">
        <f t="shared" si="6"/>
        <v>27999331594.5</v>
      </c>
      <c r="L108" s="9">
        <f>[1]!s_fa_eps_ttm2(F108,$L$1)</f>
        <v>0.33591556767346314</v>
      </c>
      <c r="M108" s="10">
        <f t="shared" si="7"/>
        <v>639823902.51999998</v>
      </c>
    </row>
    <row r="109" spans="1:13" x14ac:dyDescent="0.2">
      <c r="A109" s="2" t="s">
        <v>1722</v>
      </c>
      <c r="B109" s="2" t="s">
        <v>722</v>
      </c>
      <c r="C109" s="2">
        <v>0.17167299999999999</v>
      </c>
      <c r="D109" s="2" t="s">
        <v>605</v>
      </c>
      <c r="E109" s="2">
        <v>27.98</v>
      </c>
      <c r="F109" s="2" t="str">
        <f t="shared" si="4"/>
        <v>601126</v>
      </c>
      <c r="G109" s="3">
        <f>[1]!s_share_freeshares(F109,"",1)</f>
        <v>493121034</v>
      </c>
      <c r="H109" s="5">
        <f t="shared" si="5"/>
        <v>13797526531.32</v>
      </c>
      <c r="I109" s="2" t="s">
        <v>2615</v>
      </c>
      <c r="J109" s="8">
        <f>[1]!s_share_total(F109,"",1)</f>
        <v>833208500</v>
      </c>
      <c r="K109" s="8">
        <f t="shared" si="6"/>
        <v>23313173830</v>
      </c>
      <c r="L109" s="9">
        <f>[1]!s_fa_eps_ttm2(F109,$L$1)</f>
        <v>0.92186350307464104</v>
      </c>
      <c r="M109" s="10">
        <f t="shared" si="7"/>
        <v>768104506.60156703</v>
      </c>
    </row>
    <row r="110" spans="1:13" x14ac:dyDescent="0.2">
      <c r="A110" s="2" t="s">
        <v>1723</v>
      </c>
      <c r="B110" s="2" t="s">
        <v>723</v>
      </c>
      <c r="C110" s="2">
        <v>0.17144000000000001</v>
      </c>
      <c r="D110" s="2" t="s">
        <v>605</v>
      </c>
      <c r="E110" s="2">
        <v>39.56</v>
      </c>
      <c r="F110" s="2" t="str">
        <f t="shared" si="4"/>
        <v>002895</v>
      </c>
      <c r="G110" s="3">
        <f>[1]!s_share_freeshares(F110,"",1)</f>
        <v>318992083</v>
      </c>
      <c r="H110" s="5">
        <f t="shared" si="5"/>
        <v>12619326803.480001</v>
      </c>
      <c r="I110" s="2" t="s">
        <v>2615</v>
      </c>
      <c r="J110" s="8">
        <f>[1]!s_share_total(F110,"",1)</f>
        <v>607666683</v>
      </c>
      <c r="K110" s="8">
        <f t="shared" si="6"/>
        <v>24039293979.48</v>
      </c>
      <c r="L110" s="9">
        <f>[1]!s_fa_eps_ttm2(F110,$L$1)</f>
        <v>1.8740108797111723</v>
      </c>
      <c r="M110" s="10">
        <f t="shared" si="7"/>
        <v>1138773975.1800001</v>
      </c>
    </row>
    <row r="111" spans="1:13" x14ac:dyDescent="0.2">
      <c r="A111" s="2" t="s">
        <v>1724</v>
      </c>
      <c r="B111" s="2" t="s">
        <v>724</v>
      </c>
      <c r="C111" s="2">
        <v>0.17143900000000001</v>
      </c>
      <c r="D111" s="2" t="s">
        <v>605</v>
      </c>
      <c r="E111" s="2">
        <v>30.89</v>
      </c>
      <c r="F111" s="2" t="str">
        <f t="shared" si="4"/>
        <v>001203</v>
      </c>
      <c r="G111" s="3">
        <f>[1]!s_share_freeshares(F111,"",1)</f>
        <v>404631370</v>
      </c>
      <c r="H111" s="5">
        <f t="shared" si="5"/>
        <v>12499063019.300001</v>
      </c>
      <c r="I111" s="2" t="s">
        <v>2615</v>
      </c>
      <c r="J111" s="8">
        <f>[1]!s_share_total(F111,"",1)</f>
        <v>1508023074</v>
      </c>
      <c r="K111" s="8">
        <f t="shared" si="6"/>
        <v>46582832755.860001</v>
      </c>
      <c r="L111" s="9">
        <f>[1]!s_fa_eps_ttm2(F111,$L$1)</f>
        <v>0.46038855650162297</v>
      </c>
      <c r="M111" s="10">
        <f t="shared" si="7"/>
        <v>694276566.21000016</v>
      </c>
    </row>
    <row r="112" spans="1:13" x14ac:dyDescent="0.2">
      <c r="A112" s="2" t="s">
        <v>1725</v>
      </c>
      <c r="B112" s="2" t="s">
        <v>725</v>
      </c>
      <c r="C112" s="2">
        <v>0.171209</v>
      </c>
      <c r="D112" s="2" t="s">
        <v>605</v>
      </c>
      <c r="E112" s="2">
        <v>27.67</v>
      </c>
      <c r="F112" s="2" t="str">
        <f t="shared" si="4"/>
        <v>603613</v>
      </c>
      <c r="G112" s="3">
        <f>[1]!s_share_freeshares(F112,"",1)</f>
        <v>471312696</v>
      </c>
      <c r="H112" s="5">
        <f t="shared" si="5"/>
        <v>13041222298.320002</v>
      </c>
      <c r="I112" s="2" t="s">
        <v>2615</v>
      </c>
      <c r="J112" s="8">
        <f>[1]!s_share_total(F112,"",1)</f>
        <v>720537813</v>
      </c>
      <c r="K112" s="8">
        <f t="shared" si="6"/>
        <v>19937281285.710003</v>
      </c>
      <c r="L112" s="9">
        <f>[1]!s_fa_eps_ttm2(F112,$L$1)</f>
        <v>1.9734670236661125</v>
      </c>
      <c r="M112" s="10">
        <f t="shared" si="7"/>
        <v>1421957613.26</v>
      </c>
    </row>
    <row r="113" spans="1:13" x14ac:dyDescent="0.2">
      <c r="A113" s="2" t="s">
        <v>1726</v>
      </c>
      <c r="B113" s="2" t="s">
        <v>726</v>
      </c>
      <c r="C113" s="2">
        <v>0.169907</v>
      </c>
      <c r="D113" s="2" t="s">
        <v>605</v>
      </c>
      <c r="E113" s="2">
        <v>27.14</v>
      </c>
      <c r="F113" s="2" t="str">
        <f t="shared" si="4"/>
        <v>002484</v>
      </c>
      <c r="G113" s="3">
        <f>[1]!s_share_freeshares(F113,"",1)</f>
        <v>508194799</v>
      </c>
      <c r="H113" s="5">
        <f t="shared" si="5"/>
        <v>13792406844.860001</v>
      </c>
      <c r="I113" s="2" t="s">
        <v>2615</v>
      </c>
      <c r="J113" s="8">
        <f>[1]!s_share_total(F113,"",1)</f>
        <v>850523941</v>
      </c>
      <c r="K113" s="8">
        <f t="shared" si="6"/>
        <v>23083219758.740002</v>
      </c>
      <c r="L113" s="9">
        <f>[1]!s_fa_eps_ttm2(F113,$L$1)</f>
        <v>0.78273180965049394</v>
      </c>
      <c r="M113" s="10">
        <f t="shared" si="7"/>
        <v>665732143.48999989</v>
      </c>
    </row>
    <row r="114" spans="1:13" x14ac:dyDescent="0.2">
      <c r="A114" s="2" t="s">
        <v>1727</v>
      </c>
      <c r="B114" s="2" t="s">
        <v>727</v>
      </c>
      <c r="C114" s="2">
        <v>0.16968800000000001</v>
      </c>
      <c r="D114" s="2" t="s">
        <v>605</v>
      </c>
      <c r="E114" s="2">
        <v>9.85</v>
      </c>
      <c r="F114" s="2" t="str">
        <f t="shared" si="4"/>
        <v>000686</v>
      </c>
      <c r="G114" s="3">
        <f>[1]!s_share_freeshares(F114,"",1)</f>
        <v>1343210589</v>
      </c>
      <c r="H114" s="5">
        <f t="shared" si="5"/>
        <v>13230624301.65</v>
      </c>
      <c r="I114" s="2" t="s">
        <v>2615</v>
      </c>
      <c r="J114" s="8">
        <f>[1]!s_share_total(F114,"",1)</f>
        <v>2340452915</v>
      </c>
      <c r="K114" s="8">
        <f t="shared" si="6"/>
        <v>23053461212.75</v>
      </c>
      <c r="L114" s="9">
        <f>[1]!s_fa_eps_ttm2(F114,$L$1)</f>
        <v>0.50081532211469426</v>
      </c>
      <c r="M114" s="10">
        <f t="shared" si="7"/>
        <v>1172134680.5200002</v>
      </c>
    </row>
    <row r="115" spans="1:13" x14ac:dyDescent="0.2">
      <c r="A115" s="2" t="s">
        <v>1728</v>
      </c>
      <c r="B115" s="2" t="s">
        <v>728</v>
      </c>
      <c r="C115" s="2">
        <v>0.169603</v>
      </c>
      <c r="D115" s="2" t="s">
        <v>605</v>
      </c>
      <c r="E115" s="2">
        <v>25.71</v>
      </c>
      <c r="F115" s="2" t="str">
        <f t="shared" si="4"/>
        <v>002270</v>
      </c>
      <c r="G115" s="3">
        <f>[1]!s_share_freeshares(F115,"",1)</f>
        <v>506075446</v>
      </c>
      <c r="H115" s="5">
        <f t="shared" si="5"/>
        <v>13011199716.66</v>
      </c>
      <c r="I115" s="2" t="s">
        <v>2615</v>
      </c>
      <c r="J115" s="8">
        <f>[1]!s_share_total(F115,"",1)</f>
        <v>896225431</v>
      </c>
      <c r="K115" s="8">
        <f t="shared" si="6"/>
        <v>23041955831.010002</v>
      </c>
      <c r="L115" s="9">
        <f>[1]!s_fa_eps_ttm2(F115,$L$1)</f>
        <v>0.7456658927925468</v>
      </c>
      <c r="M115" s="10">
        <f t="shared" si="7"/>
        <v>668284736.1500001</v>
      </c>
    </row>
    <row r="116" spans="1:13" x14ac:dyDescent="0.2">
      <c r="A116" s="2" t="s">
        <v>1729</v>
      </c>
      <c r="B116" s="2" t="s">
        <v>729</v>
      </c>
      <c r="C116" s="2">
        <v>0.16885600000000001</v>
      </c>
      <c r="D116" s="2" t="s">
        <v>605</v>
      </c>
      <c r="E116" s="2">
        <v>17.3</v>
      </c>
      <c r="F116" s="2" t="str">
        <f t="shared" si="4"/>
        <v>601208</v>
      </c>
      <c r="G116" s="3">
        <f>[1]!s_share_freeshares(F116,"",1)</f>
        <v>784772758.99999988</v>
      </c>
      <c r="H116" s="5">
        <f t="shared" si="5"/>
        <v>13576568730.699999</v>
      </c>
      <c r="I116" s="2" t="s">
        <v>2615</v>
      </c>
      <c r="J116" s="8">
        <f>[1]!s_share_total(F116,"",1)</f>
        <v>1018117834</v>
      </c>
      <c r="K116" s="8">
        <f t="shared" si="6"/>
        <v>17613438528.200001</v>
      </c>
      <c r="L116" s="9">
        <f>[1]!s_fa_eps_ttm2(F116,$L$1)</f>
        <v>0.20776885925760144</v>
      </c>
      <c r="M116" s="10">
        <f t="shared" si="7"/>
        <v>211533180.96000004</v>
      </c>
    </row>
    <row r="117" spans="1:13" x14ac:dyDescent="0.2">
      <c r="A117" s="2" t="s">
        <v>1730</v>
      </c>
      <c r="B117" s="2" t="s">
        <v>730</v>
      </c>
      <c r="C117" s="2">
        <v>0.16872699999999999</v>
      </c>
      <c r="D117" s="2" t="s">
        <v>605</v>
      </c>
      <c r="E117" s="2">
        <v>16.95</v>
      </c>
      <c r="F117" s="2" t="str">
        <f t="shared" si="4"/>
        <v>002276</v>
      </c>
      <c r="G117" s="3">
        <f>[1]!s_share_freeshares(F117,"",1)</f>
        <v>748279798</v>
      </c>
      <c r="H117" s="5">
        <f t="shared" si="5"/>
        <v>12683342576.1</v>
      </c>
      <c r="I117" s="2" t="s">
        <v>2615</v>
      </c>
      <c r="J117" s="8">
        <f>[1]!s_share_total(F117,"",1)</f>
        <v>1011075445.9999999</v>
      </c>
      <c r="K117" s="8">
        <f t="shared" si="6"/>
        <v>17137728809.699997</v>
      </c>
      <c r="L117" s="9">
        <f>[1]!s_fa_eps_ttm2(F117,$L$1)</f>
        <v>0.38055519904667562</v>
      </c>
      <c r="M117" s="10">
        <f t="shared" si="7"/>
        <v>384770017.60373628</v>
      </c>
    </row>
    <row r="118" spans="1:13" x14ac:dyDescent="0.2">
      <c r="A118" s="2" t="s">
        <v>1731</v>
      </c>
      <c r="B118" s="2" t="s">
        <v>731</v>
      </c>
      <c r="C118" s="2">
        <v>0.168602</v>
      </c>
      <c r="D118" s="2" t="s">
        <v>605</v>
      </c>
      <c r="E118" s="2">
        <v>15.88</v>
      </c>
      <c r="F118" s="2" t="str">
        <f t="shared" si="4"/>
        <v>000422</v>
      </c>
      <c r="G118" s="3">
        <f>[1]!s_share_freeshares(F118,"",1)</f>
        <v>701980108</v>
      </c>
      <c r="H118" s="5">
        <f t="shared" si="5"/>
        <v>11147444115.040001</v>
      </c>
      <c r="I118" s="2" t="s">
        <v>2615</v>
      </c>
      <c r="J118" s="8">
        <f>[1]!s_share_total(F118,"",1)</f>
        <v>1088248412</v>
      </c>
      <c r="K118" s="8">
        <f t="shared" si="6"/>
        <v>17281384782.560001</v>
      </c>
      <c r="L118" s="9">
        <f>[1]!s_fa_eps_ttm2(F118,$L$1)</f>
        <v>0.46999522684062606</v>
      </c>
      <c r="M118" s="10">
        <f t="shared" si="7"/>
        <v>511471559.25689107</v>
      </c>
    </row>
    <row r="119" spans="1:13" x14ac:dyDescent="0.2">
      <c r="A119" s="2" t="s">
        <v>1732</v>
      </c>
      <c r="B119" s="2" t="s">
        <v>732</v>
      </c>
      <c r="C119" s="2">
        <v>0.16800999999999999</v>
      </c>
      <c r="D119" s="2" t="s">
        <v>605</v>
      </c>
      <c r="E119" s="2">
        <v>26.72</v>
      </c>
      <c r="F119" s="2" t="str">
        <f t="shared" si="4"/>
        <v>300456</v>
      </c>
      <c r="G119" s="3">
        <f>[1]!s_share_freeshares(F119,"",1)</f>
        <v>501951644</v>
      </c>
      <c r="H119" s="5">
        <f t="shared" si="5"/>
        <v>13412147927.68</v>
      </c>
      <c r="I119" s="2" t="s">
        <v>2615</v>
      </c>
      <c r="J119" s="8">
        <f>[1]!s_share_total(F119,"",1)</f>
        <v>732213134</v>
      </c>
      <c r="K119" s="8">
        <f t="shared" si="6"/>
        <v>19564734940.48</v>
      </c>
      <c r="L119" s="9">
        <f>[1]!s_fa_eps_ttm2(F119,$L$1)</f>
        <v>-0.17478051105267392</v>
      </c>
      <c r="M119" s="10">
        <f t="shared" si="7"/>
        <v>-127976585.76000001</v>
      </c>
    </row>
    <row r="120" spans="1:13" x14ac:dyDescent="0.2">
      <c r="A120" s="2" t="s">
        <v>1733</v>
      </c>
      <c r="B120" s="2" t="s">
        <v>733</v>
      </c>
      <c r="C120" s="2">
        <v>0.16758899999999999</v>
      </c>
      <c r="D120" s="2" t="s">
        <v>605</v>
      </c>
      <c r="E120" s="2">
        <v>8.8800000000000008</v>
      </c>
      <c r="F120" s="2" t="str">
        <f t="shared" si="4"/>
        <v>002617</v>
      </c>
      <c r="G120" s="3">
        <f>[1]!s_share_freeshares(F120,"",1)</f>
        <v>1664545171</v>
      </c>
      <c r="H120" s="5">
        <f t="shared" si="5"/>
        <v>14781161118.480001</v>
      </c>
      <c r="I120" s="2" t="s">
        <v>2615</v>
      </c>
      <c r="J120" s="8">
        <f>[1]!s_share_total(F120,"",1)</f>
        <v>1923005903</v>
      </c>
      <c r="K120" s="8">
        <f t="shared" si="6"/>
        <v>17076292418.640001</v>
      </c>
      <c r="L120" s="9">
        <f>[1]!s_fa_eps_ttm2(F120,$L$1)</f>
        <v>0.11853122508069595</v>
      </c>
      <c r="M120" s="10">
        <f t="shared" si="7"/>
        <v>227936245.51999998</v>
      </c>
    </row>
    <row r="121" spans="1:13" x14ac:dyDescent="0.2">
      <c r="A121" s="2" t="s">
        <v>1734</v>
      </c>
      <c r="B121" s="2" t="s">
        <v>734</v>
      </c>
      <c r="C121" s="2">
        <v>0.167131</v>
      </c>
      <c r="D121" s="2" t="s">
        <v>605</v>
      </c>
      <c r="E121" s="2">
        <v>12.16</v>
      </c>
      <c r="F121" s="2" t="str">
        <f t="shared" si="4"/>
        <v>600201</v>
      </c>
      <c r="G121" s="3">
        <f>[1]!s_share_freeshares(F121,"",1)</f>
        <v>966440000</v>
      </c>
      <c r="H121" s="5">
        <f t="shared" si="5"/>
        <v>11751910400</v>
      </c>
      <c r="I121" s="2" t="s">
        <v>2615</v>
      </c>
      <c r="J121" s="8">
        <f>[1]!s_share_total(F121,"",1)</f>
        <v>1111747826</v>
      </c>
      <c r="K121" s="8">
        <f t="shared" si="6"/>
        <v>13518853564.16</v>
      </c>
      <c r="L121" s="9">
        <f>[1]!s_fa_eps_ttm2(F121,$L$1)</f>
        <v>4.1817559857319657E-2</v>
      </c>
      <c r="M121" s="10">
        <f t="shared" si="7"/>
        <v>46490581.259999998</v>
      </c>
    </row>
    <row r="122" spans="1:13" x14ac:dyDescent="0.2">
      <c r="A122" s="2" t="s">
        <v>1735</v>
      </c>
      <c r="B122" s="2" t="s">
        <v>735</v>
      </c>
      <c r="C122" s="2">
        <v>0.165219</v>
      </c>
      <c r="D122" s="2" t="s">
        <v>605</v>
      </c>
      <c r="E122" s="2">
        <v>6.96</v>
      </c>
      <c r="F122" s="2" t="str">
        <f t="shared" si="4"/>
        <v>600635</v>
      </c>
      <c r="G122" s="3">
        <f>[1]!s_share_freeshares(F122,"",1)</f>
        <v>1769815081</v>
      </c>
      <c r="H122" s="5">
        <f t="shared" si="5"/>
        <v>12317912963.76</v>
      </c>
      <c r="I122" s="2" t="s">
        <v>2615</v>
      </c>
      <c r="J122" s="8">
        <f>[1]!s_share_total(F122,"",1)</f>
        <v>2952434675.0000005</v>
      </c>
      <c r="K122" s="8">
        <f t="shared" si="6"/>
        <v>20548945338.000004</v>
      </c>
      <c r="L122" s="9">
        <f>[1]!s_fa_eps_ttm2(F122,$L$1)</f>
        <v>0.15038816630549159</v>
      </c>
      <c r="M122" s="10">
        <f t="shared" si="7"/>
        <v>444011236.91000009</v>
      </c>
    </row>
    <row r="123" spans="1:13" x14ac:dyDescent="0.2">
      <c r="A123" s="2" t="s">
        <v>1736</v>
      </c>
      <c r="B123" s="2" t="s">
        <v>736</v>
      </c>
      <c r="C123" s="2">
        <v>0.16495000000000001</v>
      </c>
      <c r="D123" s="2" t="s">
        <v>605</v>
      </c>
      <c r="E123" s="2">
        <v>9.0399999999999991</v>
      </c>
      <c r="F123" s="2" t="str">
        <f t="shared" si="4"/>
        <v>600986</v>
      </c>
      <c r="G123" s="3">
        <f>[1]!s_share_freeshares(F123,"",1)</f>
        <v>1288978046</v>
      </c>
      <c r="H123" s="5">
        <f t="shared" si="5"/>
        <v>11652361535.839998</v>
      </c>
      <c r="I123" s="2" t="s">
        <v>2615</v>
      </c>
      <c r="J123" s="8">
        <f>[1]!s_share_total(F123,"",1)</f>
        <v>1487374062</v>
      </c>
      <c r="K123" s="8">
        <f t="shared" si="6"/>
        <v>13445861520.48</v>
      </c>
      <c r="L123" s="9">
        <f>[1]!s_fa_eps_ttm2(F123,$L$1)</f>
        <v>0.13935228497348909</v>
      </c>
      <c r="M123" s="10">
        <f t="shared" si="7"/>
        <v>207268974.15000004</v>
      </c>
    </row>
    <row r="124" spans="1:13" x14ac:dyDescent="0.2">
      <c r="A124" s="2" t="s">
        <v>1737</v>
      </c>
      <c r="B124" s="2" t="s">
        <v>737</v>
      </c>
      <c r="C124" s="2">
        <v>0.164301</v>
      </c>
      <c r="D124" s="2" t="s">
        <v>605</v>
      </c>
      <c r="E124" s="2">
        <v>15.8</v>
      </c>
      <c r="F124" s="2" t="str">
        <f t="shared" si="4"/>
        <v>300655</v>
      </c>
      <c r="G124" s="3">
        <f>[1]!s_share_freeshares(F124,"",1)</f>
        <v>902491683</v>
      </c>
      <c r="H124" s="5">
        <f t="shared" si="5"/>
        <v>14259368591.400002</v>
      </c>
      <c r="I124" s="2" t="s">
        <v>2615</v>
      </c>
      <c r="J124" s="8">
        <f>[1]!s_share_total(F124,"",1)</f>
        <v>1072974716</v>
      </c>
      <c r="K124" s="8">
        <f t="shared" si="6"/>
        <v>16953000512.800001</v>
      </c>
      <c r="L124" s="9">
        <f>[1]!s_fa_eps_ttm2(F124,$L$1)</f>
        <v>-9.7732178964163571E-2</v>
      </c>
      <c r="M124" s="10">
        <f t="shared" si="7"/>
        <v>-104864156.96813458</v>
      </c>
    </row>
    <row r="125" spans="1:13" x14ac:dyDescent="0.2">
      <c r="A125" s="2" t="s">
        <v>1738</v>
      </c>
      <c r="B125" s="2" t="s">
        <v>738</v>
      </c>
      <c r="C125" s="2">
        <v>0.16422700000000001</v>
      </c>
      <c r="D125" s="2" t="s">
        <v>605</v>
      </c>
      <c r="E125" s="2">
        <v>9.08</v>
      </c>
      <c r="F125" s="2" t="str">
        <f t="shared" si="4"/>
        <v>600667</v>
      </c>
      <c r="G125" s="3">
        <f>[1]!s_share_freeshares(F125,"",1)</f>
        <v>1390515710</v>
      </c>
      <c r="H125" s="5">
        <f t="shared" si="5"/>
        <v>12625882646.799999</v>
      </c>
      <c r="I125" s="2" t="s">
        <v>2615</v>
      </c>
      <c r="J125" s="8">
        <f>[1]!s_share_total(F125,"",1)</f>
        <v>2091542178.0000002</v>
      </c>
      <c r="K125" s="8">
        <f t="shared" si="6"/>
        <v>18991202976.240002</v>
      </c>
      <c r="L125" s="9">
        <f>[1]!s_fa_eps_ttm2(F125,$L$1)</f>
        <v>0.28999665341675934</v>
      </c>
      <c r="M125" s="10">
        <f t="shared" si="7"/>
        <v>606540232.10000002</v>
      </c>
    </row>
    <row r="126" spans="1:13" x14ac:dyDescent="0.2">
      <c r="A126" s="2" t="s">
        <v>1739</v>
      </c>
      <c r="B126" s="2" t="s">
        <v>739</v>
      </c>
      <c r="C126" s="2">
        <v>0.16381999999999999</v>
      </c>
      <c r="D126" s="2" t="s">
        <v>605</v>
      </c>
      <c r="E126" s="2">
        <v>44.31</v>
      </c>
      <c r="F126" s="2" t="str">
        <f t="shared" si="4"/>
        <v>300827</v>
      </c>
      <c r="G126" s="3">
        <f>[1]!s_share_freeshares(F126,"",1)</f>
        <v>306545901</v>
      </c>
      <c r="H126" s="5">
        <f t="shared" si="5"/>
        <v>13583048873.310001</v>
      </c>
      <c r="I126" s="2" t="s">
        <v>2615</v>
      </c>
      <c r="J126" s="8">
        <f>[1]!s_share_total(F126,"",1)</f>
        <v>504216996</v>
      </c>
      <c r="K126" s="8">
        <f t="shared" si="6"/>
        <v>22341855092.760002</v>
      </c>
      <c r="L126" s="9">
        <f>[1]!s_fa_eps_ttm2(F126,$L$1)</f>
        <v>0.91291762016217159</v>
      </c>
      <c r="M126" s="10">
        <f t="shared" si="7"/>
        <v>460308580.03363919</v>
      </c>
    </row>
    <row r="127" spans="1:13" x14ac:dyDescent="0.2">
      <c r="A127" s="2" t="s">
        <v>1740</v>
      </c>
      <c r="B127" s="2" t="s">
        <v>740</v>
      </c>
      <c r="C127" s="2">
        <v>0.163218</v>
      </c>
      <c r="D127" s="2" t="s">
        <v>605</v>
      </c>
      <c r="E127" s="2">
        <v>30.63</v>
      </c>
      <c r="F127" s="2" t="str">
        <f t="shared" si="4"/>
        <v>002151</v>
      </c>
      <c r="G127" s="3">
        <f>[1]!s_share_freeshares(F127,"",1)</f>
        <v>409711097</v>
      </c>
      <c r="H127" s="5">
        <f t="shared" si="5"/>
        <v>12549450901.109999</v>
      </c>
      <c r="I127" s="2" t="s">
        <v>2615</v>
      </c>
      <c r="J127" s="8">
        <f>[1]!s_share_total(F127,"",1)</f>
        <v>542910913</v>
      </c>
      <c r="K127" s="8">
        <f t="shared" si="6"/>
        <v>16629361265.189999</v>
      </c>
      <c r="L127" s="9">
        <f>[1]!s_fa_eps_ttm2(F127,$L$1)</f>
        <v>-0.56060347882526351</v>
      </c>
      <c r="M127" s="10">
        <f t="shared" si="7"/>
        <v>-304357746.51999998</v>
      </c>
    </row>
    <row r="128" spans="1:13" x14ac:dyDescent="0.2">
      <c r="A128" s="2" t="s">
        <v>1741</v>
      </c>
      <c r="B128" s="2" t="s">
        <v>741</v>
      </c>
      <c r="C128" s="2">
        <v>0.162246</v>
      </c>
      <c r="D128" s="2" t="s">
        <v>605</v>
      </c>
      <c r="E128" s="2">
        <v>13.19</v>
      </c>
      <c r="F128" s="2" t="str">
        <f t="shared" si="4"/>
        <v>601519</v>
      </c>
      <c r="G128" s="3">
        <f>[1]!s_share_freeshares(F128,"",1)</f>
        <v>995534734</v>
      </c>
      <c r="H128" s="5">
        <f t="shared" si="5"/>
        <v>13131103141.459999</v>
      </c>
      <c r="I128" s="2" t="s">
        <v>2615</v>
      </c>
      <c r="J128" s="8">
        <f>[1]!s_share_total(F128,"",1)</f>
        <v>1989160000</v>
      </c>
      <c r="K128" s="8">
        <f t="shared" si="6"/>
        <v>26237020400</v>
      </c>
      <c r="L128" s="9">
        <f>[1]!s_fa_eps_ttm2(F128,$L$1)</f>
        <v>-3.3674433368859218E-2</v>
      </c>
      <c r="M128" s="10">
        <f t="shared" si="7"/>
        <v>-66983835.880000003</v>
      </c>
    </row>
    <row r="129" spans="1:13" x14ac:dyDescent="0.2">
      <c r="A129" s="2" t="s">
        <v>1742</v>
      </c>
      <c r="B129" s="2" t="s">
        <v>742</v>
      </c>
      <c r="C129" s="2">
        <v>0.160658</v>
      </c>
      <c r="D129" s="2" t="s">
        <v>605</v>
      </c>
      <c r="E129" s="2">
        <v>17.86</v>
      </c>
      <c r="F129" s="2" t="str">
        <f t="shared" si="4"/>
        <v>688567</v>
      </c>
      <c r="G129" s="3">
        <f>[1]!s_share_freeshares(F129,"",1)</f>
        <v>713514906</v>
      </c>
      <c r="H129" s="5">
        <f t="shared" si="5"/>
        <v>12743376221.16</v>
      </c>
      <c r="I129" s="2" t="s">
        <v>2615</v>
      </c>
      <c r="J129" s="8">
        <f>[1]!s_share_total(F129,"",1)</f>
        <v>1222103885</v>
      </c>
      <c r="K129" s="8">
        <f t="shared" si="6"/>
        <v>21826775386.099998</v>
      </c>
      <c r="L129" s="9">
        <f>[1]!s_fa_eps_ttm2(F129,$L$1)</f>
        <v>-0.2484734619348665</v>
      </c>
      <c r="M129" s="10">
        <f t="shared" si="7"/>
        <v>-303660383.14999998</v>
      </c>
    </row>
    <row r="130" spans="1:13" x14ac:dyDescent="0.2">
      <c r="A130" s="2" t="s">
        <v>1743</v>
      </c>
      <c r="B130" s="2" t="s">
        <v>743</v>
      </c>
      <c r="C130" s="2">
        <v>0.16023799999999999</v>
      </c>
      <c r="D130" s="2" t="s">
        <v>605</v>
      </c>
      <c r="E130" s="2">
        <v>13.44</v>
      </c>
      <c r="F130" s="2" t="str">
        <f t="shared" si="4"/>
        <v>000970</v>
      </c>
      <c r="G130" s="3">
        <f>[1]!s_share_freeshares(F130,"",1)</f>
        <v>917144624</v>
      </c>
      <c r="H130" s="5">
        <f t="shared" si="5"/>
        <v>12326423746.559999</v>
      </c>
      <c r="I130" s="2" t="s">
        <v>2615</v>
      </c>
      <c r="J130" s="8">
        <f>[1]!s_share_total(F130,"",1)</f>
        <v>1215725773</v>
      </c>
      <c r="K130" s="8">
        <f t="shared" si="6"/>
        <v>16339354389.119999</v>
      </c>
      <c r="L130" s="9">
        <f>[1]!s_fa_eps_ttm2(F130,$L$1)</f>
        <v>0.10556537462663466</v>
      </c>
      <c r="M130" s="10">
        <f t="shared" si="7"/>
        <v>128338546.67000002</v>
      </c>
    </row>
    <row r="131" spans="1:13" x14ac:dyDescent="0.2">
      <c r="A131" s="2" t="s">
        <v>1744</v>
      </c>
      <c r="B131" s="2" t="s">
        <v>744</v>
      </c>
      <c r="C131" s="2">
        <v>0.158973</v>
      </c>
      <c r="D131" s="2" t="s">
        <v>605</v>
      </c>
      <c r="E131" s="2">
        <v>38.49</v>
      </c>
      <c r="F131" s="2" t="str">
        <f t="shared" ref="F131:F194" si="8">LEFT(A131,6)</f>
        <v>300100</v>
      </c>
      <c r="G131" s="3">
        <f>[1]!s_share_freeshares(F131,"",1)</f>
        <v>291236566</v>
      </c>
      <c r="H131" s="5">
        <f t="shared" ref="H131:H194" si="9">G131*E131</f>
        <v>11209695425.34</v>
      </c>
      <c r="I131" s="2" t="s">
        <v>2615</v>
      </c>
      <c r="J131" s="8">
        <f>[1]!s_share_total(F131,"",1)</f>
        <v>571982940</v>
      </c>
      <c r="K131" s="8">
        <f t="shared" ref="K131:K194" si="10">J131*E131</f>
        <v>22015623360.600002</v>
      </c>
      <c r="L131" s="9">
        <f>[1]!s_fa_eps_ttm2(F131,$L$1)</f>
        <v>0.9371943126835216</v>
      </c>
      <c r="M131" s="10">
        <f t="shared" ref="M131:M194" si="11">J131*L131</f>
        <v>536059158.31999999</v>
      </c>
    </row>
    <row r="132" spans="1:13" x14ac:dyDescent="0.2">
      <c r="A132" s="2" t="s">
        <v>1745</v>
      </c>
      <c r="B132" s="2" t="s">
        <v>745</v>
      </c>
      <c r="C132" s="2">
        <v>0.15859400000000001</v>
      </c>
      <c r="D132" s="2" t="s">
        <v>605</v>
      </c>
      <c r="E132" s="2">
        <v>3.33</v>
      </c>
      <c r="F132" s="2" t="str">
        <f t="shared" si="8"/>
        <v>601975</v>
      </c>
      <c r="G132" s="3">
        <f>[1]!s_share_freeshares(F132,"",1)</f>
        <v>3361838465</v>
      </c>
      <c r="H132" s="5">
        <f t="shared" si="9"/>
        <v>11194922088.450001</v>
      </c>
      <c r="I132" s="2" t="s">
        <v>2615</v>
      </c>
      <c r="J132" s="8">
        <f>[1]!s_share_total(F132,"",1)</f>
        <v>4801856148</v>
      </c>
      <c r="K132" s="8">
        <f t="shared" si="10"/>
        <v>15990180972.84</v>
      </c>
      <c r="L132" s="9">
        <f>[1]!s_fa_eps_ttm2(F132,$L$1)</f>
        <v>0.26467533365599694</v>
      </c>
      <c r="M132" s="10">
        <f t="shared" si="11"/>
        <v>1270932878.1400001</v>
      </c>
    </row>
    <row r="133" spans="1:13" x14ac:dyDescent="0.2">
      <c r="A133" s="2" t="s">
        <v>1746</v>
      </c>
      <c r="B133" s="2" t="s">
        <v>746</v>
      </c>
      <c r="C133" s="2">
        <v>0.15849199999999999</v>
      </c>
      <c r="D133" s="2" t="s">
        <v>605</v>
      </c>
      <c r="E133" s="2">
        <v>11.84</v>
      </c>
      <c r="F133" s="2" t="str">
        <f t="shared" si="8"/>
        <v>002583</v>
      </c>
      <c r="G133" s="3">
        <f>[1]!s_share_freeshares(F133,"",1)</f>
        <v>1086895828</v>
      </c>
      <c r="H133" s="5">
        <f t="shared" si="9"/>
        <v>12868846603.52</v>
      </c>
      <c r="I133" s="2" t="s">
        <v>2615</v>
      </c>
      <c r="J133" s="8">
        <f>[1]!s_share_total(F133,"",1)</f>
        <v>1818619381</v>
      </c>
      <c r="K133" s="8">
        <f t="shared" si="10"/>
        <v>21532453471.040001</v>
      </c>
      <c r="L133" s="9">
        <f>[1]!s_fa_eps_ttm2(F133,$L$1)</f>
        <v>-1.9539120937642751</v>
      </c>
      <c r="M133" s="10">
        <f t="shared" si="11"/>
        <v>-3553422402.4899998</v>
      </c>
    </row>
    <row r="134" spans="1:13" x14ac:dyDescent="0.2">
      <c r="A134" s="2" t="s">
        <v>1747</v>
      </c>
      <c r="B134" s="2" t="s">
        <v>747</v>
      </c>
      <c r="C134" s="2">
        <v>0.158026</v>
      </c>
      <c r="D134" s="2" t="s">
        <v>605</v>
      </c>
      <c r="E134" s="2">
        <v>36.479999999999997</v>
      </c>
      <c r="F134" s="2" t="str">
        <f t="shared" si="8"/>
        <v>603360</v>
      </c>
      <c r="G134" s="3">
        <f>[1]!s_share_freeshares(F134,"",1)</f>
        <v>312230475</v>
      </c>
      <c r="H134" s="5">
        <f t="shared" si="9"/>
        <v>11390167727.999998</v>
      </c>
      <c r="I134" s="2" t="s">
        <v>2615</v>
      </c>
      <c r="J134" s="8">
        <f>[1]!s_share_total(F134,"",1)</f>
        <v>706223654</v>
      </c>
      <c r="K134" s="8">
        <f t="shared" si="10"/>
        <v>25763038897.919998</v>
      </c>
      <c r="L134" s="9">
        <f>[1]!s_fa_eps_ttm2(F134,$L$1)</f>
        <v>0.38584585089527457</v>
      </c>
      <c r="M134" s="10">
        <f t="shared" si="11"/>
        <v>272493466.69999999</v>
      </c>
    </row>
    <row r="135" spans="1:13" x14ac:dyDescent="0.2">
      <c r="A135" s="2" t="s">
        <v>1748</v>
      </c>
      <c r="B135" s="2" t="s">
        <v>748</v>
      </c>
      <c r="C135" s="2">
        <v>0.15718299999999999</v>
      </c>
      <c r="D135" s="2" t="s">
        <v>605</v>
      </c>
      <c r="E135" s="2">
        <v>14.47</v>
      </c>
      <c r="F135" s="2" t="str">
        <f t="shared" si="8"/>
        <v>600416</v>
      </c>
      <c r="G135" s="3">
        <f>[1]!s_share_freeshares(F135,"",1)</f>
        <v>799085747</v>
      </c>
      <c r="H135" s="5">
        <f t="shared" si="9"/>
        <v>11562770759.09</v>
      </c>
      <c r="I135" s="2" t="s">
        <v>2615</v>
      </c>
      <c r="J135" s="8">
        <f>[1]!s_share_total(F135,"",1)</f>
        <v>1475782384</v>
      </c>
      <c r="K135" s="8">
        <f t="shared" si="10"/>
        <v>21354571096.48</v>
      </c>
      <c r="L135" s="9">
        <f>[1]!s_fa_eps_ttm2(F135,$L$1)</f>
        <v>0.18336129884987162</v>
      </c>
      <c r="M135" s="10">
        <f t="shared" si="11"/>
        <v>270601374.75</v>
      </c>
    </row>
    <row r="136" spans="1:13" x14ac:dyDescent="0.2">
      <c r="A136" s="2" t="s">
        <v>1749</v>
      </c>
      <c r="B136" s="2" t="s">
        <v>749</v>
      </c>
      <c r="C136" s="2">
        <v>0.15698899999999999</v>
      </c>
      <c r="D136" s="2" t="s">
        <v>605</v>
      </c>
      <c r="E136" s="2">
        <v>22.72</v>
      </c>
      <c r="F136" s="2" t="str">
        <f t="shared" si="8"/>
        <v>300674</v>
      </c>
      <c r="G136" s="3">
        <f>[1]!s_share_freeshares(F136,"",1)</f>
        <v>532792754</v>
      </c>
      <c r="H136" s="5">
        <f t="shared" si="9"/>
        <v>12105051370.879999</v>
      </c>
      <c r="I136" s="2" t="s">
        <v>2615</v>
      </c>
      <c r="J136" s="8">
        <f>[1]!s_share_total(F136,"",1)</f>
        <v>704057060</v>
      </c>
      <c r="K136" s="8">
        <f t="shared" si="10"/>
        <v>15996176403.199999</v>
      </c>
      <c r="L136" s="9">
        <f>[1]!s_fa_eps_ttm2(F136,$L$1)</f>
        <v>0.62113942597209382</v>
      </c>
      <c r="M136" s="10">
        <f t="shared" si="11"/>
        <v>437317598.10000002</v>
      </c>
    </row>
    <row r="137" spans="1:13" x14ac:dyDescent="0.2">
      <c r="A137" s="2" t="s">
        <v>1750</v>
      </c>
      <c r="B137" s="2" t="s">
        <v>750</v>
      </c>
      <c r="C137" s="2">
        <v>0.156723</v>
      </c>
      <c r="D137" s="2" t="s">
        <v>605</v>
      </c>
      <c r="E137" s="2">
        <v>5.87</v>
      </c>
      <c r="F137" s="2" t="str">
        <f t="shared" si="8"/>
        <v>000875</v>
      </c>
      <c r="G137" s="3">
        <f>[1]!s_share_freeshares(F137,"",1)</f>
        <v>2355001430</v>
      </c>
      <c r="H137" s="5">
        <f t="shared" si="9"/>
        <v>13823858394.1</v>
      </c>
      <c r="I137" s="2" t="s">
        <v>2615</v>
      </c>
      <c r="J137" s="8">
        <f>[1]!s_share_total(F137,"",1)</f>
        <v>3627270626</v>
      </c>
      <c r="K137" s="8">
        <f t="shared" si="10"/>
        <v>21292078574.619999</v>
      </c>
      <c r="L137" s="9">
        <f>[1]!s_fa_eps_ttm2(F137,$L$1)</f>
        <v>0.20130617096393072</v>
      </c>
      <c r="M137" s="10">
        <f t="shared" si="11"/>
        <v>730191960.76999998</v>
      </c>
    </row>
    <row r="138" spans="1:13" x14ac:dyDescent="0.2">
      <c r="A138" s="2" t="s">
        <v>1751</v>
      </c>
      <c r="B138" s="2" t="s">
        <v>751</v>
      </c>
      <c r="C138" s="2">
        <v>0.156338</v>
      </c>
      <c r="D138" s="2" t="s">
        <v>605</v>
      </c>
      <c r="E138" s="2">
        <v>48.41</v>
      </c>
      <c r="F138" s="2" t="str">
        <f t="shared" si="8"/>
        <v>603306</v>
      </c>
      <c r="G138" s="3">
        <f>[1]!s_share_freeshares(F138,"",1)</f>
        <v>236161097</v>
      </c>
      <c r="H138" s="5">
        <f t="shared" si="9"/>
        <v>11432558705.769999</v>
      </c>
      <c r="I138" s="2" t="s">
        <v>2615</v>
      </c>
      <c r="J138" s="8">
        <f>[1]!s_share_total(F138,"",1)</f>
        <v>329489400</v>
      </c>
      <c r="K138" s="8">
        <f t="shared" si="10"/>
        <v>15950581853.999998</v>
      </c>
      <c r="L138" s="9">
        <f>[1]!s_fa_eps_ttm2(F138,$L$1)</f>
        <v>0.8560460888414636</v>
      </c>
      <c r="M138" s="10">
        <f t="shared" si="11"/>
        <v>282058112.18472052</v>
      </c>
    </row>
    <row r="139" spans="1:13" x14ac:dyDescent="0.2">
      <c r="A139" s="2" t="s">
        <v>1752</v>
      </c>
      <c r="B139" s="2" t="s">
        <v>752</v>
      </c>
      <c r="C139" s="2">
        <v>0.156084</v>
      </c>
      <c r="D139" s="2" t="s">
        <v>605</v>
      </c>
      <c r="E139" s="2">
        <v>51.21</v>
      </c>
      <c r="F139" s="2" t="str">
        <f t="shared" si="8"/>
        <v>300850</v>
      </c>
      <c r="G139" s="3">
        <f>[1]!s_share_freeshares(F139,"",1)</f>
        <v>274206868</v>
      </c>
      <c r="H139" s="5">
        <f t="shared" si="9"/>
        <v>14042133710.280001</v>
      </c>
      <c r="I139" s="2" t="s">
        <v>2615</v>
      </c>
      <c r="J139" s="8">
        <f>[1]!s_share_total(F139,"",1)</f>
        <v>414085835</v>
      </c>
      <c r="K139" s="8">
        <f t="shared" si="10"/>
        <v>21205335610.349998</v>
      </c>
      <c r="L139" s="9">
        <f>[1]!s_fa_eps_ttm2(F139,$L$1)</f>
        <v>1.3857433536258821</v>
      </c>
      <c r="M139" s="10">
        <f t="shared" si="11"/>
        <v>573816693.68187368</v>
      </c>
    </row>
    <row r="140" spans="1:13" x14ac:dyDescent="0.2">
      <c r="A140" s="2" t="s">
        <v>1753</v>
      </c>
      <c r="B140" s="2" t="s">
        <v>753</v>
      </c>
      <c r="C140" s="2">
        <v>0.15606</v>
      </c>
      <c r="D140" s="2" t="s">
        <v>605</v>
      </c>
      <c r="E140" s="2">
        <v>23.06</v>
      </c>
      <c r="F140" s="2" t="str">
        <f t="shared" si="8"/>
        <v>300773</v>
      </c>
      <c r="G140" s="3">
        <f>[1]!s_share_freeshares(F140,"",1)</f>
        <v>535252141</v>
      </c>
      <c r="H140" s="5">
        <f t="shared" si="9"/>
        <v>12342914371.459999</v>
      </c>
      <c r="I140" s="2" t="s">
        <v>2615</v>
      </c>
      <c r="J140" s="8">
        <f>[1]!s_share_total(F140,"",1)</f>
        <v>776664942</v>
      </c>
      <c r="K140" s="8">
        <f t="shared" si="10"/>
        <v>17909893562.52</v>
      </c>
      <c r="L140" s="9">
        <f>[1]!s_fa_eps_ttm2(F140,$L$1)</f>
        <v>0.20437001906526286</v>
      </c>
      <c r="M140" s="10">
        <f t="shared" si="11"/>
        <v>158727029.00386128</v>
      </c>
    </row>
    <row r="141" spans="1:13" x14ac:dyDescent="0.2">
      <c r="A141" s="2" t="s">
        <v>1754</v>
      </c>
      <c r="B141" s="2" t="s">
        <v>754</v>
      </c>
      <c r="C141" s="2">
        <v>0.15579899999999999</v>
      </c>
      <c r="D141" s="2" t="s">
        <v>605</v>
      </c>
      <c r="E141" s="2">
        <v>30.43</v>
      </c>
      <c r="F141" s="2" t="str">
        <f t="shared" si="8"/>
        <v>000762</v>
      </c>
      <c r="G141" s="3">
        <f>[1]!s_share_freeshares(F141,"",1)</f>
        <v>412067135</v>
      </c>
      <c r="H141" s="5">
        <f t="shared" si="9"/>
        <v>12539202918.049999</v>
      </c>
      <c r="I141" s="2" t="s">
        <v>2615</v>
      </c>
      <c r="J141" s="8">
        <f>[1]!s_share_total(F141,"",1)</f>
        <v>520819240</v>
      </c>
      <c r="K141" s="8">
        <f t="shared" si="10"/>
        <v>15848529473.200001</v>
      </c>
      <c r="L141" s="9">
        <f>[1]!s_fa_eps_ttm2(F141,$L$1)</f>
        <v>-2.8033774891440315E-2</v>
      </c>
      <c r="M141" s="10">
        <f t="shared" si="11"/>
        <v>-14600529.333291028</v>
      </c>
    </row>
    <row r="142" spans="1:13" x14ac:dyDescent="0.2">
      <c r="A142" s="2" t="s">
        <v>1755</v>
      </c>
      <c r="B142" s="2" t="s">
        <v>755</v>
      </c>
      <c r="C142" s="2">
        <v>0.15517900000000001</v>
      </c>
      <c r="D142" s="2" t="s">
        <v>605</v>
      </c>
      <c r="E142" s="2">
        <v>38.07</v>
      </c>
      <c r="F142" s="2" t="str">
        <f t="shared" si="8"/>
        <v>605111</v>
      </c>
      <c r="G142" s="3">
        <f>[1]!s_share_freeshares(F142,"",1)</f>
        <v>320979901</v>
      </c>
      <c r="H142" s="5">
        <f t="shared" si="9"/>
        <v>12219704831.07</v>
      </c>
      <c r="I142" s="2" t="s">
        <v>2615</v>
      </c>
      <c r="J142" s="8">
        <f>[1]!s_share_total(F142,"",1)</f>
        <v>415332567</v>
      </c>
      <c r="K142" s="8">
        <f t="shared" si="10"/>
        <v>15811710825.690001</v>
      </c>
      <c r="L142" s="9">
        <f>[1]!s_fa_eps_ttm2(F142,$L$1)</f>
        <v>1.088400034760578</v>
      </c>
      <c r="M142" s="10">
        <f t="shared" si="11"/>
        <v>452047980.36000007</v>
      </c>
    </row>
    <row r="143" spans="1:13" x14ac:dyDescent="0.2">
      <c r="A143" s="2" t="s">
        <v>1756</v>
      </c>
      <c r="B143" s="2" t="s">
        <v>756</v>
      </c>
      <c r="C143" s="2">
        <v>0.15491199999999999</v>
      </c>
      <c r="D143" s="2" t="s">
        <v>605</v>
      </c>
      <c r="E143" s="2">
        <v>6.39</v>
      </c>
      <c r="F143" s="2" t="str">
        <f t="shared" si="8"/>
        <v>002716</v>
      </c>
      <c r="G143" s="3">
        <f>[1]!s_share_freeshares(F143,"",1)</f>
        <v>1824029341.0000002</v>
      </c>
      <c r="H143" s="5">
        <f t="shared" si="9"/>
        <v>11655547488.990002</v>
      </c>
      <c r="I143" s="2" t="s">
        <v>2615</v>
      </c>
      <c r="J143" s="8">
        <f>[1]!s_share_total(F143,"",1)</f>
        <v>2823088645.9999995</v>
      </c>
      <c r="K143" s="8">
        <f t="shared" si="10"/>
        <v>18039536447.939995</v>
      </c>
      <c r="L143" s="9">
        <f>[1]!s_fa_eps_ttm2(F143,$L$1)</f>
        <v>6.1579204041756472E-2</v>
      </c>
      <c r="M143" s="10">
        <f t="shared" si="11"/>
        <v>173843551.75999999</v>
      </c>
    </row>
    <row r="144" spans="1:13" x14ac:dyDescent="0.2">
      <c r="A144" s="2" t="s">
        <v>1757</v>
      </c>
      <c r="B144" s="2" t="s">
        <v>757</v>
      </c>
      <c r="C144" s="2">
        <v>0.15437500000000001</v>
      </c>
      <c r="D144" s="2" t="s">
        <v>605</v>
      </c>
      <c r="E144" s="2">
        <v>21.58</v>
      </c>
      <c r="F144" s="2" t="str">
        <f t="shared" si="8"/>
        <v>300077</v>
      </c>
      <c r="G144" s="3">
        <f>[1]!s_share_freeshares(F144,"",1)</f>
        <v>566327400</v>
      </c>
      <c r="H144" s="5">
        <f t="shared" si="9"/>
        <v>12221345291.999998</v>
      </c>
      <c r="I144" s="2" t="s">
        <v>2615</v>
      </c>
      <c r="J144" s="8">
        <f>[1]!s_share_total(F144,"",1)</f>
        <v>583126700</v>
      </c>
      <c r="K144" s="8">
        <f t="shared" si="10"/>
        <v>12583874185.999998</v>
      </c>
      <c r="L144" s="9">
        <f>[1]!s_fa_eps_ttm2(F144,$L$1)</f>
        <v>-0.23696332363103939</v>
      </c>
      <c r="M144" s="10">
        <f t="shared" si="11"/>
        <v>-138179640.93000001</v>
      </c>
    </row>
    <row r="145" spans="1:13" x14ac:dyDescent="0.2">
      <c r="A145" s="2" t="s">
        <v>1758</v>
      </c>
      <c r="B145" s="2" t="s">
        <v>758</v>
      </c>
      <c r="C145" s="2">
        <v>0.153892</v>
      </c>
      <c r="D145" s="2" t="s">
        <v>605</v>
      </c>
      <c r="E145" s="2">
        <v>20.12</v>
      </c>
      <c r="F145" s="2" t="str">
        <f t="shared" si="8"/>
        <v>600761</v>
      </c>
      <c r="G145" s="3">
        <f>[1]!s_share_freeshares(F145,"",1)</f>
        <v>571505319</v>
      </c>
      <c r="H145" s="5">
        <f t="shared" si="9"/>
        <v>11498687018.280001</v>
      </c>
      <c r="I145" s="2" t="s">
        <v>2615</v>
      </c>
      <c r="J145" s="8">
        <f>[1]!s_share_total(F145,"",1)</f>
        <v>890692761</v>
      </c>
      <c r="K145" s="8">
        <f t="shared" si="10"/>
        <v>17920738351.32</v>
      </c>
      <c r="L145" s="9">
        <f>[1]!s_fa_eps_ttm2(F145,$L$1)</f>
        <v>1.473515372457372</v>
      </c>
      <c r="M145" s="10">
        <f t="shared" si="11"/>
        <v>1312449475.47</v>
      </c>
    </row>
    <row r="146" spans="1:13" x14ac:dyDescent="0.2">
      <c r="A146" s="2" t="s">
        <v>1759</v>
      </c>
      <c r="B146" s="2" t="s">
        <v>759</v>
      </c>
      <c r="C146" s="2">
        <v>0.15348500000000001</v>
      </c>
      <c r="D146" s="2" t="s">
        <v>605</v>
      </c>
      <c r="E146" s="2">
        <v>100.42</v>
      </c>
      <c r="F146" s="2" t="str">
        <f t="shared" si="8"/>
        <v>300620</v>
      </c>
      <c r="G146" s="3">
        <f>[1]!s_share_freeshares(F146,"",1)</f>
        <v>125879415.00000001</v>
      </c>
      <c r="H146" s="5">
        <f t="shared" si="9"/>
        <v>12640810854.300001</v>
      </c>
      <c r="I146" s="2" t="s">
        <v>2615</v>
      </c>
      <c r="J146" s="8">
        <f>[1]!s_share_total(F146,"",1)</f>
        <v>249180544.99999997</v>
      </c>
      <c r="K146" s="8">
        <f t="shared" si="10"/>
        <v>25022710328.899998</v>
      </c>
      <c r="L146" s="9">
        <f>[1]!s_fa_eps_ttm2(F146,$L$1)</f>
        <v>0.35521156432979151</v>
      </c>
      <c r="M146" s="10">
        <f t="shared" si="11"/>
        <v>88511811.189999998</v>
      </c>
    </row>
    <row r="147" spans="1:13" x14ac:dyDescent="0.2">
      <c r="A147" s="2" t="s">
        <v>1760</v>
      </c>
      <c r="B147" s="2" t="s">
        <v>760</v>
      </c>
      <c r="C147" s="2">
        <v>0.15332999999999999</v>
      </c>
      <c r="D147" s="2" t="s">
        <v>605</v>
      </c>
      <c r="E147" s="2">
        <v>7.85</v>
      </c>
      <c r="F147" s="2" t="str">
        <f t="shared" si="8"/>
        <v>603300</v>
      </c>
      <c r="G147" s="3">
        <f>[1]!s_share_freeshares(F147,"",1)</f>
        <v>1532679792</v>
      </c>
      <c r="H147" s="5">
        <f t="shared" si="9"/>
        <v>12031536367.199999</v>
      </c>
      <c r="I147" s="2" t="s">
        <v>2615</v>
      </c>
      <c r="J147" s="8">
        <f>[1]!s_share_total(F147,"",1)</f>
        <v>1996783956</v>
      </c>
      <c r="K147" s="8">
        <f t="shared" si="10"/>
        <v>15674754054.599998</v>
      </c>
      <c r="L147" s="9">
        <f>[1]!s_fa_eps_ttm2(F147,$L$1)</f>
        <v>0.30599110913570143</v>
      </c>
      <c r="M147" s="10">
        <f t="shared" si="11"/>
        <v>610998137.4008137</v>
      </c>
    </row>
    <row r="148" spans="1:13" x14ac:dyDescent="0.2">
      <c r="A148" s="2" t="s">
        <v>1761</v>
      </c>
      <c r="B148" s="2" t="s">
        <v>761</v>
      </c>
      <c r="C148" s="2">
        <v>0.15261</v>
      </c>
      <c r="D148" s="2" t="s">
        <v>605</v>
      </c>
      <c r="E148" s="2">
        <v>41.77</v>
      </c>
      <c r="F148" s="2" t="str">
        <f t="shared" si="8"/>
        <v>688484</v>
      </c>
      <c r="G148" s="3">
        <f>[1]!s_share_freeshares(F148,"",1)</f>
        <v>293215445</v>
      </c>
      <c r="H148" s="5">
        <f t="shared" si="9"/>
        <v>12247609137.650002</v>
      </c>
      <c r="I148" s="2" t="s">
        <v>2615</v>
      </c>
      <c r="J148" s="8">
        <f>[1]!s_share_total(F148,"",1)</f>
        <v>425702911</v>
      </c>
      <c r="K148" s="8">
        <f t="shared" si="10"/>
        <v>17781610592.470001</v>
      </c>
      <c r="L148" s="9">
        <f>[1]!s_fa_eps_ttm2(F148,$L$1)</f>
        <v>0.52714672054474154</v>
      </c>
      <c r="M148" s="10">
        <f t="shared" si="11"/>
        <v>224407893.45999998</v>
      </c>
    </row>
    <row r="149" spans="1:13" x14ac:dyDescent="0.2">
      <c r="A149" s="2" t="s">
        <v>1762</v>
      </c>
      <c r="B149" s="2" t="s">
        <v>762</v>
      </c>
      <c r="C149" s="2">
        <v>0.15240000000000001</v>
      </c>
      <c r="D149" s="2" t="s">
        <v>605</v>
      </c>
      <c r="E149" s="2">
        <v>52.75</v>
      </c>
      <c r="F149" s="2" t="str">
        <f t="shared" si="8"/>
        <v>600259</v>
      </c>
      <c r="G149" s="3">
        <f>[1]!s_share_freeshares(F149,"",1)</f>
        <v>207063393</v>
      </c>
      <c r="H149" s="5">
        <f t="shared" si="9"/>
        <v>10922593980.75</v>
      </c>
      <c r="I149" s="2" t="s">
        <v>2615</v>
      </c>
      <c r="J149" s="8">
        <f>[1]!s_share_total(F149,"",1)</f>
        <v>336435910</v>
      </c>
      <c r="K149" s="8">
        <f t="shared" si="10"/>
        <v>17746994252.5</v>
      </c>
      <c r="L149" s="9">
        <f>[1]!s_fa_eps_ttm2(F149,$L$1)</f>
        <v>0.22465845378990607</v>
      </c>
      <c r="M149" s="10">
        <f t="shared" si="11"/>
        <v>75583171.339999989</v>
      </c>
    </row>
    <row r="150" spans="1:13" x14ac:dyDescent="0.2">
      <c r="A150" s="2" t="s">
        <v>1763</v>
      </c>
      <c r="B150" s="2" t="s">
        <v>763</v>
      </c>
      <c r="C150" s="2">
        <v>0.15231700000000001</v>
      </c>
      <c r="D150" s="2" t="s">
        <v>605</v>
      </c>
      <c r="E150" s="2">
        <v>21.51</v>
      </c>
      <c r="F150" s="2" t="str">
        <f t="shared" si="8"/>
        <v>000581</v>
      </c>
      <c r="G150" s="3">
        <f>[1]!s_share_freeshares(F150,"",1)</f>
        <v>465404250</v>
      </c>
      <c r="H150" s="5">
        <f t="shared" si="9"/>
        <v>10010845417.5</v>
      </c>
      <c r="I150" s="2" t="s">
        <v>2615</v>
      </c>
      <c r="J150" s="8">
        <f>[1]!s_share_total(F150,"",1)</f>
        <v>966785693</v>
      </c>
      <c r="K150" s="8">
        <f t="shared" si="10"/>
        <v>20795560256.43</v>
      </c>
      <c r="L150" s="9">
        <f>[1]!s_fa_eps_ttm2(F150,$L$1)</f>
        <v>1.4554029808962015</v>
      </c>
      <c r="M150" s="10">
        <f t="shared" si="11"/>
        <v>1407062779.4799998</v>
      </c>
    </row>
    <row r="151" spans="1:13" x14ac:dyDescent="0.2">
      <c r="A151" s="2" t="s">
        <v>1764</v>
      </c>
      <c r="B151" s="2" t="s">
        <v>764</v>
      </c>
      <c r="C151" s="2">
        <v>0.15224299999999999</v>
      </c>
      <c r="D151" s="2" t="s">
        <v>605</v>
      </c>
      <c r="E151" s="2">
        <v>10.6</v>
      </c>
      <c r="F151" s="2" t="str">
        <f t="shared" si="8"/>
        <v>300009</v>
      </c>
      <c r="G151" s="3">
        <f>[1]!s_share_freeshares(F151,"",1)</f>
        <v>1081908175</v>
      </c>
      <c r="H151" s="5">
        <f t="shared" si="9"/>
        <v>11468226655</v>
      </c>
      <c r="I151" s="2" t="s">
        <v>2615</v>
      </c>
      <c r="J151" s="8">
        <f>[1]!s_share_total(F151,"",1)</f>
        <v>1672521258</v>
      </c>
      <c r="K151" s="8">
        <f t="shared" si="10"/>
        <v>17728725334.799999</v>
      </c>
      <c r="L151" s="9">
        <f>[1]!s_fa_eps_ttm2(F151,$L$1)</f>
        <v>0.39301912980528464</v>
      </c>
      <c r="M151" s="10">
        <f t="shared" si="11"/>
        <v>657332849.39999998</v>
      </c>
    </row>
    <row r="152" spans="1:13" x14ac:dyDescent="0.2">
      <c r="A152" s="2" t="s">
        <v>1765</v>
      </c>
      <c r="B152" s="2" t="s">
        <v>765</v>
      </c>
      <c r="C152" s="2">
        <v>0.151917</v>
      </c>
      <c r="D152" s="2" t="s">
        <v>605</v>
      </c>
      <c r="E152" s="2">
        <v>4.49</v>
      </c>
      <c r="F152" s="2" t="str">
        <f t="shared" si="8"/>
        <v>601375</v>
      </c>
      <c r="G152" s="3">
        <f>[1]!s_share_freeshares(F152,"",1)</f>
        <v>2624535853</v>
      </c>
      <c r="H152" s="5">
        <f t="shared" si="9"/>
        <v>11784165979.970001</v>
      </c>
      <c r="I152" s="2" t="s">
        <v>2615</v>
      </c>
      <c r="J152" s="8">
        <f>[1]!s_share_total(F152,"",1)</f>
        <v>4642884700</v>
      </c>
      <c r="K152" s="8">
        <f t="shared" si="10"/>
        <v>20846552303</v>
      </c>
      <c r="L152" s="9">
        <f>[1]!s_fa_eps_ttm2(F152,$L$1)</f>
        <v>6.5668364784074867E-2</v>
      </c>
      <c r="M152" s="10">
        <f t="shared" si="11"/>
        <v>304890646.13</v>
      </c>
    </row>
    <row r="153" spans="1:13" x14ac:dyDescent="0.2">
      <c r="A153" s="2" t="s">
        <v>1766</v>
      </c>
      <c r="B153" s="2" t="s">
        <v>766</v>
      </c>
      <c r="C153" s="2">
        <v>0.15190500000000001</v>
      </c>
      <c r="D153" s="2" t="s">
        <v>605</v>
      </c>
      <c r="E153" s="2">
        <v>10.73</v>
      </c>
      <c r="F153" s="2" t="str">
        <f t="shared" si="8"/>
        <v>300184</v>
      </c>
      <c r="G153" s="3">
        <f>[1]!s_share_freeshares(F153,"",1)</f>
        <v>1024640891</v>
      </c>
      <c r="H153" s="5">
        <f t="shared" si="9"/>
        <v>10994396760.43</v>
      </c>
      <c r="I153" s="2" t="s">
        <v>2615</v>
      </c>
      <c r="J153" s="8">
        <f>[1]!s_share_total(F153,"",1)</f>
        <v>1154011922</v>
      </c>
      <c r="K153" s="8">
        <f t="shared" si="10"/>
        <v>12382547923.060001</v>
      </c>
      <c r="L153" s="9">
        <f>[1]!s_fa_eps_ttm2(F153,$L$1)</f>
        <v>0.11834546867878891</v>
      </c>
      <c r="M153" s="10">
        <f t="shared" si="11"/>
        <v>136572081.76999998</v>
      </c>
    </row>
    <row r="154" spans="1:13" x14ac:dyDescent="0.2">
      <c r="A154" s="2" t="s">
        <v>1767</v>
      </c>
      <c r="B154" s="2" t="s">
        <v>767</v>
      </c>
      <c r="C154" s="2">
        <v>0.15176799999999999</v>
      </c>
      <c r="D154" s="2" t="s">
        <v>605</v>
      </c>
      <c r="E154" s="2">
        <v>20.239999999999998</v>
      </c>
      <c r="F154" s="2" t="str">
        <f t="shared" si="8"/>
        <v>300229</v>
      </c>
      <c r="G154" s="3">
        <f>[1]!s_share_freeshares(F154,"",1)</f>
        <v>669477781</v>
      </c>
      <c r="H154" s="5">
        <f t="shared" si="9"/>
        <v>13550230287.439999</v>
      </c>
      <c r="I154" s="2" t="s">
        <v>2615</v>
      </c>
      <c r="J154" s="8">
        <f>[1]!s_share_total(F154,"",1)</f>
        <v>873620932</v>
      </c>
      <c r="K154" s="8">
        <f t="shared" si="10"/>
        <v>17682087663.68</v>
      </c>
      <c r="L154" s="9">
        <f>[1]!s_fa_eps_ttm2(F154,$L$1)</f>
        <v>-0.26051157096130562</v>
      </c>
      <c r="M154" s="10">
        <f t="shared" si="11"/>
        <v>-227588361.41999996</v>
      </c>
    </row>
    <row r="155" spans="1:13" x14ac:dyDescent="0.2">
      <c r="A155" s="2" t="s">
        <v>1768</v>
      </c>
      <c r="B155" s="2" t="s">
        <v>768</v>
      </c>
      <c r="C155" s="2">
        <v>0.15174499999999999</v>
      </c>
      <c r="D155" s="2" t="s">
        <v>605</v>
      </c>
      <c r="E155" s="2">
        <v>19.190000000000001</v>
      </c>
      <c r="F155" s="2" t="str">
        <f t="shared" si="8"/>
        <v>600602</v>
      </c>
      <c r="G155" s="3">
        <f>[1]!s_share_freeshares(F155,"",1)</f>
        <v>602016978</v>
      </c>
      <c r="H155" s="5">
        <f t="shared" si="9"/>
        <v>11552705807.820002</v>
      </c>
      <c r="I155" s="2" t="s">
        <v>2615</v>
      </c>
      <c r="J155" s="8">
        <f>[1]!s_share_total(F155,"",1)</f>
        <v>1367673455</v>
      </c>
      <c r="K155" s="8">
        <f t="shared" si="10"/>
        <v>26245653601.450001</v>
      </c>
      <c r="L155" s="9">
        <f>[1]!s_fa_eps_ttm2(F155,$L$1)</f>
        <v>0.13482946477893001</v>
      </c>
      <c r="M155" s="10">
        <f t="shared" si="11"/>
        <v>184402679.93000004</v>
      </c>
    </row>
    <row r="156" spans="1:13" x14ac:dyDescent="0.2">
      <c r="A156" s="2" t="s">
        <v>1769</v>
      </c>
      <c r="B156" s="2" t="s">
        <v>769</v>
      </c>
      <c r="C156" s="2">
        <v>0.15171899999999999</v>
      </c>
      <c r="D156" s="2" t="s">
        <v>605</v>
      </c>
      <c r="E156" s="2">
        <v>16.899999999999999</v>
      </c>
      <c r="F156" s="2" t="str">
        <f t="shared" si="8"/>
        <v>600559</v>
      </c>
      <c r="G156" s="3">
        <f>[1]!s_share_freeshares(F156,"",1)</f>
        <v>679515412.00000012</v>
      </c>
      <c r="H156" s="5">
        <f t="shared" si="9"/>
        <v>11483810462.800001</v>
      </c>
      <c r="I156" s="2" t="s">
        <v>2615</v>
      </c>
      <c r="J156" s="8">
        <f>[1]!s_share_total(F156,"",1)</f>
        <v>914747444</v>
      </c>
      <c r="K156" s="8">
        <f t="shared" si="10"/>
        <v>15459231803.599998</v>
      </c>
      <c r="L156" s="9">
        <f>[1]!s_fa_eps_ttm2(F156,$L$1)</f>
        <v>0.87848454952337651</v>
      </c>
      <c r="M156" s="10">
        <f t="shared" si="11"/>
        <v>803591496.2700001</v>
      </c>
    </row>
    <row r="157" spans="1:13" x14ac:dyDescent="0.2">
      <c r="A157" s="2" t="s">
        <v>1770</v>
      </c>
      <c r="B157" s="2" t="s">
        <v>770</v>
      </c>
      <c r="C157" s="2">
        <v>0.15068799999999999</v>
      </c>
      <c r="D157" s="2" t="s">
        <v>605</v>
      </c>
      <c r="E157" s="2">
        <v>23.17</v>
      </c>
      <c r="F157" s="2" t="str">
        <f t="shared" si="8"/>
        <v>300045</v>
      </c>
      <c r="G157" s="3">
        <f>[1]!s_share_freeshares(F157,"",1)</f>
        <v>469701910</v>
      </c>
      <c r="H157" s="5">
        <f t="shared" si="9"/>
        <v>10882993254.700001</v>
      </c>
      <c r="I157" s="2" t="s">
        <v>2615</v>
      </c>
      <c r="J157" s="8">
        <f>[1]!s_share_total(F157,"",1)</f>
        <v>662675236</v>
      </c>
      <c r="K157" s="8">
        <f t="shared" si="10"/>
        <v>15354185218.120001</v>
      </c>
      <c r="L157" s="9">
        <f>[1]!s_fa_eps_ttm2(F157,$L$1)</f>
        <v>-0.21552718686472841</v>
      </c>
      <c r="M157" s="10">
        <f t="shared" si="11"/>
        <v>-142824529.41999999</v>
      </c>
    </row>
    <row r="158" spans="1:13" x14ac:dyDescent="0.2">
      <c r="A158" s="2" t="s">
        <v>1771</v>
      </c>
      <c r="B158" s="2" t="s">
        <v>771</v>
      </c>
      <c r="C158" s="2">
        <v>0.15055499999999999</v>
      </c>
      <c r="D158" s="2" t="s">
        <v>605</v>
      </c>
      <c r="E158" s="2">
        <v>20.71</v>
      </c>
      <c r="F158" s="2" t="str">
        <f t="shared" si="8"/>
        <v>600206</v>
      </c>
      <c r="G158" s="3">
        <f>[1]!s_share_freeshares(F158,"",1)</f>
        <v>566454964</v>
      </c>
      <c r="H158" s="5">
        <f t="shared" si="9"/>
        <v>11731282304.440001</v>
      </c>
      <c r="I158" s="2" t="s">
        <v>2615</v>
      </c>
      <c r="J158" s="8">
        <f>[1]!s_share_total(F158,"",1)</f>
        <v>846553331.99999988</v>
      </c>
      <c r="K158" s="8">
        <f t="shared" si="10"/>
        <v>17532119505.719997</v>
      </c>
      <c r="L158" s="9">
        <f>[1]!s_fa_eps_ttm2(F158,$L$1)</f>
        <v>0.27990748039486779</v>
      </c>
      <c r="M158" s="10">
        <f t="shared" si="11"/>
        <v>236956610.17999998</v>
      </c>
    </row>
    <row r="159" spans="1:13" x14ac:dyDescent="0.2">
      <c r="A159" s="2" t="s">
        <v>1772</v>
      </c>
      <c r="B159" s="2" t="s">
        <v>772</v>
      </c>
      <c r="C159" s="2">
        <v>0.150313</v>
      </c>
      <c r="D159" s="2" t="s">
        <v>605</v>
      </c>
      <c r="E159" s="2">
        <v>7.91</v>
      </c>
      <c r="F159" s="2" t="str">
        <f t="shared" si="8"/>
        <v>600490</v>
      </c>
      <c r="G159" s="3">
        <f>[1]!s_share_freeshares(F159,"",1)</f>
        <v>1472197928</v>
      </c>
      <c r="H159" s="5">
        <f t="shared" si="9"/>
        <v>11645085610.48</v>
      </c>
      <c r="I159" s="2" t="s">
        <v>2615</v>
      </c>
      <c r="J159" s="8">
        <f>[1]!s_share_total(F159,"",1)</f>
        <v>2212887079</v>
      </c>
      <c r="K159" s="8">
        <f t="shared" si="10"/>
        <v>17503936794.889999</v>
      </c>
      <c r="L159" s="9">
        <f>[1]!s_fa_eps_ttm2(F159,$L$1)</f>
        <v>4.1766059527884293E-2</v>
      </c>
      <c r="M159" s="10">
        <f t="shared" si="11"/>
        <v>92423573.469999999</v>
      </c>
    </row>
    <row r="160" spans="1:13" x14ac:dyDescent="0.2">
      <c r="A160" s="2" t="s">
        <v>1773</v>
      </c>
      <c r="B160" s="2" t="s">
        <v>773</v>
      </c>
      <c r="C160" s="2">
        <v>0.15023700000000001</v>
      </c>
      <c r="D160" s="2" t="s">
        <v>605</v>
      </c>
      <c r="E160" s="2">
        <v>14.74</v>
      </c>
      <c r="F160" s="2" t="str">
        <f t="shared" si="8"/>
        <v>688327</v>
      </c>
      <c r="G160" s="3">
        <f>[1]!s_share_freeshares(F160,"",1)</f>
        <v>833441040.00000012</v>
      </c>
      <c r="H160" s="5">
        <f t="shared" si="9"/>
        <v>12284920929.600002</v>
      </c>
      <c r="I160" s="2" t="s">
        <v>2615</v>
      </c>
      <c r="J160" s="8">
        <f>[1]!s_share_total(F160,"",1)</f>
        <v>1038548520</v>
      </c>
      <c r="K160" s="8">
        <f t="shared" si="10"/>
        <v>15308205184.800001</v>
      </c>
      <c r="L160" s="9">
        <f>[1]!s_fa_eps_ttm2(F160,$L$1)</f>
        <v>-0.54803290262259474</v>
      </c>
      <c r="M160" s="10">
        <f t="shared" si="11"/>
        <v>-569158759.92999983</v>
      </c>
    </row>
    <row r="161" spans="1:13" x14ac:dyDescent="0.2">
      <c r="A161" s="2" t="s">
        <v>1774</v>
      </c>
      <c r="B161" s="2" t="s">
        <v>774</v>
      </c>
      <c r="C161" s="2">
        <v>0.14973800000000001</v>
      </c>
      <c r="D161" s="2" t="s">
        <v>605</v>
      </c>
      <c r="E161" s="2">
        <v>58.76</v>
      </c>
      <c r="F161" s="2" t="str">
        <f t="shared" si="8"/>
        <v>002192</v>
      </c>
      <c r="G161" s="3">
        <f>[1]!s_share_freeshares(F161,"",1)</f>
        <v>191498170</v>
      </c>
      <c r="H161" s="5">
        <f t="shared" si="9"/>
        <v>11252432469.199999</v>
      </c>
      <c r="I161" s="2" t="s">
        <v>2615</v>
      </c>
      <c r="J161" s="8">
        <f>[1]!s_share_total(F161,"",1)</f>
        <v>259655203</v>
      </c>
      <c r="K161" s="8">
        <f t="shared" si="10"/>
        <v>15257339728.279999</v>
      </c>
      <c r="L161" s="9">
        <f>[1]!s_fa_eps_ttm2(F161,$L$1)</f>
        <v>0.5186444800029677</v>
      </c>
      <c r="M161" s="10">
        <f t="shared" si="11"/>
        <v>134668737.74000001</v>
      </c>
    </row>
    <row r="162" spans="1:13" x14ac:dyDescent="0.2">
      <c r="A162" s="2" t="s">
        <v>1775</v>
      </c>
      <c r="B162" s="2" t="s">
        <v>775</v>
      </c>
      <c r="C162" s="2">
        <v>0.149642</v>
      </c>
      <c r="D162" s="2" t="s">
        <v>605</v>
      </c>
      <c r="E162" s="2">
        <v>2.94</v>
      </c>
      <c r="F162" s="2" t="str">
        <f t="shared" si="8"/>
        <v>600759</v>
      </c>
      <c r="G162" s="3">
        <f>[1]!s_share_freeshares(F162,"",1)</f>
        <v>3635343999</v>
      </c>
      <c r="H162" s="5">
        <f t="shared" si="9"/>
        <v>10687911357.059999</v>
      </c>
      <c r="I162" s="2" t="s">
        <v>2615</v>
      </c>
      <c r="J162" s="8">
        <f>[1]!s_share_total(F162,"",1)</f>
        <v>4149009280</v>
      </c>
      <c r="K162" s="8">
        <f t="shared" si="10"/>
        <v>12198087283.199999</v>
      </c>
      <c r="L162" s="9">
        <f>[1]!s_fa_eps_ttm2(F162,$L$1)</f>
        <v>0.10322666496180986</v>
      </c>
      <c r="M162" s="10">
        <f t="shared" si="11"/>
        <v>428288390.86999995</v>
      </c>
    </row>
    <row r="163" spans="1:13" x14ac:dyDescent="0.2">
      <c r="A163" s="2" t="s">
        <v>1776</v>
      </c>
      <c r="B163" s="2" t="s">
        <v>776</v>
      </c>
      <c r="C163" s="2">
        <v>0.148533</v>
      </c>
      <c r="D163" s="2" t="s">
        <v>605</v>
      </c>
      <c r="E163" s="2">
        <v>34.85</v>
      </c>
      <c r="F163" s="2" t="str">
        <f t="shared" si="8"/>
        <v>605090</v>
      </c>
      <c r="G163" s="3">
        <f>[1]!s_share_freeshares(F163,"",1)</f>
        <v>343856584</v>
      </c>
      <c r="H163" s="5">
        <f t="shared" si="9"/>
        <v>11983401952.4</v>
      </c>
      <c r="I163" s="2" t="s">
        <v>2615</v>
      </c>
      <c r="J163" s="8">
        <f>[1]!s_share_total(F163,"",1)</f>
        <v>695242110</v>
      </c>
      <c r="K163" s="8">
        <f t="shared" si="10"/>
        <v>24229187533.5</v>
      </c>
      <c r="L163" s="9">
        <f>[1]!s_fa_eps_ttm2(F163,$L$1)</f>
        <v>2.1188298100889473</v>
      </c>
      <c r="M163" s="10">
        <f t="shared" si="11"/>
        <v>1473099707.8971391</v>
      </c>
    </row>
    <row r="164" spans="1:13" x14ac:dyDescent="0.2">
      <c r="A164" s="2" t="s">
        <v>1777</v>
      </c>
      <c r="B164" s="2" t="s">
        <v>777</v>
      </c>
      <c r="C164" s="2">
        <v>0.148502</v>
      </c>
      <c r="D164" s="2" t="s">
        <v>605</v>
      </c>
      <c r="E164" s="2">
        <v>12.31</v>
      </c>
      <c r="F164" s="2" t="str">
        <f t="shared" si="8"/>
        <v>002174</v>
      </c>
      <c r="G164" s="3">
        <f>[1]!s_share_freeshares(F164,"",1)</f>
        <v>801855652</v>
      </c>
      <c r="H164" s="5">
        <f t="shared" si="9"/>
        <v>9870843076.1200008</v>
      </c>
      <c r="I164" s="2" t="s">
        <v>2615</v>
      </c>
      <c r="J164" s="8">
        <f>[1]!s_share_total(F164,"",1)</f>
        <v>983355166.99999988</v>
      </c>
      <c r="K164" s="8">
        <f t="shared" si="10"/>
        <v>12105102105.769999</v>
      </c>
      <c r="L164" s="9">
        <f>[1]!s_fa_eps_ttm2(F164,$L$1)</f>
        <v>-0.34619725007251634</v>
      </c>
      <c r="M164" s="10">
        <f t="shared" si="11"/>
        <v>-340434854.66000003</v>
      </c>
    </row>
    <row r="165" spans="1:13" x14ac:dyDescent="0.2">
      <c r="A165" s="2" t="s">
        <v>1778</v>
      </c>
      <c r="B165" s="2" t="s">
        <v>778</v>
      </c>
      <c r="C165" s="2">
        <v>0.14826</v>
      </c>
      <c r="D165" s="2" t="s">
        <v>605</v>
      </c>
      <c r="E165" s="2">
        <v>4.91</v>
      </c>
      <c r="F165" s="2" t="str">
        <f t="shared" si="8"/>
        <v>002807</v>
      </c>
      <c r="G165" s="3">
        <f>[1]!s_share_freeshares(F165,"",1)</f>
        <v>2316196913</v>
      </c>
      <c r="H165" s="5">
        <f t="shared" si="9"/>
        <v>11372526842.83</v>
      </c>
      <c r="I165" s="2" t="s">
        <v>2615</v>
      </c>
      <c r="J165" s="8">
        <f>[1]!s_share_total(F165,"",1)</f>
        <v>2461392789</v>
      </c>
      <c r="K165" s="8">
        <f t="shared" si="10"/>
        <v>12085438593.99</v>
      </c>
      <c r="L165" s="9">
        <f>[1]!s_fa_eps_ttm2(F165,$L$1)</f>
        <v>0.87650333975200412</v>
      </c>
      <c r="M165" s="10">
        <f t="shared" si="11"/>
        <v>2157419000</v>
      </c>
    </row>
    <row r="166" spans="1:13" x14ac:dyDescent="0.2">
      <c r="A166" s="2" t="s">
        <v>1779</v>
      </c>
      <c r="B166" s="2" t="s">
        <v>779</v>
      </c>
      <c r="C166" s="2">
        <v>0.148254</v>
      </c>
      <c r="D166" s="2" t="s">
        <v>605</v>
      </c>
      <c r="E166" s="2">
        <v>17.23</v>
      </c>
      <c r="F166" s="2" t="str">
        <f t="shared" si="8"/>
        <v>300181</v>
      </c>
      <c r="G166" s="3">
        <f>[1]!s_share_freeshares(F166,"",1)</f>
        <v>570438303</v>
      </c>
      <c r="H166" s="5">
        <f t="shared" si="9"/>
        <v>9828651960.6900005</v>
      </c>
      <c r="I166" s="2" t="s">
        <v>2615</v>
      </c>
      <c r="J166" s="8">
        <f>[1]!s_share_total(F166,"",1)</f>
        <v>701387335</v>
      </c>
      <c r="K166" s="8">
        <f t="shared" si="10"/>
        <v>12084903782.050001</v>
      </c>
      <c r="L166" s="9">
        <f>[1]!s_fa_eps_ttm2(F166,$L$1)</f>
        <v>0.83437204850583735</v>
      </c>
      <c r="M166" s="10">
        <f t="shared" si="11"/>
        <v>585217987.5</v>
      </c>
    </row>
    <row r="167" spans="1:13" x14ac:dyDescent="0.2">
      <c r="A167" s="2" t="s">
        <v>1780</v>
      </c>
      <c r="B167" s="2" t="s">
        <v>780</v>
      </c>
      <c r="C167" s="2">
        <v>0.14729400000000001</v>
      </c>
      <c r="D167" s="2" t="s">
        <v>605</v>
      </c>
      <c r="E167" s="2">
        <v>8.4700000000000006</v>
      </c>
      <c r="F167" s="2" t="str">
        <f t="shared" si="8"/>
        <v>000917</v>
      </c>
      <c r="G167" s="3">
        <f>[1]!s_share_freeshares(F167,"",1)</f>
        <v>1181317383</v>
      </c>
      <c r="H167" s="5">
        <f t="shared" si="9"/>
        <v>10005758234.01</v>
      </c>
      <c r="I167" s="2" t="s">
        <v>2615</v>
      </c>
      <c r="J167" s="8">
        <f>[1]!s_share_total(F167,"",1)</f>
        <v>1417556338</v>
      </c>
      <c r="K167" s="8">
        <f t="shared" si="10"/>
        <v>12006702182.860001</v>
      </c>
      <c r="L167" s="9">
        <f>[1]!s_fa_eps_ttm2(F167,$L$1)</f>
        <v>4.7020959586016819E-2</v>
      </c>
      <c r="M167" s="10">
        <f t="shared" si="11"/>
        <v>66654859.280000001</v>
      </c>
    </row>
    <row r="168" spans="1:13" x14ac:dyDescent="0.2">
      <c r="A168" s="2" t="s">
        <v>1781</v>
      </c>
      <c r="B168" s="2" t="s">
        <v>781</v>
      </c>
      <c r="C168" s="2">
        <v>0.14609900000000001</v>
      </c>
      <c r="D168" s="2" t="s">
        <v>605</v>
      </c>
      <c r="E168" s="2">
        <v>69.349999999999994</v>
      </c>
      <c r="F168" s="2" t="str">
        <f t="shared" si="8"/>
        <v>688063</v>
      </c>
      <c r="G168" s="3">
        <f>[1]!s_share_freeshares(F168,"",1)</f>
        <v>165029484</v>
      </c>
      <c r="H168" s="5">
        <f t="shared" si="9"/>
        <v>11444794715.4</v>
      </c>
      <c r="I168" s="2" t="s">
        <v>2615</v>
      </c>
      <c r="J168" s="8">
        <f>[1]!s_share_total(F168,"",1)</f>
        <v>245359249.00000003</v>
      </c>
      <c r="K168" s="8">
        <f t="shared" si="10"/>
        <v>17015663918.150002</v>
      </c>
      <c r="L168" s="9">
        <f>[1]!s_fa_eps_ttm2(F168,$L$1)</f>
        <v>0.14322817001286139</v>
      </c>
      <c r="M168" s="10">
        <f t="shared" si="11"/>
        <v>35142356.229999997</v>
      </c>
    </row>
    <row r="169" spans="1:13" x14ac:dyDescent="0.2">
      <c r="A169" s="2" t="s">
        <v>1782</v>
      </c>
      <c r="B169" s="2" t="s">
        <v>782</v>
      </c>
      <c r="C169" s="2">
        <v>0.146093</v>
      </c>
      <c r="D169" s="2" t="s">
        <v>605</v>
      </c>
      <c r="E169" s="2">
        <v>25.29</v>
      </c>
      <c r="F169" s="2" t="str">
        <f t="shared" si="8"/>
        <v>002396</v>
      </c>
      <c r="G169" s="3">
        <f>[1]!s_share_freeshares(F169,"",1)</f>
        <v>428728327.99999994</v>
      </c>
      <c r="H169" s="5">
        <f t="shared" si="9"/>
        <v>10842539415.119999</v>
      </c>
      <c r="I169" s="2" t="s">
        <v>2615</v>
      </c>
      <c r="J169" s="8">
        <f>[1]!s_share_total(F169,"",1)</f>
        <v>585695098</v>
      </c>
      <c r="K169" s="8">
        <f t="shared" si="10"/>
        <v>14812229028.42</v>
      </c>
      <c r="L169" s="9">
        <f>[1]!s_fa_eps_ttm2(F169,$L$1)</f>
        <v>0.83898205313304497</v>
      </c>
      <c r="M169" s="10">
        <f t="shared" si="11"/>
        <v>491387675.82999998</v>
      </c>
    </row>
    <row r="170" spans="1:13" x14ac:dyDescent="0.2">
      <c r="A170" s="2" t="s">
        <v>1783</v>
      </c>
      <c r="B170" s="2" t="s">
        <v>783</v>
      </c>
      <c r="C170" s="2">
        <v>0.14571500000000001</v>
      </c>
      <c r="D170" s="2" t="s">
        <v>605</v>
      </c>
      <c r="E170" s="2">
        <v>9.6300000000000008</v>
      </c>
      <c r="F170" s="2" t="str">
        <f t="shared" si="8"/>
        <v>600330</v>
      </c>
      <c r="G170" s="3">
        <f>[1]!s_share_freeshares(F170,"",1)</f>
        <v>1000356343</v>
      </c>
      <c r="H170" s="5">
        <f t="shared" si="9"/>
        <v>9633431583.0900002</v>
      </c>
      <c r="I170" s="2" t="s">
        <v>2615</v>
      </c>
      <c r="J170" s="8">
        <f>[1]!s_share_total(F170,"",1)</f>
        <v>1233434416</v>
      </c>
      <c r="K170" s="8">
        <f t="shared" si="10"/>
        <v>11877973426.080002</v>
      </c>
      <c r="L170" s="9">
        <f>[1]!s_fa_eps_ttm2(F170,$L$1)</f>
        <v>5.0646590154818573E-2</v>
      </c>
      <c r="M170" s="10">
        <f t="shared" si="11"/>
        <v>62469247.349999994</v>
      </c>
    </row>
    <row r="171" spans="1:13" x14ac:dyDescent="0.2">
      <c r="A171" s="2" t="s">
        <v>1784</v>
      </c>
      <c r="B171" s="2" t="s">
        <v>784</v>
      </c>
      <c r="C171" s="2">
        <v>0.14505199999999999</v>
      </c>
      <c r="D171" s="2" t="s">
        <v>605</v>
      </c>
      <c r="E171" s="2">
        <v>53.9</v>
      </c>
      <c r="F171" s="2" t="str">
        <f t="shared" si="8"/>
        <v>300236</v>
      </c>
      <c r="G171" s="3">
        <f>[1]!s_share_freeshares(F171,"",1)</f>
        <v>208747586.99999997</v>
      </c>
      <c r="H171" s="5">
        <f t="shared" si="9"/>
        <v>11251494939.299997</v>
      </c>
      <c r="I171" s="2" t="s">
        <v>2615</v>
      </c>
      <c r="J171" s="8">
        <f>[1]!s_share_total(F171,"",1)</f>
        <v>313381402</v>
      </c>
      <c r="K171" s="8">
        <f t="shared" si="10"/>
        <v>16891257567.799999</v>
      </c>
      <c r="L171" s="9">
        <f>[1]!s_fa_eps_ttm2(F171,$L$1)</f>
        <v>0.79810022800906344</v>
      </c>
      <c r="M171" s="10">
        <f t="shared" si="11"/>
        <v>250109768.38999996</v>
      </c>
    </row>
    <row r="172" spans="1:13" x14ac:dyDescent="0.2">
      <c r="A172" s="2" t="s">
        <v>1785</v>
      </c>
      <c r="B172" s="2" t="s">
        <v>785</v>
      </c>
      <c r="C172" s="2">
        <v>0.144789</v>
      </c>
      <c r="D172" s="2" t="s">
        <v>605</v>
      </c>
      <c r="E172" s="2">
        <v>48.69</v>
      </c>
      <c r="F172" s="2" t="str">
        <f t="shared" si="8"/>
        <v>301316</v>
      </c>
      <c r="G172" s="3">
        <f>[1]!s_share_freeshares(F172,"",1)</f>
        <v>220713403</v>
      </c>
      <c r="H172" s="5">
        <f t="shared" si="9"/>
        <v>10746535592.07</v>
      </c>
      <c r="I172" s="2" t="s">
        <v>2615</v>
      </c>
      <c r="J172" s="8">
        <f>[1]!s_share_total(F172,"",1)</f>
        <v>404000000</v>
      </c>
      <c r="K172" s="8">
        <f t="shared" si="10"/>
        <v>19670760000</v>
      </c>
      <c r="L172" s="9">
        <f>[1]!s_fa_eps_ttm2(F172,$L$1)</f>
        <v>0.11170335202970298</v>
      </c>
      <c r="M172" s="10">
        <f t="shared" si="11"/>
        <v>45128154.220000006</v>
      </c>
    </row>
    <row r="173" spans="1:13" x14ac:dyDescent="0.2">
      <c r="A173" s="2" t="s">
        <v>1786</v>
      </c>
      <c r="B173" s="2" t="s">
        <v>786</v>
      </c>
      <c r="C173" s="2">
        <v>0.14391399999999999</v>
      </c>
      <c r="D173" s="2" t="s">
        <v>605</v>
      </c>
      <c r="E173" s="2">
        <v>21.84</v>
      </c>
      <c r="F173" s="2" t="str">
        <f t="shared" si="8"/>
        <v>603456</v>
      </c>
      <c r="G173" s="3">
        <f>[1]!s_share_freeshares(F173,"",1)</f>
        <v>494964796</v>
      </c>
      <c r="H173" s="5">
        <f t="shared" si="9"/>
        <v>10810031144.639999</v>
      </c>
      <c r="I173" s="2" t="s">
        <v>2615</v>
      </c>
      <c r="J173" s="8">
        <f>[1]!s_share_total(F173,"",1)</f>
        <v>889446027.99999988</v>
      </c>
      <c r="K173" s="8">
        <f t="shared" si="10"/>
        <v>19425501251.519997</v>
      </c>
      <c r="L173" s="9">
        <f>[1]!s_fa_eps_ttm2(F173,$L$1)</f>
        <v>0.73859350430423198</v>
      </c>
      <c r="M173" s="10">
        <f t="shared" si="11"/>
        <v>656939058.70999992</v>
      </c>
    </row>
    <row r="174" spans="1:13" x14ac:dyDescent="0.2">
      <c r="A174" s="2" t="s">
        <v>1787</v>
      </c>
      <c r="B174" s="2" t="s">
        <v>787</v>
      </c>
      <c r="C174" s="2">
        <v>0.143813</v>
      </c>
      <c r="D174" s="2" t="s">
        <v>605</v>
      </c>
      <c r="E174" s="2">
        <v>19.45</v>
      </c>
      <c r="F174" s="2" t="str">
        <f t="shared" si="8"/>
        <v>002020</v>
      </c>
      <c r="G174" s="3">
        <f>[1]!s_share_freeshares(F174,"",1)</f>
        <v>544302753</v>
      </c>
      <c r="H174" s="5">
        <f t="shared" si="9"/>
        <v>10586688545.85</v>
      </c>
      <c r="I174" s="2" t="s">
        <v>2615</v>
      </c>
      <c r="J174" s="8">
        <f>[1]!s_share_total(F174,"",1)</f>
        <v>861029140</v>
      </c>
      <c r="K174" s="8">
        <f t="shared" si="10"/>
        <v>16747016773</v>
      </c>
      <c r="L174" s="9">
        <f>[1]!s_fa_eps_ttm2(F174,$L$1)</f>
        <v>0.81033003735506548</v>
      </c>
      <c r="M174" s="10">
        <f t="shared" si="11"/>
        <v>697717775.17999995</v>
      </c>
    </row>
    <row r="175" spans="1:13" x14ac:dyDescent="0.2">
      <c r="A175" s="2" t="s">
        <v>1788</v>
      </c>
      <c r="B175" s="2" t="s">
        <v>788</v>
      </c>
      <c r="C175" s="2">
        <v>0.14378199999999999</v>
      </c>
      <c r="D175" s="2" t="s">
        <v>605</v>
      </c>
      <c r="E175" s="2">
        <v>22.53</v>
      </c>
      <c r="F175" s="2" t="str">
        <f t="shared" si="8"/>
        <v>002747</v>
      </c>
      <c r="G175" s="3">
        <f>[1]!s_share_freeshares(F175,"",1)</f>
        <v>499761236</v>
      </c>
      <c r="H175" s="5">
        <f t="shared" si="9"/>
        <v>11259620647.08</v>
      </c>
      <c r="I175" s="2" t="s">
        <v>2615</v>
      </c>
      <c r="J175" s="8">
        <f>[1]!s_share_total(F175,"",1)</f>
        <v>871018453</v>
      </c>
      <c r="K175" s="8">
        <f t="shared" si="10"/>
        <v>19624045746.09</v>
      </c>
      <c r="L175" s="9">
        <f>[1]!s_fa_eps_ttm2(F175,$L$1)</f>
        <v>-0.83849687239634163</v>
      </c>
      <c r="M175" s="10">
        <f t="shared" si="11"/>
        <v>-730346248.63999987</v>
      </c>
    </row>
    <row r="176" spans="1:13" x14ac:dyDescent="0.2">
      <c r="A176" s="2" t="s">
        <v>1789</v>
      </c>
      <c r="B176" s="2" t="s">
        <v>789</v>
      </c>
      <c r="C176" s="2">
        <v>0.14249700000000001</v>
      </c>
      <c r="D176" s="2" t="s">
        <v>605</v>
      </c>
      <c r="E176" s="2">
        <v>125.71</v>
      </c>
      <c r="F176" s="2" t="str">
        <f t="shared" si="8"/>
        <v>002779</v>
      </c>
      <c r="G176" s="3">
        <f>[1]!s_share_freeshares(F176,"",1)</f>
        <v>93555000</v>
      </c>
      <c r="H176" s="5">
        <f t="shared" si="9"/>
        <v>11760799050</v>
      </c>
      <c r="I176" s="2" t="s">
        <v>2615</v>
      </c>
      <c r="J176" s="8">
        <f>[1]!s_share_total(F176,"",1)</f>
        <v>184800000</v>
      </c>
      <c r="K176" s="8">
        <f t="shared" si="10"/>
        <v>23231208000</v>
      </c>
      <c r="L176" s="9">
        <f>[1]!s_fa_eps_ttm2(F176,$L$1)</f>
        <v>0.38385631715367963</v>
      </c>
      <c r="M176" s="10">
        <f t="shared" si="11"/>
        <v>70936647.409999996</v>
      </c>
    </row>
    <row r="177" spans="1:13" x14ac:dyDescent="0.2">
      <c r="A177" s="2" t="s">
        <v>1790</v>
      </c>
      <c r="B177" s="2" t="s">
        <v>790</v>
      </c>
      <c r="C177" s="2">
        <v>0.142207</v>
      </c>
      <c r="D177" s="2" t="s">
        <v>605</v>
      </c>
      <c r="E177" s="2">
        <v>29.76</v>
      </c>
      <c r="F177" s="2" t="str">
        <f t="shared" si="8"/>
        <v>300457</v>
      </c>
      <c r="G177" s="3">
        <f>[1]!s_share_freeshares(F177,"",1)</f>
        <v>357417622</v>
      </c>
      <c r="H177" s="5">
        <f t="shared" si="9"/>
        <v>10636748430.720001</v>
      </c>
      <c r="I177" s="2" t="s">
        <v>2615</v>
      </c>
      <c r="J177" s="8">
        <f>[1]!s_share_total(F177,"",1)</f>
        <v>649095713</v>
      </c>
      <c r="K177" s="8">
        <f t="shared" si="10"/>
        <v>19317088418.880001</v>
      </c>
      <c r="L177" s="9">
        <f>[1]!s_fa_eps_ttm2(F177,$L$1)</f>
        <v>0.67183466894966226</v>
      </c>
      <c r="M177" s="10">
        <f t="shared" si="11"/>
        <v>436085003.45999998</v>
      </c>
    </row>
    <row r="178" spans="1:13" x14ac:dyDescent="0.2">
      <c r="A178" s="2" t="s">
        <v>1791</v>
      </c>
      <c r="B178" s="2" t="s">
        <v>791</v>
      </c>
      <c r="C178" s="2">
        <v>0.14219399999999999</v>
      </c>
      <c r="D178" s="2" t="s">
        <v>605</v>
      </c>
      <c r="E178" s="2">
        <v>14.27</v>
      </c>
      <c r="F178" s="2" t="str">
        <f t="shared" si="8"/>
        <v>300348</v>
      </c>
      <c r="G178" s="3">
        <f>[1]!s_share_freeshares(F178,"",1)</f>
        <v>690438809.99999988</v>
      </c>
      <c r="H178" s="5">
        <f t="shared" si="9"/>
        <v>9852561818.6999989</v>
      </c>
      <c r="I178" s="2" t="s">
        <v>2615</v>
      </c>
      <c r="J178" s="8">
        <f>[1]!s_share_total(F178,"",1)</f>
        <v>811038200.00000012</v>
      </c>
      <c r="K178" s="8">
        <f t="shared" si="10"/>
        <v>11573515114.000002</v>
      </c>
      <c r="L178" s="9">
        <f>[1]!s_fa_eps_ttm2(F178,$L$1)</f>
        <v>-2.9103585924055357E-3</v>
      </c>
      <c r="M178" s="10">
        <f t="shared" si="11"/>
        <v>-2360411.9941391195</v>
      </c>
    </row>
    <row r="179" spans="1:13" x14ac:dyDescent="0.2">
      <c r="A179" s="2" t="s">
        <v>1792</v>
      </c>
      <c r="B179" s="2" t="s">
        <v>792</v>
      </c>
      <c r="C179" s="2">
        <v>0.14150799999999999</v>
      </c>
      <c r="D179" s="2" t="s">
        <v>605</v>
      </c>
      <c r="E179" s="2">
        <v>12.21</v>
      </c>
      <c r="F179" s="2" t="str">
        <f t="shared" si="8"/>
        <v>600596</v>
      </c>
      <c r="G179" s="3">
        <f>[1]!s_share_freeshares(F179,"",1)</f>
        <v>943167142</v>
      </c>
      <c r="H179" s="5">
        <f t="shared" si="9"/>
        <v>11516070803.820002</v>
      </c>
      <c r="I179" s="2" t="s">
        <v>2615</v>
      </c>
      <c r="J179" s="8">
        <f>[1]!s_share_total(F179,"",1)</f>
        <v>1349597049</v>
      </c>
      <c r="K179" s="8">
        <f t="shared" si="10"/>
        <v>16478579968.290001</v>
      </c>
      <c r="L179" s="9">
        <f>[1]!s_fa_eps_ttm2(F179,$L$1)</f>
        <v>-7.9484801763226153E-3</v>
      </c>
      <c r="M179" s="10">
        <f t="shared" si="11"/>
        <v>-10727245.390000001</v>
      </c>
    </row>
    <row r="180" spans="1:13" x14ac:dyDescent="0.2">
      <c r="A180" s="2" t="s">
        <v>1793</v>
      </c>
      <c r="B180" s="2" t="s">
        <v>793</v>
      </c>
      <c r="C180" s="2">
        <v>0.14074300000000001</v>
      </c>
      <c r="D180" s="2" t="s">
        <v>605</v>
      </c>
      <c r="E180" s="2">
        <v>24.98</v>
      </c>
      <c r="F180" s="2" t="str">
        <f t="shared" si="8"/>
        <v>300638</v>
      </c>
      <c r="G180" s="3">
        <f>[1]!s_share_freeshares(F180,"",1)</f>
        <v>436885083</v>
      </c>
      <c r="H180" s="5">
        <f t="shared" si="9"/>
        <v>10913389373.34</v>
      </c>
      <c r="I180" s="2" t="s">
        <v>2615</v>
      </c>
      <c r="J180" s="8">
        <f>[1]!s_share_total(F180,"",1)</f>
        <v>900533742</v>
      </c>
      <c r="K180" s="8">
        <f t="shared" si="10"/>
        <v>22495332875.16</v>
      </c>
      <c r="L180" s="9">
        <f>[1]!s_fa_eps_ttm2(F180,$L$1)</f>
        <v>0.72162897726848574</v>
      </c>
      <c r="M180" s="10">
        <f t="shared" si="11"/>
        <v>649851243.23522246</v>
      </c>
    </row>
    <row r="181" spans="1:13" x14ac:dyDescent="0.2">
      <c r="A181" s="2" t="s">
        <v>1794</v>
      </c>
      <c r="B181" s="2" t="s">
        <v>794</v>
      </c>
      <c r="C181" s="2">
        <v>0.14003199999999999</v>
      </c>
      <c r="D181" s="2" t="s">
        <v>605</v>
      </c>
      <c r="E181" s="2">
        <v>21.02</v>
      </c>
      <c r="F181" s="2" t="str">
        <f t="shared" si="8"/>
        <v>000099</v>
      </c>
      <c r="G181" s="3">
        <f>[1]!s_share_freeshares(F181,"",1)</f>
        <v>476095662</v>
      </c>
      <c r="H181" s="5">
        <f t="shared" si="9"/>
        <v>10007530815.24</v>
      </c>
      <c r="I181" s="2" t="s">
        <v>2615</v>
      </c>
      <c r="J181" s="8">
        <f>[1]!s_share_total(F181,"",1)</f>
        <v>775770137</v>
      </c>
      <c r="K181" s="8">
        <f t="shared" si="10"/>
        <v>16306688279.74</v>
      </c>
      <c r="L181" s="9">
        <f>[1]!s_fa_eps_ttm2(F181,$L$1)</f>
        <v>0.41794481439287473</v>
      </c>
      <c r="M181" s="10">
        <f t="shared" si="11"/>
        <v>324229105.92000002</v>
      </c>
    </row>
    <row r="182" spans="1:13" x14ac:dyDescent="0.2">
      <c r="A182" s="2" t="s">
        <v>1795</v>
      </c>
      <c r="B182" s="2" t="s">
        <v>795</v>
      </c>
      <c r="C182" s="2">
        <v>0.139154</v>
      </c>
      <c r="D182" s="2" t="s">
        <v>605</v>
      </c>
      <c r="E182" s="2">
        <v>27.76</v>
      </c>
      <c r="F182" s="2" t="str">
        <f t="shared" si="8"/>
        <v>002544</v>
      </c>
      <c r="G182" s="3">
        <f>[1]!s_share_freeshares(F182,"",1)</f>
        <v>401433713</v>
      </c>
      <c r="H182" s="5">
        <f t="shared" si="9"/>
        <v>11143799872.880001</v>
      </c>
      <c r="I182" s="2" t="s">
        <v>2615</v>
      </c>
      <c r="J182" s="8">
        <f>[1]!s_share_total(F182,"",1)</f>
        <v>680533890</v>
      </c>
      <c r="K182" s="8">
        <f t="shared" si="10"/>
        <v>18891620786.400002</v>
      </c>
      <c r="L182" s="9">
        <f>[1]!s_fa_eps_ttm2(F182,$L$1)</f>
        <v>-7.1901389966045628E-2</v>
      </c>
      <c r="M182" s="10">
        <f t="shared" si="11"/>
        <v>-48931332.609999999</v>
      </c>
    </row>
    <row r="183" spans="1:13" x14ac:dyDescent="0.2">
      <c r="A183" s="2" t="s">
        <v>1796</v>
      </c>
      <c r="B183" s="2" t="s">
        <v>796</v>
      </c>
      <c r="C183" s="2">
        <v>0.13894000000000001</v>
      </c>
      <c r="D183" s="2" t="s">
        <v>605</v>
      </c>
      <c r="E183" s="2">
        <v>45.26</v>
      </c>
      <c r="F183" s="2" t="str">
        <f t="shared" si="8"/>
        <v>300693</v>
      </c>
      <c r="G183" s="3">
        <f>[1]!s_share_freeshares(F183,"",1)</f>
        <v>240193067</v>
      </c>
      <c r="H183" s="5">
        <f t="shared" si="9"/>
        <v>10871138212.42</v>
      </c>
      <c r="I183" s="2" t="s">
        <v>2615</v>
      </c>
      <c r="J183" s="8">
        <f>[1]!s_share_total(F183,"",1)</f>
        <v>312795823</v>
      </c>
      <c r="K183" s="8">
        <f t="shared" si="10"/>
        <v>14157138948.98</v>
      </c>
      <c r="L183" s="9">
        <f>[1]!s_fa_eps_ttm2(F183,$L$1)</f>
        <v>1.2965019280324599</v>
      </c>
      <c r="M183" s="10">
        <f t="shared" si="11"/>
        <v>405540387.60000008</v>
      </c>
    </row>
    <row r="184" spans="1:13" x14ac:dyDescent="0.2">
      <c r="A184" s="2" t="s">
        <v>1797</v>
      </c>
      <c r="B184" s="2" t="s">
        <v>797</v>
      </c>
      <c r="C184" s="2">
        <v>0.13823099999999999</v>
      </c>
      <c r="D184" s="2" t="s">
        <v>605</v>
      </c>
      <c r="E184" s="2">
        <v>43.94</v>
      </c>
      <c r="F184" s="2" t="str">
        <f t="shared" si="8"/>
        <v>603667</v>
      </c>
      <c r="G184" s="3">
        <f>[1]!s_share_freeshares(F184,"",1)</f>
        <v>226045607.00000003</v>
      </c>
      <c r="H184" s="5">
        <f t="shared" si="9"/>
        <v>9932443971.5799999</v>
      </c>
      <c r="I184" s="2" t="s">
        <v>2615</v>
      </c>
      <c r="J184" s="8">
        <f>[1]!s_share_total(F184,"",1)</f>
        <v>366202770</v>
      </c>
      <c r="K184" s="8">
        <f t="shared" si="10"/>
        <v>16090949713.799999</v>
      </c>
      <c r="L184" s="9">
        <f>[1]!s_fa_eps_ttm2(F184,$L$1)</f>
        <v>0.2501476371683371</v>
      </c>
      <c r="M184" s="10">
        <f t="shared" si="11"/>
        <v>91604757.640000001</v>
      </c>
    </row>
    <row r="185" spans="1:13" x14ac:dyDescent="0.2">
      <c r="A185" s="2" t="s">
        <v>1798</v>
      </c>
      <c r="B185" s="2" t="s">
        <v>798</v>
      </c>
      <c r="C185" s="2">
        <v>0.138181</v>
      </c>
      <c r="D185" s="2" t="s">
        <v>605</v>
      </c>
      <c r="E185" s="2">
        <v>9.5399999999999991</v>
      </c>
      <c r="F185" s="2" t="str">
        <f t="shared" si="8"/>
        <v>002212</v>
      </c>
      <c r="G185" s="3">
        <f>[1]!s_share_freeshares(F185,"",1)</f>
        <v>1166849933</v>
      </c>
      <c r="H185" s="5">
        <f t="shared" si="9"/>
        <v>11131748360.82</v>
      </c>
      <c r="I185" s="2" t="s">
        <v>2615</v>
      </c>
      <c r="J185" s="8">
        <f>[1]!s_share_total(F185,"",1)</f>
        <v>1179453879</v>
      </c>
      <c r="K185" s="8">
        <f t="shared" si="10"/>
        <v>11251990005.66</v>
      </c>
      <c r="L185" s="9">
        <f>[1]!s_fa_eps_ttm2(F185,$L$1)</f>
        <v>0.18999062813714312</v>
      </c>
      <c r="M185" s="10">
        <f t="shared" si="11"/>
        <v>224085183.33000001</v>
      </c>
    </row>
    <row r="186" spans="1:13" x14ac:dyDescent="0.2">
      <c r="A186" s="2" t="s">
        <v>1799</v>
      </c>
      <c r="B186" s="2" t="s">
        <v>799</v>
      </c>
      <c r="C186" s="2">
        <v>0.13802600000000001</v>
      </c>
      <c r="D186" s="2" t="s">
        <v>605</v>
      </c>
      <c r="E186" s="2">
        <v>6.8</v>
      </c>
      <c r="F186" s="2" t="str">
        <f t="shared" si="8"/>
        <v>002354</v>
      </c>
      <c r="G186" s="3">
        <f>[1]!s_share_freeshares(F186,"",1)</f>
        <v>1625931279</v>
      </c>
      <c r="H186" s="5">
        <f t="shared" si="9"/>
        <v>11056332697.199999</v>
      </c>
      <c r="I186" s="2" t="s">
        <v>2615</v>
      </c>
      <c r="J186" s="8">
        <f>[1]!s_share_total(F186,"",1)</f>
        <v>1654585820</v>
      </c>
      <c r="K186" s="8">
        <f t="shared" si="10"/>
        <v>11251183576</v>
      </c>
      <c r="L186" s="9">
        <f>[1]!s_fa_eps_ttm2(F186,$L$1)</f>
        <v>-5.2973520231183895E-2</v>
      </c>
      <c r="M186" s="10">
        <f t="shared" si="11"/>
        <v>-87649235.409999996</v>
      </c>
    </row>
    <row r="187" spans="1:13" x14ac:dyDescent="0.2">
      <c r="A187" s="2" t="s">
        <v>1800</v>
      </c>
      <c r="B187" s="2" t="s">
        <v>800</v>
      </c>
      <c r="C187" s="2">
        <v>0.13608300000000001</v>
      </c>
      <c r="D187" s="2" t="s">
        <v>605</v>
      </c>
      <c r="E187" s="2">
        <v>28.8</v>
      </c>
      <c r="F187" s="2" t="str">
        <f t="shared" si="8"/>
        <v>300775</v>
      </c>
      <c r="G187" s="3">
        <f>[1]!s_share_freeshares(F187,"",1)</f>
        <v>373468432</v>
      </c>
      <c r="H187" s="5">
        <f t="shared" si="9"/>
        <v>10755890841.6</v>
      </c>
      <c r="I187" s="2" t="s">
        <v>2615</v>
      </c>
      <c r="J187" s="8">
        <f>[1]!s_share_total(F187,"",1)</f>
        <v>547545717</v>
      </c>
      <c r="K187" s="8">
        <f t="shared" si="10"/>
        <v>15769316649.6</v>
      </c>
      <c r="L187" s="9">
        <f>[1]!s_fa_eps_ttm2(F187,$L$1)</f>
        <v>0.58961878352670005</v>
      </c>
      <c r="M187" s="10">
        <f t="shared" si="11"/>
        <v>322843239.58279479</v>
      </c>
    </row>
    <row r="188" spans="1:13" x14ac:dyDescent="0.2">
      <c r="A188" s="2" t="s">
        <v>1801</v>
      </c>
      <c r="B188" s="2" t="s">
        <v>801</v>
      </c>
      <c r="C188" s="2">
        <v>0.13580400000000001</v>
      </c>
      <c r="D188" s="2" t="s">
        <v>605</v>
      </c>
      <c r="E188" s="2">
        <v>31.47</v>
      </c>
      <c r="F188" s="2" t="str">
        <f t="shared" si="8"/>
        <v>300777</v>
      </c>
      <c r="G188" s="3">
        <f>[1]!s_share_freeshares(F188,"",1)</f>
        <v>345713873</v>
      </c>
      <c r="H188" s="5">
        <f t="shared" si="9"/>
        <v>10879615583.309999</v>
      </c>
      <c r="I188" s="2" t="s">
        <v>2615</v>
      </c>
      <c r="J188" s="8">
        <f>[1]!s_share_total(F188,"",1)</f>
        <v>439707537</v>
      </c>
      <c r="K188" s="8">
        <f t="shared" si="10"/>
        <v>13837596189.389999</v>
      </c>
      <c r="L188" s="9">
        <f>[1]!s_fa_eps_ttm2(F188,$L$1)</f>
        <v>1.045973631855212</v>
      </c>
      <c r="M188" s="10">
        <f t="shared" si="11"/>
        <v>459922489.43000001</v>
      </c>
    </row>
    <row r="189" spans="1:13" x14ac:dyDescent="0.2">
      <c r="A189" s="2" t="s">
        <v>1802</v>
      </c>
      <c r="B189" s="2" t="s">
        <v>802</v>
      </c>
      <c r="C189" s="2">
        <v>0.13577900000000001</v>
      </c>
      <c r="D189" s="2" t="s">
        <v>605</v>
      </c>
      <c r="E189" s="2">
        <v>16.98</v>
      </c>
      <c r="F189" s="2" t="str">
        <f t="shared" si="8"/>
        <v>600641</v>
      </c>
      <c r="G189" s="3">
        <f>[1]!s_share_freeshares(F189,"",1)</f>
        <v>639621099</v>
      </c>
      <c r="H189" s="5">
        <f t="shared" si="9"/>
        <v>10860766261.02</v>
      </c>
      <c r="I189" s="2" t="s">
        <v>2615</v>
      </c>
      <c r="J189" s="8">
        <f>[1]!s_share_total(F189,"",1)</f>
        <v>930629920</v>
      </c>
      <c r="K189" s="8">
        <f t="shared" si="10"/>
        <v>15802096041.6</v>
      </c>
      <c r="L189" s="9">
        <f>[1]!s_fa_eps_ttm2(F189,$L$1)</f>
        <v>0.23549188644181995</v>
      </c>
      <c r="M189" s="10">
        <f t="shared" si="11"/>
        <v>219155795.44</v>
      </c>
    </row>
    <row r="190" spans="1:13" x14ac:dyDescent="0.2">
      <c r="A190" s="2" t="s">
        <v>1803</v>
      </c>
      <c r="B190" s="2" t="s">
        <v>803</v>
      </c>
      <c r="C190" s="2">
        <v>0.13576099999999999</v>
      </c>
      <c r="D190" s="2" t="s">
        <v>605</v>
      </c>
      <c r="E190" s="2">
        <v>5.64</v>
      </c>
      <c r="F190" s="2" t="str">
        <f t="shared" si="8"/>
        <v>601528</v>
      </c>
      <c r="G190" s="3">
        <f>[1]!s_share_freeshares(F190,"",1)</f>
        <v>1667821579</v>
      </c>
      <c r="H190" s="5">
        <f t="shared" si="9"/>
        <v>9406513705.5599995</v>
      </c>
      <c r="I190" s="2" t="s">
        <v>2615</v>
      </c>
      <c r="J190" s="8">
        <f>[1]!s_share_total(F190,"",1)</f>
        <v>1962161395</v>
      </c>
      <c r="K190" s="8">
        <f t="shared" si="10"/>
        <v>11066590267.799999</v>
      </c>
      <c r="L190" s="9">
        <f>[1]!s_fa_eps_ttm2(F190,$L$1)</f>
        <v>1.0033731195695041</v>
      </c>
      <c r="M190" s="10">
        <f t="shared" si="11"/>
        <v>1968780000</v>
      </c>
    </row>
    <row r="191" spans="1:13" x14ac:dyDescent="0.2">
      <c r="A191" s="2" t="s">
        <v>1804</v>
      </c>
      <c r="B191" s="2" t="s">
        <v>804</v>
      </c>
      <c r="C191" s="2">
        <v>0.13567399999999999</v>
      </c>
      <c r="D191" s="2" t="s">
        <v>605</v>
      </c>
      <c r="E191" s="2">
        <v>18.89</v>
      </c>
      <c r="F191" s="2" t="str">
        <f t="shared" si="8"/>
        <v>000555</v>
      </c>
      <c r="G191" s="3">
        <f>[1]!s_share_freeshares(F191,"",1)</f>
        <v>582363452</v>
      </c>
      <c r="H191" s="5">
        <f t="shared" si="9"/>
        <v>11000845608.280001</v>
      </c>
      <c r="I191" s="2" t="s">
        <v>2615</v>
      </c>
      <c r="J191" s="8">
        <f>[1]!s_share_total(F191,"",1)</f>
        <v>975774437</v>
      </c>
      <c r="K191" s="8">
        <f t="shared" si="10"/>
        <v>18432379114.93</v>
      </c>
      <c r="L191" s="9">
        <f>[1]!s_fa_eps_ttm2(F191,$L$1)</f>
        <v>-0.55740918888204083</v>
      </c>
      <c r="M191" s="10">
        <f t="shared" si="11"/>
        <v>-543905637.46000004</v>
      </c>
    </row>
    <row r="192" spans="1:13" x14ac:dyDescent="0.2">
      <c r="A192" s="2" t="s">
        <v>1805</v>
      </c>
      <c r="B192" s="2" t="s">
        <v>805</v>
      </c>
      <c r="C192" s="2">
        <v>0.13561200000000001</v>
      </c>
      <c r="D192" s="2" t="s">
        <v>605</v>
      </c>
      <c r="E192" s="2">
        <v>15.56</v>
      </c>
      <c r="F192" s="2" t="str">
        <f t="shared" si="8"/>
        <v>600877</v>
      </c>
      <c r="G192" s="3">
        <f>[1]!s_share_freeshares(F192,"",1)</f>
        <v>694953439.00000012</v>
      </c>
      <c r="H192" s="5">
        <f t="shared" si="9"/>
        <v>10813475510.840002</v>
      </c>
      <c r="I192" s="2" t="s">
        <v>2615</v>
      </c>
      <c r="J192" s="8">
        <f>[1]!s_share_total(F192,"",1)</f>
        <v>1184059492</v>
      </c>
      <c r="K192" s="8">
        <f t="shared" si="10"/>
        <v>18423965695.52</v>
      </c>
      <c r="L192" s="9">
        <f>[1]!s_fa_eps_ttm2(F192,$L$1)</f>
        <v>3.2685828525920051E-2</v>
      </c>
      <c r="M192" s="10">
        <f t="shared" si="11"/>
        <v>38701965.520000003</v>
      </c>
    </row>
    <row r="193" spans="1:13" x14ac:dyDescent="0.2">
      <c r="A193" s="2" t="s">
        <v>1806</v>
      </c>
      <c r="B193" s="2" t="s">
        <v>806</v>
      </c>
      <c r="C193" s="2">
        <v>0.13550699999999999</v>
      </c>
      <c r="D193" s="2" t="s">
        <v>605</v>
      </c>
      <c r="E193" s="2">
        <v>45.89</v>
      </c>
      <c r="F193" s="2" t="str">
        <f t="shared" si="8"/>
        <v>688088</v>
      </c>
      <c r="G193" s="3">
        <f>[1]!s_share_freeshares(F193,"",1)</f>
        <v>236864768</v>
      </c>
      <c r="H193" s="5">
        <f t="shared" si="9"/>
        <v>10869724203.52</v>
      </c>
      <c r="I193" s="2" t="s">
        <v>2615</v>
      </c>
      <c r="J193" s="8">
        <f>[1]!s_share_total(F193,"",1)</f>
        <v>401170400</v>
      </c>
      <c r="K193" s="8">
        <f t="shared" si="10"/>
        <v>18409709656</v>
      </c>
      <c r="L193" s="9">
        <f>[1]!s_fa_eps_ttm2(F193,$L$1)</f>
        <v>0.50792110365071796</v>
      </c>
      <c r="M193" s="10">
        <f t="shared" si="11"/>
        <v>203762912.31999999</v>
      </c>
    </row>
    <row r="194" spans="1:13" x14ac:dyDescent="0.2">
      <c r="A194" s="2" t="s">
        <v>1807</v>
      </c>
      <c r="B194" s="2" t="s">
        <v>807</v>
      </c>
      <c r="C194" s="2">
        <v>0.13506299999999999</v>
      </c>
      <c r="D194" s="2" t="s">
        <v>605</v>
      </c>
      <c r="E194" s="2">
        <v>12.18</v>
      </c>
      <c r="F194" s="2" t="str">
        <f t="shared" si="8"/>
        <v>600072</v>
      </c>
      <c r="G194" s="3">
        <f>[1]!s_share_freeshares(F194,"",1)</f>
        <v>779405068.99999988</v>
      </c>
      <c r="H194" s="5">
        <f t="shared" si="9"/>
        <v>9493153740.4199982</v>
      </c>
      <c r="I194" s="2" t="s">
        <v>2615</v>
      </c>
      <c r="J194" s="8">
        <f>[1]!s_share_total(F194,"",1)</f>
        <v>1502624316</v>
      </c>
      <c r="K194" s="8">
        <f t="shared" si="10"/>
        <v>18301964168.880001</v>
      </c>
      <c r="L194" s="9">
        <f>[1]!s_fa_eps_ttm2(F194,$L$1)</f>
        <v>-0.23028815470067235</v>
      </c>
      <c r="M194" s="10">
        <f t="shared" si="11"/>
        <v>-346036580.94</v>
      </c>
    </row>
    <row r="195" spans="1:13" x14ac:dyDescent="0.2">
      <c r="A195" s="2" t="s">
        <v>1808</v>
      </c>
      <c r="B195" s="2" t="s">
        <v>808</v>
      </c>
      <c r="C195" s="2">
        <v>0.13456599999999999</v>
      </c>
      <c r="D195" s="2" t="s">
        <v>605</v>
      </c>
      <c r="E195" s="2">
        <v>40.909999999999997</v>
      </c>
      <c r="F195" s="2" t="str">
        <f t="shared" ref="F195:F258" si="12">LEFT(A195,6)</f>
        <v>688141</v>
      </c>
      <c r="G195" s="3">
        <f>[1]!s_share_freeshares(F195,"",1)</f>
        <v>267387825</v>
      </c>
      <c r="H195" s="5">
        <f t="shared" ref="H195:H258" si="13">G195*E195</f>
        <v>10938835920.75</v>
      </c>
      <c r="I195" s="2" t="s">
        <v>2615</v>
      </c>
      <c r="J195" s="8">
        <f>[1]!s_share_total(F195,"",1)</f>
        <v>450321609</v>
      </c>
      <c r="K195" s="8">
        <f t="shared" ref="K195:K258" si="14">J195*E195</f>
        <v>18422657024.189999</v>
      </c>
      <c r="L195" s="9">
        <f>[1]!s_fa_eps_ttm2(F195,$L$1)</f>
        <v>-1.2563927470685641</v>
      </c>
      <c r="M195" s="10">
        <f t="shared" ref="M195:M258" si="15">J195*L195</f>
        <v>-565780803.39584577</v>
      </c>
    </row>
    <row r="196" spans="1:13" x14ac:dyDescent="0.2">
      <c r="A196" s="2" t="s">
        <v>1809</v>
      </c>
      <c r="B196" s="2" t="s">
        <v>809</v>
      </c>
      <c r="C196" s="2">
        <v>0.134439</v>
      </c>
      <c r="D196" s="2" t="s">
        <v>605</v>
      </c>
      <c r="E196" s="2">
        <v>28.05</v>
      </c>
      <c r="F196" s="2" t="str">
        <f t="shared" si="12"/>
        <v>300657</v>
      </c>
      <c r="G196" s="3">
        <f>[1]!s_share_freeshares(F196,"",1)</f>
        <v>386924191.99999994</v>
      </c>
      <c r="H196" s="5">
        <f t="shared" si="13"/>
        <v>10853223585.599998</v>
      </c>
      <c r="I196" s="2" t="s">
        <v>2615</v>
      </c>
      <c r="J196" s="8">
        <f>[1]!s_share_total(F196,"",1)</f>
        <v>482555755.99999994</v>
      </c>
      <c r="K196" s="8">
        <f t="shared" si="14"/>
        <v>13535688955.799999</v>
      </c>
      <c r="L196" s="9">
        <f>[1]!s_fa_eps_ttm2(F196,$L$1)</f>
        <v>0.12777011693131685</v>
      </c>
      <c r="M196" s="10">
        <f t="shared" si="15"/>
        <v>61656205.36999999</v>
      </c>
    </row>
    <row r="197" spans="1:13" x14ac:dyDescent="0.2">
      <c r="A197" s="2" t="s">
        <v>1810</v>
      </c>
      <c r="B197" s="2" t="s">
        <v>810</v>
      </c>
      <c r="C197" s="2">
        <v>0.13265199999999999</v>
      </c>
      <c r="D197" s="2" t="s">
        <v>605</v>
      </c>
      <c r="E197" s="2">
        <v>15.99</v>
      </c>
      <c r="F197" s="2" t="str">
        <f t="shared" si="12"/>
        <v>002654</v>
      </c>
      <c r="G197" s="3">
        <f>[1]!s_share_freeshares(F197,"",1)</f>
        <v>643264290</v>
      </c>
      <c r="H197" s="5">
        <f t="shared" si="13"/>
        <v>10285795997.1</v>
      </c>
      <c r="I197" s="2" t="s">
        <v>2615</v>
      </c>
      <c r="J197" s="8">
        <f>[1]!s_share_total(F197,"",1)</f>
        <v>845302544</v>
      </c>
      <c r="K197" s="8">
        <f t="shared" si="14"/>
        <v>13516387678.559999</v>
      </c>
      <c r="L197" s="9">
        <f>[1]!s_fa_eps_ttm2(F197,$L$1)</f>
        <v>5.8501951923618005E-2</v>
      </c>
      <c r="M197" s="10">
        <f t="shared" si="15"/>
        <v>49451848.789999992</v>
      </c>
    </row>
    <row r="198" spans="1:13" x14ac:dyDescent="0.2">
      <c r="A198" s="2" t="s">
        <v>1811</v>
      </c>
      <c r="B198" s="2" t="s">
        <v>811</v>
      </c>
      <c r="C198" s="2">
        <v>0.13255500000000001</v>
      </c>
      <c r="D198" s="2" t="s">
        <v>605</v>
      </c>
      <c r="E198" s="2">
        <v>69.86</v>
      </c>
      <c r="F198" s="2" t="str">
        <f t="shared" si="12"/>
        <v>300624</v>
      </c>
      <c r="G198" s="3">
        <f>[1]!s_share_freeshares(F198,"",1)</f>
        <v>136865526</v>
      </c>
      <c r="H198" s="5">
        <f t="shared" si="13"/>
        <v>9561425646.3600006</v>
      </c>
      <c r="I198" s="2" t="s">
        <v>2615</v>
      </c>
      <c r="J198" s="8">
        <f>[1]!s_share_total(F198,"",1)</f>
        <v>193336324</v>
      </c>
      <c r="K198" s="8">
        <f t="shared" si="14"/>
        <v>13506475594.639999</v>
      </c>
      <c r="L198" s="9">
        <f>[1]!s_fa_eps_ttm2(F198,$L$1)</f>
        <v>-1.2452689838563393</v>
      </c>
      <c r="M198" s="10">
        <f t="shared" si="15"/>
        <v>-240755727.72999999</v>
      </c>
    </row>
    <row r="199" spans="1:13" x14ac:dyDescent="0.2">
      <c r="A199" s="2" t="s">
        <v>1812</v>
      </c>
      <c r="B199" s="2" t="s">
        <v>812</v>
      </c>
      <c r="C199" s="2">
        <v>0.13206799999999999</v>
      </c>
      <c r="D199" s="2" t="s">
        <v>605</v>
      </c>
      <c r="E199" s="2">
        <v>49.87</v>
      </c>
      <c r="F199" s="2" t="str">
        <f t="shared" si="12"/>
        <v>300618</v>
      </c>
      <c r="G199" s="3">
        <f>[1]!s_share_freeshares(F199,"",1)</f>
        <v>215809779.00000003</v>
      </c>
      <c r="H199" s="5">
        <f t="shared" si="13"/>
        <v>10762433678.730001</v>
      </c>
      <c r="I199" s="2" t="s">
        <v>2615</v>
      </c>
      <c r="J199" s="8">
        <f>[1]!s_share_total(F199,"",1)</f>
        <v>309697091</v>
      </c>
      <c r="K199" s="8">
        <f t="shared" si="14"/>
        <v>15444593928.17</v>
      </c>
      <c r="L199" s="9">
        <f>[1]!s_fa_eps_ttm2(F199,$L$1)</f>
        <v>0.8632960030800747</v>
      </c>
      <c r="M199" s="10">
        <f t="shared" si="15"/>
        <v>267360260.82582617</v>
      </c>
    </row>
    <row r="200" spans="1:13" x14ac:dyDescent="0.2">
      <c r="A200" s="2" t="s">
        <v>1813</v>
      </c>
      <c r="B200" s="2" t="s">
        <v>813</v>
      </c>
      <c r="C200" s="2">
        <v>0.13187099999999999</v>
      </c>
      <c r="D200" s="2" t="s">
        <v>605</v>
      </c>
      <c r="E200" s="2">
        <v>24.64</v>
      </c>
      <c r="F200" s="2" t="str">
        <f t="shared" si="12"/>
        <v>002368</v>
      </c>
      <c r="G200" s="3">
        <f>[1]!s_share_freeshares(F200,"",1)</f>
        <v>378882627.99999994</v>
      </c>
      <c r="H200" s="5">
        <f t="shared" si="13"/>
        <v>9335667953.9199982</v>
      </c>
      <c r="I200" s="2" t="s">
        <v>2615</v>
      </c>
      <c r="J200" s="8">
        <f>[1]!s_share_total(F200,"",1)</f>
        <v>623231286</v>
      </c>
      <c r="K200" s="8">
        <f t="shared" si="14"/>
        <v>15356418887.040001</v>
      </c>
      <c r="L200" s="9">
        <f>[1]!s_fa_eps_ttm2(F200,$L$1)</f>
        <v>0.57696308062108415</v>
      </c>
      <c r="M200" s="10">
        <f t="shared" si="15"/>
        <v>359581442.70999998</v>
      </c>
    </row>
    <row r="201" spans="1:13" x14ac:dyDescent="0.2">
      <c r="A201" s="2" t="s">
        <v>1814</v>
      </c>
      <c r="B201" s="2" t="s">
        <v>814</v>
      </c>
      <c r="C201" s="2">
        <v>0.131606</v>
      </c>
      <c r="D201" s="2" t="s">
        <v>605</v>
      </c>
      <c r="E201" s="2">
        <v>19.2</v>
      </c>
      <c r="F201" s="2" t="str">
        <f t="shared" si="12"/>
        <v>000901</v>
      </c>
      <c r="G201" s="3">
        <f>[1]!s_share_freeshares(F201,"",1)</f>
        <v>519579676.00000006</v>
      </c>
      <c r="H201" s="5">
        <f t="shared" si="13"/>
        <v>9975929779.2000008</v>
      </c>
      <c r="I201" s="2" t="s">
        <v>2615</v>
      </c>
      <c r="J201" s="8">
        <f>[1]!s_share_total(F201,"",1)</f>
        <v>798201406</v>
      </c>
      <c r="K201" s="8">
        <f t="shared" si="14"/>
        <v>15325466995.199999</v>
      </c>
      <c r="L201" s="9">
        <f>[1]!s_fa_eps_ttm2(F201,$L$1)</f>
        <v>0.12191141716680966</v>
      </c>
      <c r="M201" s="10">
        <f t="shared" si="15"/>
        <v>97309864.590000004</v>
      </c>
    </row>
    <row r="202" spans="1:13" x14ac:dyDescent="0.2">
      <c r="A202" s="2" t="s">
        <v>1815</v>
      </c>
      <c r="B202" s="2" t="s">
        <v>815</v>
      </c>
      <c r="C202" s="2">
        <v>0.13158700000000001</v>
      </c>
      <c r="D202" s="2" t="s">
        <v>605</v>
      </c>
      <c r="E202" s="2">
        <v>54.37</v>
      </c>
      <c r="F202" s="2" t="str">
        <f t="shared" si="12"/>
        <v>688559</v>
      </c>
      <c r="G202" s="3">
        <f>[1]!s_share_freeshares(F202,"",1)</f>
        <v>179501803</v>
      </c>
      <c r="H202" s="5">
        <f t="shared" si="13"/>
        <v>9759513029.1099987</v>
      </c>
      <c r="I202" s="2" t="s">
        <v>2615</v>
      </c>
      <c r="J202" s="8">
        <f>[1]!s_share_total(F202,"",1)</f>
        <v>247759044</v>
      </c>
      <c r="K202" s="8">
        <f t="shared" si="14"/>
        <v>13470659222.279999</v>
      </c>
      <c r="L202" s="9">
        <f>[1]!s_fa_eps_ttm2(F202,$L$1)</f>
        <v>-4.1314815463204653</v>
      </c>
      <c r="M202" s="10">
        <f t="shared" si="15"/>
        <v>-1023611918.2200001</v>
      </c>
    </row>
    <row r="203" spans="1:13" x14ac:dyDescent="0.2">
      <c r="A203" s="2" t="s">
        <v>1816</v>
      </c>
      <c r="B203" s="2" t="s">
        <v>816</v>
      </c>
      <c r="C203" s="2">
        <v>0.131354</v>
      </c>
      <c r="D203" s="2" t="s">
        <v>605</v>
      </c>
      <c r="E203" s="2">
        <v>8.84</v>
      </c>
      <c r="F203" s="2" t="str">
        <f t="shared" si="12"/>
        <v>600064</v>
      </c>
      <c r="G203" s="3">
        <f>[1]!s_share_freeshares(F203,"",1)</f>
        <v>1129256424</v>
      </c>
      <c r="H203" s="5">
        <f t="shared" si="13"/>
        <v>9982626788.1599998</v>
      </c>
      <c r="I203" s="2" t="s">
        <v>2615</v>
      </c>
      <c r="J203" s="8">
        <f>[1]!s_share_total(F203,"",1)</f>
        <v>1730339644</v>
      </c>
      <c r="K203" s="8">
        <f t="shared" si="14"/>
        <v>15296202452.959999</v>
      </c>
      <c r="L203" s="9">
        <f>[1]!s_fa_eps_ttm2(F203,$L$1)</f>
        <v>1.2041216655670637</v>
      </c>
      <c r="M203" s="10">
        <f t="shared" si="15"/>
        <v>2083539454.1300001</v>
      </c>
    </row>
    <row r="204" spans="1:13" x14ac:dyDescent="0.2">
      <c r="A204" s="2" t="s">
        <v>1817</v>
      </c>
      <c r="B204" s="2" t="s">
        <v>817</v>
      </c>
      <c r="C204" s="2">
        <v>0.131213</v>
      </c>
      <c r="D204" s="2" t="s">
        <v>605</v>
      </c>
      <c r="E204" s="2">
        <v>6.11</v>
      </c>
      <c r="F204" s="2" t="str">
        <f t="shared" si="12"/>
        <v>000035</v>
      </c>
      <c r="G204" s="3">
        <f>[1]!s_share_freeshares(F204,"",1)</f>
        <v>1393337902</v>
      </c>
      <c r="H204" s="5">
        <f t="shared" si="13"/>
        <v>8513294581.2200003</v>
      </c>
      <c r="I204" s="2" t="s">
        <v>2615</v>
      </c>
      <c r="J204" s="8">
        <f>[1]!s_share_total(F204,"",1)</f>
        <v>2388032769</v>
      </c>
      <c r="K204" s="8">
        <f t="shared" si="14"/>
        <v>14590880218.59</v>
      </c>
      <c r="L204" s="9">
        <f>[1]!s_fa_eps_ttm2(F204,$L$1)</f>
        <v>5.2565050359491737E-2</v>
      </c>
      <c r="M204" s="10">
        <f t="shared" si="15"/>
        <v>125527062.76260149</v>
      </c>
    </row>
    <row r="205" spans="1:13" x14ac:dyDescent="0.2">
      <c r="A205" s="2" t="s">
        <v>1818</v>
      </c>
      <c r="B205" s="2" t="s">
        <v>818</v>
      </c>
      <c r="C205" s="2">
        <v>0.131025</v>
      </c>
      <c r="D205" s="2" t="s">
        <v>605</v>
      </c>
      <c r="E205" s="2">
        <v>52.38</v>
      </c>
      <c r="F205" s="2" t="str">
        <f t="shared" si="12"/>
        <v>300260</v>
      </c>
      <c r="G205" s="3">
        <f>[1]!s_share_freeshares(F205,"",1)</f>
        <v>179892436.00000003</v>
      </c>
      <c r="H205" s="5">
        <f t="shared" si="13"/>
        <v>9422765797.6800022</v>
      </c>
      <c r="I205" s="2" t="s">
        <v>2615</v>
      </c>
      <c r="J205" s="8">
        <f>[1]!s_share_total(F205,"",1)</f>
        <v>407806752</v>
      </c>
      <c r="K205" s="8">
        <f t="shared" si="14"/>
        <v>21360917669.760002</v>
      </c>
      <c r="L205" s="9">
        <f>[1]!s_fa_eps_ttm2(F205,$L$1)</f>
        <v>0.475588577405408</v>
      </c>
      <c r="M205" s="10">
        <f t="shared" si="15"/>
        <v>193948233.04000002</v>
      </c>
    </row>
    <row r="206" spans="1:13" x14ac:dyDescent="0.2">
      <c r="A206" s="2" t="s">
        <v>1819</v>
      </c>
      <c r="B206" s="2" t="s">
        <v>819</v>
      </c>
      <c r="C206" s="2">
        <v>0.130748</v>
      </c>
      <c r="D206" s="2" t="s">
        <v>605</v>
      </c>
      <c r="E206" s="2">
        <v>5.28</v>
      </c>
      <c r="F206" s="2" t="str">
        <f t="shared" si="12"/>
        <v>603323</v>
      </c>
      <c r="G206" s="3">
        <f>[1]!s_share_freeshares(F206,"",1)</f>
        <v>1745200056</v>
      </c>
      <c r="H206" s="5">
        <f t="shared" si="13"/>
        <v>9214656295.6800003</v>
      </c>
      <c r="I206" s="2" t="s">
        <v>2615</v>
      </c>
      <c r="J206" s="8">
        <f>[1]!s_share_total(F206,"",1)</f>
        <v>2018541436.9999998</v>
      </c>
      <c r="K206" s="8">
        <f t="shared" si="14"/>
        <v>10657898787.359999</v>
      </c>
      <c r="L206" s="9">
        <f>[1]!s_fa_eps_ttm2(F206,$L$1)</f>
        <v>0.99254984974578953</v>
      </c>
      <c r="M206" s="10">
        <f t="shared" si="15"/>
        <v>2003502999.9999998</v>
      </c>
    </row>
    <row r="207" spans="1:13" x14ac:dyDescent="0.2">
      <c r="A207" s="2" t="s">
        <v>1820</v>
      </c>
      <c r="B207" s="2" t="s">
        <v>820</v>
      </c>
      <c r="C207" s="2">
        <v>0.13061200000000001</v>
      </c>
      <c r="D207" s="2" t="s">
        <v>605</v>
      </c>
      <c r="E207" s="2">
        <v>10.050000000000001</v>
      </c>
      <c r="F207" s="2" t="str">
        <f t="shared" si="12"/>
        <v>002036</v>
      </c>
      <c r="G207" s="3">
        <f>[1]!s_share_freeshares(F207,"",1)</f>
        <v>961797092</v>
      </c>
      <c r="H207" s="5">
        <f t="shared" si="13"/>
        <v>9666060774.6000004</v>
      </c>
      <c r="I207" s="2" t="s">
        <v>2615</v>
      </c>
      <c r="J207" s="8">
        <f>[1]!s_share_total(F207,"",1)</f>
        <v>1055371685</v>
      </c>
      <c r="K207" s="8">
        <f t="shared" si="14"/>
        <v>10606485434.25</v>
      </c>
      <c r="L207" s="9">
        <f>[1]!s_fa_eps_ttm2(F207,$L$1)</f>
        <v>-0.43940644716583938</v>
      </c>
      <c r="M207" s="10">
        <f t="shared" si="15"/>
        <v>-463737122.54527539</v>
      </c>
    </row>
    <row r="208" spans="1:13" x14ac:dyDescent="0.2">
      <c r="A208" s="2" t="s">
        <v>1821</v>
      </c>
      <c r="B208" s="2" t="s">
        <v>821</v>
      </c>
      <c r="C208" s="2">
        <v>0.13051099999999999</v>
      </c>
      <c r="D208" s="2" t="s">
        <v>605</v>
      </c>
      <c r="E208" s="2">
        <v>21.86</v>
      </c>
      <c r="F208" s="2" t="str">
        <f t="shared" si="12"/>
        <v>601137</v>
      </c>
      <c r="G208" s="3">
        <f>[1]!s_share_freeshares(F208,"",1)</f>
        <v>446965186.00000006</v>
      </c>
      <c r="H208" s="5">
        <f t="shared" si="13"/>
        <v>9770658965.960001</v>
      </c>
      <c r="I208" s="2" t="s">
        <v>2615</v>
      </c>
      <c r="J208" s="8">
        <f>[1]!s_share_total(F208,"",1)</f>
        <v>821562203</v>
      </c>
      <c r="K208" s="8">
        <f t="shared" si="14"/>
        <v>17959349757.579998</v>
      </c>
      <c r="L208" s="9">
        <f>[1]!s_fa_eps_ttm2(F208,$L$1)</f>
        <v>1.7114469598436008</v>
      </c>
      <c r="M208" s="10">
        <f t="shared" si="15"/>
        <v>1406060134.6467612</v>
      </c>
    </row>
    <row r="209" spans="1:13" x14ac:dyDescent="0.2">
      <c r="A209" s="2" t="s">
        <v>1822</v>
      </c>
      <c r="B209" s="2" t="s">
        <v>822</v>
      </c>
      <c r="C209" s="2">
        <v>0.13044900000000001</v>
      </c>
      <c r="D209" s="2" t="s">
        <v>605</v>
      </c>
      <c r="E209" s="2">
        <v>62.62</v>
      </c>
      <c r="F209" s="2" t="str">
        <f t="shared" si="12"/>
        <v>688390</v>
      </c>
      <c r="G209" s="3">
        <f>[1]!s_share_freeshares(F209,"",1)</f>
        <v>162796213</v>
      </c>
      <c r="H209" s="5">
        <f t="shared" si="13"/>
        <v>10194298858.059999</v>
      </c>
      <c r="I209" s="2" t="s">
        <v>2615</v>
      </c>
      <c r="J209" s="8">
        <f>[1]!s_share_total(F209,"",1)</f>
        <v>242996473</v>
      </c>
      <c r="K209" s="8">
        <f t="shared" si="14"/>
        <v>15216439139.26</v>
      </c>
      <c r="L209" s="9">
        <f>[1]!s_fa_eps_ttm2(F209,$L$1)</f>
        <v>-0.22481002859729815</v>
      </c>
      <c r="M209" s="10">
        <f t="shared" si="15"/>
        <v>-54628044.044172585</v>
      </c>
    </row>
    <row r="210" spans="1:13" x14ac:dyDescent="0.2">
      <c r="A210" s="2" t="s">
        <v>1823</v>
      </c>
      <c r="B210" s="2" t="s">
        <v>823</v>
      </c>
      <c r="C210" s="2">
        <v>0.13042999999999999</v>
      </c>
      <c r="D210" s="2" t="s">
        <v>605</v>
      </c>
      <c r="E210" s="2">
        <v>21.67</v>
      </c>
      <c r="F210" s="2" t="str">
        <f t="shared" si="12"/>
        <v>000681</v>
      </c>
      <c r="G210" s="3">
        <f>[1]!s_share_freeshares(F210,"",1)</f>
        <v>488886354.99999994</v>
      </c>
      <c r="H210" s="5">
        <f t="shared" si="13"/>
        <v>10594167312.85</v>
      </c>
      <c r="I210" s="2" t="s">
        <v>2615</v>
      </c>
      <c r="J210" s="8">
        <f>[1]!s_share_total(F210,"",1)</f>
        <v>700577436</v>
      </c>
      <c r="K210" s="8">
        <f t="shared" si="14"/>
        <v>15181513038.120001</v>
      </c>
      <c r="L210" s="9">
        <f>[1]!s_fa_eps_ttm2(F210,$L$1)</f>
        <v>0.15997438508710407</v>
      </c>
      <c r="M210" s="10">
        <f t="shared" si="15"/>
        <v>112074444.53</v>
      </c>
    </row>
    <row r="211" spans="1:13" x14ac:dyDescent="0.2">
      <c r="A211" s="2" t="s">
        <v>1824</v>
      </c>
      <c r="B211" s="2" t="s">
        <v>824</v>
      </c>
      <c r="C211" s="2">
        <v>0.13039600000000001</v>
      </c>
      <c r="D211" s="2" t="s">
        <v>605</v>
      </c>
      <c r="E211" s="2">
        <v>25.82</v>
      </c>
      <c r="F211" s="2" t="str">
        <f t="shared" si="12"/>
        <v>600850</v>
      </c>
      <c r="G211" s="3">
        <f>[1]!s_share_freeshares(F211,"",1)</f>
        <v>393302528</v>
      </c>
      <c r="H211" s="5">
        <f t="shared" si="13"/>
        <v>10155071272.960001</v>
      </c>
      <c r="I211" s="2" t="s">
        <v>2615</v>
      </c>
      <c r="J211" s="8">
        <f>[1]!s_share_total(F211,"",1)</f>
        <v>680198741</v>
      </c>
      <c r="K211" s="8">
        <f t="shared" si="14"/>
        <v>17562731492.619999</v>
      </c>
      <c r="L211" s="9">
        <f>[1]!s_fa_eps_ttm2(F211,$L$1)</f>
        <v>0.77151585758194596</v>
      </c>
      <c r="M211" s="10">
        <f t="shared" si="15"/>
        <v>524784114.98877496</v>
      </c>
    </row>
    <row r="212" spans="1:13" x14ac:dyDescent="0.2">
      <c r="A212" s="2" t="s">
        <v>1825</v>
      </c>
      <c r="B212" s="2" t="s">
        <v>825</v>
      </c>
      <c r="C212" s="2">
        <v>0.13028899999999999</v>
      </c>
      <c r="D212" s="2" t="s">
        <v>605</v>
      </c>
      <c r="E212" s="2">
        <v>5.92</v>
      </c>
      <c r="F212" s="2" t="str">
        <f t="shared" si="12"/>
        <v>600186</v>
      </c>
      <c r="G212" s="3">
        <f>[1]!s_share_freeshares(F212,"",1)</f>
        <v>1440154596</v>
      </c>
      <c r="H212" s="5">
        <f t="shared" si="13"/>
        <v>8525715208.3199997</v>
      </c>
      <c r="I212" s="2" t="s">
        <v>2615</v>
      </c>
      <c r="J212" s="8">
        <f>[1]!s_share_total(F212,"",1)</f>
        <v>1793107141.0000002</v>
      </c>
      <c r="K212" s="8">
        <f t="shared" si="14"/>
        <v>10615194274.720001</v>
      </c>
      <c r="L212" s="9">
        <f>[1]!s_fa_eps_ttm2(F212,$L$1)</f>
        <v>0.14672483472642642</v>
      </c>
      <c r="M212" s="10">
        <f t="shared" si="15"/>
        <v>263093348.91000003</v>
      </c>
    </row>
    <row r="213" spans="1:13" x14ac:dyDescent="0.2">
      <c r="A213" s="2" t="s">
        <v>1826</v>
      </c>
      <c r="B213" s="2" t="s">
        <v>826</v>
      </c>
      <c r="C213" s="2">
        <v>0.13001599999999999</v>
      </c>
      <c r="D213" s="2" t="s">
        <v>605</v>
      </c>
      <c r="E213" s="2">
        <v>16</v>
      </c>
      <c r="F213" s="2" t="str">
        <f t="shared" si="12"/>
        <v>600446</v>
      </c>
      <c r="G213" s="3">
        <f>[1]!s_share_freeshares(F213,"",1)</f>
        <v>709545238</v>
      </c>
      <c r="H213" s="5">
        <f t="shared" si="13"/>
        <v>11352723808</v>
      </c>
      <c r="I213" s="2" t="s">
        <v>2615</v>
      </c>
      <c r="J213" s="8">
        <f>[1]!s_share_total(F213,"",1)</f>
        <v>941267479</v>
      </c>
      <c r="K213" s="8">
        <f t="shared" si="14"/>
        <v>15060279664</v>
      </c>
      <c r="L213" s="9">
        <f>[1]!s_fa_eps_ttm2(F213,$L$1)</f>
        <v>-0.17044630115176856</v>
      </c>
      <c r="M213" s="10">
        <f t="shared" si="15"/>
        <v>-160435560.19</v>
      </c>
    </row>
    <row r="214" spans="1:13" x14ac:dyDescent="0.2">
      <c r="A214" s="2" t="s">
        <v>1827</v>
      </c>
      <c r="B214" s="2" t="s">
        <v>827</v>
      </c>
      <c r="C214" s="2">
        <v>0.129692</v>
      </c>
      <c r="D214" s="2" t="s">
        <v>605</v>
      </c>
      <c r="E214" s="2">
        <v>5.9</v>
      </c>
      <c r="F214" s="2" t="str">
        <f t="shared" si="12"/>
        <v>002701</v>
      </c>
      <c r="G214" s="3">
        <f>[1]!s_share_freeshares(F214,"",1)</f>
        <v>1699347795</v>
      </c>
      <c r="H214" s="5">
        <f t="shared" si="13"/>
        <v>10026151990.5</v>
      </c>
      <c r="I214" s="2" t="s">
        <v>2615</v>
      </c>
      <c r="J214" s="8">
        <f>[1]!s_share_total(F214,"",1)</f>
        <v>2559760469</v>
      </c>
      <c r="K214" s="8">
        <f t="shared" si="14"/>
        <v>15102586767.1</v>
      </c>
      <c r="L214" s="9">
        <f>[1]!s_fa_eps_ttm2(F214,$L$1)</f>
        <v>0.44737995287792692</v>
      </c>
      <c r="M214" s="10">
        <f t="shared" si="15"/>
        <v>1145185518.0000002</v>
      </c>
    </row>
    <row r="215" spans="1:13" x14ac:dyDescent="0.2">
      <c r="A215" s="2" t="s">
        <v>1828</v>
      </c>
      <c r="B215" s="2" t="s">
        <v>828</v>
      </c>
      <c r="C215" s="2">
        <v>0.12964800000000001</v>
      </c>
      <c r="D215" s="2" t="s">
        <v>605</v>
      </c>
      <c r="E215" s="2">
        <v>9.1300000000000008</v>
      </c>
      <c r="F215" s="2" t="str">
        <f t="shared" si="12"/>
        <v>688779</v>
      </c>
      <c r="G215" s="3">
        <f>[1]!s_share_freeshares(F215,"",1)</f>
        <v>1086993669</v>
      </c>
      <c r="H215" s="5">
        <f t="shared" si="13"/>
        <v>9924252197.9700012</v>
      </c>
      <c r="I215" s="2" t="s">
        <v>2615</v>
      </c>
      <c r="J215" s="8">
        <f>[1]!s_share_total(F215,"",1)</f>
        <v>1929219216</v>
      </c>
      <c r="K215" s="8">
        <f t="shared" si="14"/>
        <v>17613771442.080002</v>
      </c>
      <c r="L215" s="9">
        <f>[1]!s_fa_eps_ttm2(F215,$L$1)</f>
        <v>-0.24283277326080721</v>
      </c>
      <c r="M215" s="10">
        <f t="shared" si="15"/>
        <v>-468477652.44932026</v>
      </c>
    </row>
    <row r="216" spans="1:13" x14ac:dyDescent="0.2">
      <c r="A216" s="2" t="s">
        <v>1829</v>
      </c>
      <c r="B216" s="2" t="s">
        <v>829</v>
      </c>
      <c r="C216" s="2">
        <v>0.12945200000000001</v>
      </c>
      <c r="D216" s="2" t="s">
        <v>605</v>
      </c>
      <c r="E216" s="2">
        <v>45.31</v>
      </c>
      <c r="F216" s="2" t="str">
        <f t="shared" si="12"/>
        <v>002518</v>
      </c>
      <c r="G216" s="3">
        <f>[1]!s_share_freeshares(F216,"",1)</f>
        <v>229426516</v>
      </c>
      <c r="H216" s="5">
        <f t="shared" si="13"/>
        <v>10395315439.960001</v>
      </c>
      <c r="I216" s="2" t="s">
        <v>2615</v>
      </c>
      <c r="J216" s="8">
        <f>[1]!s_share_total(F216,"",1)</f>
        <v>582225094</v>
      </c>
      <c r="K216" s="8">
        <f t="shared" si="14"/>
        <v>26380619009.140003</v>
      </c>
      <c r="L216" s="9">
        <f>[1]!s_fa_eps_ttm2(F216,$L$1)</f>
        <v>0.73915870319735821</v>
      </c>
      <c r="M216" s="10">
        <f t="shared" si="15"/>
        <v>430356745.44999999</v>
      </c>
    </row>
    <row r="217" spans="1:13" x14ac:dyDescent="0.2">
      <c r="A217" s="2" t="s">
        <v>1830</v>
      </c>
      <c r="B217" s="2" t="s">
        <v>830</v>
      </c>
      <c r="C217" s="2">
        <v>0.12904599999999999</v>
      </c>
      <c r="D217" s="2" t="s">
        <v>605</v>
      </c>
      <c r="E217" s="2">
        <v>10.8</v>
      </c>
      <c r="F217" s="2" t="str">
        <f t="shared" si="12"/>
        <v>002015</v>
      </c>
      <c r="G217" s="3">
        <f>[1]!s_share_freeshares(F217,"",1)</f>
        <v>843707172</v>
      </c>
      <c r="H217" s="5">
        <f t="shared" si="13"/>
        <v>9112037457.6000004</v>
      </c>
      <c r="I217" s="2" t="s">
        <v>2615</v>
      </c>
      <c r="J217" s="8">
        <f>[1]!s_share_total(F217,"",1)</f>
        <v>1623324614</v>
      </c>
      <c r="K217" s="8">
        <f t="shared" si="14"/>
        <v>17531905831.200001</v>
      </c>
      <c r="L217" s="9">
        <f>[1]!s_fa_eps_ttm2(F217,$L$1)</f>
        <v>0.36811350603348886</v>
      </c>
      <c r="M217" s="10">
        <f t="shared" si="15"/>
        <v>597567715.08999991</v>
      </c>
    </row>
    <row r="218" spans="1:13" x14ac:dyDescent="0.2">
      <c r="A218" s="2" t="s">
        <v>1831</v>
      </c>
      <c r="B218" s="2" t="s">
        <v>831</v>
      </c>
      <c r="C218" s="2">
        <v>0.12877</v>
      </c>
      <c r="D218" s="2" t="s">
        <v>605</v>
      </c>
      <c r="E218" s="2">
        <v>43.78</v>
      </c>
      <c r="F218" s="2" t="str">
        <f t="shared" si="12"/>
        <v>688062</v>
      </c>
      <c r="G218" s="3">
        <f>[1]!s_share_freeshares(F218,"",1)</f>
        <v>204170000</v>
      </c>
      <c r="H218" s="5">
        <f t="shared" si="13"/>
        <v>8938562600</v>
      </c>
      <c r="I218" s="2" t="s">
        <v>2615</v>
      </c>
      <c r="J218" s="8">
        <f>[1]!s_share_total(F218,"",1)</f>
        <v>399600000</v>
      </c>
      <c r="K218" s="8">
        <f t="shared" si="14"/>
        <v>17494488000</v>
      </c>
      <c r="L218" s="9">
        <f>[1]!s_fa_eps_ttm2(F218,$L$1)</f>
        <v>-2.8785186183933935</v>
      </c>
      <c r="M218" s="10">
        <f t="shared" si="15"/>
        <v>-1150256039.9100001</v>
      </c>
    </row>
    <row r="219" spans="1:13" x14ac:dyDescent="0.2">
      <c r="A219" s="2" t="s">
        <v>1832</v>
      </c>
      <c r="B219" s="2" t="s">
        <v>832</v>
      </c>
      <c r="C219" s="2">
        <v>0.12864300000000001</v>
      </c>
      <c r="D219" s="2" t="s">
        <v>605</v>
      </c>
      <c r="E219" s="2">
        <v>7.89</v>
      </c>
      <c r="F219" s="2" t="str">
        <f t="shared" si="12"/>
        <v>300133</v>
      </c>
      <c r="G219" s="3">
        <f>[1]!s_share_freeshares(F219,"",1)</f>
        <v>1282875766</v>
      </c>
      <c r="H219" s="5">
        <f t="shared" si="13"/>
        <v>10121889793.74</v>
      </c>
      <c r="I219" s="2" t="s">
        <v>2615</v>
      </c>
      <c r="J219" s="8">
        <f>[1]!s_share_total(F219,"",1)</f>
        <v>1888270981</v>
      </c>
      <c r="K219" s="8">
        <f t="shared" si="14"/>
        <v>14898458040.09</v>
      </c>
      <c r="L219" s="9">
        <f>[1]!s_fa_eps_ttm2(F219,$L$1)</f>
        <v>0.15232968825109228</v>
      </c>
      <c r="M219" s="10">
        <f t="shared" si="15"/>
        <v>287639729.86931419</v>
      </c>
    </row>
    <row r="220" spans="1:13" x14ac:dyDescent="0.2">
      <c r="A220" s="2" t="s">
        <v>1833</v>
      </c>
      <c r="B220" s="2" t="s">
        <v>833</v>
      </c>
      <c r="C220" s="2">
        <v>0.12861900000000001</v>
      </c>
      <c r="D220" s="2" t="s">
        <v>605</v>
      </c>
      <c r="E220" s="2">
        <v>3.67</v>
      </c>
      <c r="F220" s="2" t="str">
        <f t="shared" si="12"/>
        <v>601778</v>
      </c>
      <c r="G220" s="3">
        <f>[1]!s_share_freeshares(F220,"",1)</f>
        <v>2717593975</v>
      </c>
      <c r="H220" s="5">
        <f t="shared" si="13"/>
        <v>9973569888.25</v>
      </c>
      <c r="I220" s="2" t="s">
        <v>2615</v>
      </c>
      <c r="J220" s="8">
        <f>[1]!s_share_total(F220,"",1)</f>
        <v>3570993975</v>
      </c>
      <c r="K220" s="8">
        <f t="shared" si="14"/>
        <v>13105547888.25</v>
      </c>
      <c r="L220" s="9">
        <f>[1]!s_fa_eps_ttm2(F220,$L$1)</f>
        <v>0.10061270152318066</v>
      </c>
      <c r="M220" s="10">
        <f t="shared" si="15"/>
        <v>359287350.94775146</v>
      </c>
    </row>
    <row r="221" spans="1:13" x14ac:dyDescent="0.2">
      <c r="A221" s="2" t="s">
        <v>1834</v>
      </c>
      <c r="B221" s="2" t="s">
        <v>834</v>
      </c>
      <c r="C221" s="2">
        <v>0.128548</v>
      </c>
      <c r="D221" s="2" t="s">
        <v>605</v>
      </c>
      <c r="E221" s="2">
        <v>72.650000000000006</v>
      </c>
      <c r="F221" s="2" t="str">
        <f t="shared" si="12"/>
        <v>300811</v>
      </c>
      <c r="G221" s="3">
        <f>[1]!s_share_freeshares(F221,"",1)</f>
        <v>155082137</v>
      </c>
      <c r="H221" s="5">
        <f t="shared" si="13"/>
        <v>11266717253.050001</v>
      </c>
      <c r="I221" s="2" t="s">
        <v>2615</v>
      </c>
      <c r="J221" s="8">
        <f>[1]!s_share_total(F221,"",1)</f>
        <v>289800284</v>
      </c>
      <c r="K221" s="8">
        <f t="shared" si="14"/>
        <v>21053990632.600002</v>
      </c>
      <c r="L221" s="9">
        <f>[1]!s_fa_eps_ttm2(F221,$L$1)</f>
        <v>1.3187548395538253</v>
      </c>
      <c r="M221" s="10">
        <f t="shared" si="15"/>
        <v>382175527.029073</v>
      </c>
    </row>
    <row r="222" spans="1:13" x14ac:dyDescent="0.2">
      <c r="A222" s="2" t="s">
        <v>1835</v>
      </c>
      <c r="B222" s="2" t="s">
        <v>835</v>
      </c>
      <c r="C222" s="2">
        <v>0.12853800000000001</v>
      </c>
      <c r="D222" s="2" t="s">
        <v>605</v>
      </c>
      <c r="E222" s="2">
        <v>31.72</v>
      </c>
      <c r="F222" s="2" t="str">
        <f t="shared" si="12"/>
        <v>301171</v>
      </c>
      <c r="G222" s="3">
        <f>[1]!s_share_freeshares(F222,"",1)</f>
        <v>301574417</v>
      </c>
      <c r="H222" s="5">
        <f t="shared" si="13"/>
        <v>9565940507.2399998</v>
      </c>
      <c r="I222" s="2" t="s">
        <v>2615</v>
      </c>
      <c r="J222" s="8">
        <f>[1]!s_share_total(F222,"",1)</f>
        <v>471885905</v>
      </c>
      <c r="K222" s="8">
        <f t="shared" si="14"/>
        <v>14968220906.6</v>
      </c>
      <c r="L222" s="9">
        <f>[1]!s_fa_eps_ttm2(F222,$L$1)</f>
        <v>0.51590920324267786</v>
      </c>
      <c r="M222" s="10">
        <f t="shared" si="15"/>
        <v>243450281.26999998</v>
      </c>
    </row>
    <row r="223" spans="1:13" x14ac:dyDescent="0.2">
      <c r="A223" s="2" t="s">
        <v>1836</v>
      </c>
      <c r="B223" s="2" t="s">
        <v>836</v>
      </c>
      <c r="C223" s="2">
        <v>0.12851000000000001</v>
      </c>
      <c r="D223" s="2" t="s">
        <v>605</v>
      </c>
      <c r="E223" s="2">
        <v>13.79</v>
      </c>
      <c r="F223" s="2" t="str">
        <f t="shared" si="12"/>
        <v>603997</v>
      </c>
      <c r="G223" s="3">
        <f>[1]!s_share_freeshares(F223,"",1)</f>
        <v>737223788</v>
      </c>
      <c r="H223" s="5">
        <f t="shared" si="13"/>
        <v>10166316036.519999</v>
      </c>
      <c r="I223" s="2" t="s">
        <v>2615</v>
      </c>
      <c r="J223" s="8">
        <f>[1]!s_share_total(F223,"",1)</f>
        <v>1272264864</v>
      </c>
      <c r="K223" s="8">
        <f t="shared" si="14"/>
        <v>17544532474.559998</v>
      </c>
      <c r="L223" s="9">
        <f>[1]!s_fa_eps_ttm2(F223,$L$1)</f>
        <v>-0.36757056066038368</v>
      </c>
      <c r="M223" s="10">
        <f t="shared" si="15"/>
        <v>-467647109.36898679</v>
      </c>
    </row>
    <row r="224" spans="1:13" x14ac:dyDescent="0.2">
      <c r="A224" s="2" t="s">
        <v>1837</v>
      </c>
      <c r="B224" s="2" t="s">
        <v>837</v>
      </c>
      <c r="C224" s="2">
        <v>0.12779499999999999</v>
      </c>
      <c r="D224" s="2" t="s">
        <v>605</v>
      </c>
      <c r="E224" s="2">
        <v>33.15</v>
      </c>
      <c r="F224" s="2" t="str">
        <f t="shared" si="12"/>
        <v>300357</v>
      </c>
      <c r="G224" s="3">
        <f>[1]!s_share_freeshares(F224,"",1)</f>
        <v>267886807.99999997</v>
      </c>
      <c r="H224" s="5">
        <f t="shared" si="13"/>
        <v>8880447685.1999989</v>
      </c>
      <c r="I224" s="2" t="s">
        <v>2615</v>
      </c>
      <c r="J224" s="8">
        <f>[1]!s_share_total(F224,"",1)</f>
        <v>523584000</v>
      </c>
      <c r="K224" s="8">
        <f t="shared" si="14"/>
        <v>17356809600</v>
      </c>
      <c r="L224" s="9">
        <f>[1]!s_fa_eps_ttm2(F224,$L$1)</f>
        <v>0.66006621548786826</v>
      </c>
      <c r="M224" s="10">
        <f t="shared" si="15"/>
        <v>345600109.37</v>
      </c>
    </row>
    <row r="225" spans="1:13" x14ac:dyDescent="0.2">
      <c r="A225" s="2" t="s">
        <v>1838</v>
      </c>
      <c r="B225" s="2" t="s">
        <v>838</v>
      </c>
      <c r="C225" s="2">
        <v>0.127661</v>
      </c>
      <c r="D225" s="2" t="s">
        <v>605</v>
      </c>
      <c r="E225" s="2">
        <v>7.81</v>
      </c>
      <c r="F225" s="2" t="str">
        <f t="shared" si="12"/>
        <v>600478</v>
      </c>
      <c r="G225" s="3">
        <f>[1]!s_share_freeshares(F225,"",1)</f>
        <v>1186340779</v>
      </c>
      <c r="H225" s="5">
        <f t="shared" si="13"/>
        <v>9265321483.9899998</v>
      </c>
      <c r="I225" s="2" t="s">
        <v>2615</v>
      </c>
      <c r="J225" s="8">
        <f>[1]!s_share_total(F225,"",1)</f>
        <v>1665540916.0000002</v>
      </c>
      <c r="K225" s="8">
        <f t="shared" si="14"/>
        <v>13007874553.960001</v>
      </c>
      <c r="L225" s="9">
        <f>[1]!s_fa_eps_ttm2(F225,$L$1)</f>
        <v>6.6962407328815199E-2</v>
      </c>
      <c r="M225" s="10">
        <f t="shared" si="15"/>
        <v>111528629.23999999</v>
      </c>
    </row>
    <row r="226" spans="1:13" x14ac:dyDescent="0.2">
      <c r="A226" s="2" t="s">
        <v>1839</v>
      </c>
      <c r="B226" s="2" t="s">
        <v>839</v>
      </c>
      <c r="C226" s="2">
        <v>0.12751899999999999</v>
      </c>
      <c r="D226" s="2" t="s">
        <v>605</v>
      </c>
      <c r="E226" s="2">
        <v>4.91</v>
      </c>
      <c r="F226" s="2" t="str">
        <f t="shared" si="12"/>
        <v>002948</v>
      </c>
      <c r="G226" s="3">
        <f>[1]!s_share_freeshares(F226,"",1)</f>
        <v>1861703928</v>
      </c>
      <c r="H226" s="5">
        <f t="shared" si="13"/>
        <v>9140966286.4799995</v>
      </c>
      <c r="I226" s="2" t="s">
        <v>2615</v>
      </c>
      <c r="J226" s="8">
        <f>[1]!s_share_total(F226,"",1)</f>
        <v>5820354724</v>
      </c>
      <c r="K226" s="8">
        <f t="shared" si="14"/>
        <v>28577941694.84</v>
      </c>
      <c r="L226" s="9">
        <f>[1]!s_fa_eps_ttm2(F226,$L$1)</f>
        <v>0.80542960391566687</v>
      </c>
      <c r="M226" s="10">
        <f t="shared" si="15"/>
        <v>4687886000.000001</v>
      </c>
    </row>
    <row r="227" spans="1:13" x14ac:dyDescent="0.2">
      <c r="A227" s="2" t="s">
        <v>1840</v>
      </c>
      <c r="B227" s="2" t="s">
        <v>840</v>
      </c>
      <c r="C227" s="2">
        <v>0.12739700000000001</v>
      </c>
      <c r="D227" s="2" t="s">
        <v>605</v>
      </c>
      <c r="E227" s="2">
        <v>27.73</v>
      </c>
      <c r="F227" s="2" t="str">
        <f t="shared" si="12"/>
        <v>600645</v>
      </c>
      <c r="G227" s="3">
        <f>[1]!s_share_freeshares(F227,"",1)</f>
        <v>360277493.00000006</v>
      </c>
      <c r="H227" s="5">
        <f t="shared" si="13"/>
        <v>9990494880.8900013</v>
      </c>
      <c r="I227" s="2" t="s">
        <v>2615</v>
      </c>
      <c r="J227" s="8">
        <f>[1]!s_share_total(F227,"",1)</f>
        <v>467948890</v>
      </c>
      <c r="K227" s="8">
        <f t="shared" si="14"/>
        <v>12976222719.700001</v>
      </c>
      <c r="L227" s="9">
        <f>[1]!s_fa_eps_ttm2(F227,$L$1)</f>
        <v>0.15586632965407826</v>
      </c>
      <c r="M227" s="10">
        <f t="shared" si="15"/>
        <v>72937475.950000003</v>
      </c>
    </row>
    <row r="228" spans="1:13" x14ac:dyDescent="0.2">
      <c r="A228" s="2" t="s">
        <v>1841</v>
      </c>
      <c r="B228" s="2" t="s">
        <v>841</v>
      </c>
      <c r="C228" s="2">
        <v>0.12697800000000001</v>
      </c>
      <c r="D228" s="2" t="s">
        <v>605</v>
      </c>
      <c r="E228" s="2">
        <v>16.64</v>
      </c>
      <c r="F228" s="2" t="str">
        <f t="shared" si="12"/>
        <v>002545</v>
      </c>
      <c r="G228" s="3">
        <f>[1]!s_share_freeshares(F228,"",1)</f>
        <v>509552619</v>
      </c>
      <c r="H228" s="5">
        <f t="shared" si="13"/>
        <v>8478955580.1599998</v>
      </c>
      <c r="I228" s="2" t="s">
        <v>2615</v>
      </c>
      <c r="J228" s="8">
        <f>[1]!s_share_total(F228,"",1)</f>
        <v>1244062083</v>
      </c>
      <c r="K228" s="8">
        <f t="shared" si="14"/>
        <v>20701193061.119999</v>
      </c>
      <c r="L228" s="9">
        <f>[1]!s_fa_eps_ttm2(F228,$L$1)</f>
        <v>0.62880074840284328</v>
      </c>
      <c r="M228" s="10">
        <f t="shared" si="15"/>
        <v>782267168.85000014</v>
      </c>
    </row>
    <row r="229" spans="1:13" x14ac:dyDescent="0.2">
      <c r="A229" s="2" t="s">
        <v>1842</v>
      </c>
      <c r="B229" s="2" t="s">
        <v>842</v>
      </c>
      <c r="C229" s="2">
        <v>0.126808</v>
      </c>
      <c r="D229" s="2" t="s">
        <v>605</v>
      </c>
      <c r="E229" s="2">
        <v>26.04</v>
      </c>
      <c r="F229" s="2" t="str">
        <f t="shared" si="12"/>
        <v>300130</v>
      </c>
      <c r="G229" s="3">
        <f>[1]!s_share_freeshares(F229,"",1)</f>
        <v>374075866</v>
      </c>
      <c r="H229" s="5">
        <f t="shared" si="13"/>
        <v>9740935550.6399994</v>
      </c>
      <c r="I229" s="2" t="s">
        <v>2615</v>
      </c>
      <c r="J229" s="8">
        <f>[1]!s_share_total(F229,"",1)</f>
        <v>567299123</v>
      </c>
      <c r="K229" s="8">
        <f t="shared" si="14"/>
        <v>14772469162.92</v>
      </c>
      <c r="L229" s="9">
        <f>[1]!s_fa_eps_ttm2(F229,$L$1)</f>
        <v>0.10744420641383574</v>
      </c>
      <c r="M229" s="10">
        <f t="shared" si="15"/>
        <v>60953004.069999993</v>
      </c>
    </row>
    <row r="230" spans="1:13" x14ac:dyDescent="0.2">
      <c r="A230" s="2" t="s">
        <v>1843</v>
      </c>
      <c r="B230" s="2" t="s">
        <v>843</v>
      </c>
      <c r="C230" s="2">
        <v>0.12673599999999999</v>
      </c>
      <c r="D230" s="2" t="s">
        <v>605</v>
      </c>
      <c r="E230" s="2">
        <v>12.22</v>
      </c>
      <c r="F230" s="2" t="str">
        <f t="shared" si="12"/>
        <v>002539</v>
      </c>
      <c r="G230" s="3">
        <f>[1]!s_share_freeshares(F230,"",1)</f>
        <v>751915968</v>
      </c>
      <c r="H230" s="5">
        <f t="shared" si="13"/>
        <v>9188413128.960001</v>
      </c>
      <c r="I230" s="2" t="s">
        <v>2615</v>
      </c>
      <c r="J230" s="8">
        <f>[1]!s_share_total(F230,"",1)</f>
        <v>1207723762</v>
      </c>
      <c r="K230" s="8">
        <f t="shared" si="14"/>
        <v>14758384371.640001</v>
      </c>
      <c r="L230" s="9">
        <f>[1]!s_fa_eps_ttm2(F230,$L$1)</f>
        <v>0.71345251051705316</v>
      </c>
      <c r="M230" s="10">
        <f t="shared" si="15"/>
        <v>861653550.00999999</v>
      </c>
    </row>
    <row r="231" spans="1:13" x14ac:dyDescent="0.2">
      <c r="A231" s="2" t="s">
        <v>1844</v>
      </c>
      <c r="B231" s="2" t="s">
        <v>844</v>
      </c>
      <c r="C231" s="2">
        <v>0.12662399999999999</v>
      </c>
      <c r="D231" s="2" t="s">
        <v>605</v>
      </c>
      <c r="E231" s="2">
        <v>11.21</v>
      </c>
      <c r="F231" s="2" t="str">
        <f t="shared" si="12"/>
        <v>600550</v>
      </c>
      <c r="G231" s="3">
        <f>[1]!s_share_freeshares(F231,"",1)</f>
        <v>803817378</v>
      </c>
      <c r="H231" s="5">
        <f t="shared" si="13"/>
        <v>9010792807.3800011</v>
      </c>
      <c r="I231" s="2" t="s">
        <v>2615</v>
      </c>
      <c r="J231" s="8">
        <f>[1]!s_share_total(F231,"",1)</f>
        <v>1841528480</v>
      </c>
      <c r="K231" s="8">
        <f t="shared" si="14"/>
        <v>20643534260.800003</v>
      </c>
      <c r="L231" s="9">
        <f>[1]!s_fa_eps_ttm2(F231,$L$1)</f>
        <v>8.0859087148084721E-2</v>
      </c>
      <c r="M231" s="10">
        <f t="shared" si="15"/>
        <v>148904311.84999999</v>
      </c>
    </row>
    <row r="232" spans="1:13" x14ac:dyDescent="0.2">
      <c r="A232" s="2" t="s">
        <v>1845</v>
      </c>
      <c r="B232" s="2" t="s">
        <v>845</v>
      </c>
      <c r="C232" s="2">
        <v>0.12621599999999999</v>
      </c>
      <c r="D232" s="2" t="s">
        <v>605</v>
      </c>
      <c r="E232" s="2">
        <v>17.38</v>
      </c>
      <c r="F232" s="2" t="str">
        <f t="shared" si="12"/>
        <v>002268</v>
      </c>
      <c r="G232" s="3">
        <f>[1]!s_share_freeshares(F232,"",1)</f>
        <v>536896893</v>
      </c>
      <c r="H232" s="5">
        <f t="shared" si="13"/>
        <v>9331268000.3400002</v>
      </c>
      <c r="I232" s="2" t="s">
        <v>2615</v>
      </c>
      <c r="J232" s="8">
        <f>[1]!s_share_total(F232,"",1)</f>
        <v>845636083.00000012</v>
      </c>
      <c r="K232" s="8">
        <f t="shared" si="14"/>
        <v>14697155122.540001</v>
      </c>
      <c r="L232" s="9">
        <f>[1]!s_fa_eps_ttm2(F232,$L$1)</f>
        <v>0.23635127739694617</v>
      </c>
      <c r="M232" s="10">
        <f t="shared" si="15"/>
        <v>199867168.43000004</v>
      </c>
    </row>
    <row r="233" spans="1:13" x14ac:dyDescent="0.2">
      <c r="A233" s="2" t="s">
        <v>1846</v>
      </c>
      <c r="B233" s="2" t="s">
        <v>846</v>
      </c>
      <c r="C233" s="2">
        <v>0.12609000000000001</v>
      </c>
      <c r="D233" s="2" t="s">
        <v>605</v>
      </c>
      <c r="E233" s="2">
        <v>13.36</v>
      </c>
      <c r="F233" s="2" t="str">
        <f t="shared" si="12"/>
        <v>600366</v>
      </c>
      <c r="G233" s="3">
        <f>[1]!s_share_freeshares(F233,"",1)</f>
        <v>726211715</v>
      </c>
      <c r="H233" s="5">
        <f t="shared" si="13"/>
        <v>9702188512.3999996</v>
      </c>
      <c r="I233" s="2" t="s">
        <v>2615</v>
      </c>
      <c r="J233" s="8">
        <f>[1]!s_share_total(F233,"",1)</f>
        <v>1099041051</v>
      </c>
      <c r="K233" s="8">
        <f t="shared" si="14"/>
        <v>14683188441.359999</v>
      </c>
      <c r="L233" s="9">
        <f>[1]!s_fa_eps_ttm2(F233,$L$1)</f>
        <v>0.14956523052567944</v>
      </c>
      <c r="M233" s="10">
        <f t="shared" si="15"/>
        <v>164378328.15000001</v>
      </c>
    </row>
    <row r="234" spans="1:13" x14ac:dyDescent="0.2">
      <c r="A234" s="2" t="s">
        <v>1847</v>
      </c>
      <c r="B234" s="2" t="s">
        <v>847</v>
      </c>
      <c r="C234" s="2">
        <v>0.12601699999999999</v>
      </c>
      <c r="D234" s="2" t="s">
        <v>605</v>
      </c>
      <c r="E234" s="2">
        <v>22.62</v>
      </c>
      <c r="F234" s="2" t="str">
        <f t="shared" si="12"/>
        <v>300101</v>
      </c>
      <c r="G234" s="3">
        <f>[1]!s_share_freeshares(F234,"",1)</f>
        <v>400183415</v>
      </c>
      <c r="H234" s="5">
        <f t="shared" si="13"/>
        <v>9052148847.3000011</v>
      </c>
      <c r="I234" s="2" t="s">
        <v>2615</v>
      </c>
      <c r="J234" s="8">
        <f>[1]!s_share_total(F234,"",1)</f>
        <v>567905700</v>
      </c>
      <c r="K234" s="8">
        <f t="shared" si="14"/>
        <v>12846026934</v>
      </c>
      <c r="L234" s="9">
        <f>[1]!s_fa_eps_ttm2(F234,$L$1)</f>
        <v>0.10142822646435844</v>
      </c>
      <c r="M234" s="10">
        <f t="shared" si="15"/>
        <v>57601667.950000003</v>
      </c>
    </row>
    <row r="235" spans="1:13" x14ac:dyDescent="0.2">
      <c r="A235" s="2" t="s">
        <v>1848</v>
      </c>
      <c r="B235" s="2" t="s">
        <v>848</v>
      </c>
      <c r="C235" s="2">
        <v>0.12595200000000001</v>
      </c>
      <c r="D235" s="2" t="s">
        <v>605</v>
      </c>
      <c r="E235" s="2">
        <v>11.26</v>
      </c>
      <c r="F235" s="2" t="str">
        <f t="shared" si="12"/>
        <v>300166</v>
      </c>
      <c r="G235" s="3">
        <f>[1]!s_share_freeshares(F235,"",1)</f>
        <v>848090226</v>
      </c>
      <c r="H235" s="5">
        <f t="shared" si="13"/>
        <v>9549495944.7600002</v>
      </c>
      <c r="I235" s="2" t="s">
        <v>2615</v>
      </c>
      <c r="J235" s="8">
        <f>[1]!s_share_total(F235,"",1)</f>
        <v>1138745748</v>
      </c>
      <c r="K235" s="8">
        <f t="shared" si="14"/>
        <v>12822277122.48</v>
      </c>
      <c r="L235" s="9">
        <f>[1]!s_fa_eps_ttm2(F235,$L$1)</f>
        <v>-5.6914141549005363E-2</v>
      </c>
      <c r="M235" s="10">
        <f t="shared" si="15"/>
        <v>-64810736.68999999</v>
      </c>
    </row>
    <row r="236" spans="1:13" x14ac:dyDescent="0.2">
      <c r="A236" s="2" t="s">
        <v>1849</v>
      </c>
      <c r="B236" s="2" t="s">
        <v>849</v>
      </c>
      <c r="C236" s="2">
        <v>0.12573200000000001</v>
      </c>
      <c r="D236" s="2" t="s">
        <v>605</v>
      </c>
      <c r="E236" s="2">
        <v>32.520000000000003</v>
      </c>
      <c r="F236" s="2" t="str">
        <f t="shared" si="12"/>
        <v>301511</v>
      </c>
      <c r="G236" s="3">
        <f>[1]!s_share_freeshares(F236,"",1)</f>
        <v>329329428</v>
      </c>
      <c r="H236" s="5">
        <f t="shared" si="13"/>
        <v>10709792998.560001</v>
      </c>
      <c r="I236" s="2" t="s">
        <v>2615</v>
      </c>
      <c r="J236" s="8">
        <f>[1]!s_share_total(F236,"",1)</f>
        <v>630322000</v>
      </c>
      <c r="K236" s="8">
        <f t="shared" si="14"/>
        <v>20498071440.000004</v>
      </c>
      <c r="L236" s="9">
        <f>[1]!s_fa_eps_ttm2(F236,$L$1)</f>
        <v>-0.16018291760401826</v>
      </c>
      <c r="M236" s="10">
        <f t="shared" si="15"/>
        <v>-100966816.98999999</v>
      </c>
    </row>
    <row r="237" spans="1:13" x14ac:dyDescent="0.2">
      <c r="A237" s="2" t="s">
        <v>1850</v>
      </c>
      <c r="B237" s="2" t="s">
        <v>850</v>
      </c>
      <c r="C237" s="2">
        <v>0.12557099999999999</v>
      </c>
      <c r="D237" s="2" t="s">
        <v>605</v>
      </c>
      <c r="E237" s="2">
        <v>12.93</v>
      </c>
      <c r="F237" s="2" t="str">
        <f t="shared" si="12"/>
        <v>688548</v>
      </c>
      <c r="G237" s="3">
        <f>[1]!s_share_freeshares(F237,"",1)</f>
        <v>691209002</v>
      </c>
      <c r="H237" s="5">
        <f t="shared" si="13"/>
        <v>8937332395.8600006</v>
      </c>
      <c r="I237" s="2" t="s">
        <v>2615</v>
      </c>
      <c r="J237" s="8">
        <f>[1]!s_share_total(F237,"",1)</f>
        <v>1319398521</v>
      </c>
      <c r="K237" s="8">
        <f t="shared" si="14"/>
        <v>17059822876.529999</v>
      </c>
      <c r="L237" s="9">
        <f>[1]!s_fa_eps_ttm2(F237,$L$1)</f>
        <v>0.17410320010507274</v>
      </c>
      <c r="M237" s="10">
        <f t="shared" si="15"/>
        <v>229711504.72000003</v>
      </c>
    </row>
    <row r="238" spans="1:13" x14ac:dyDescent="0.2">
      <c r="A238" s="2" t="s">
        <v>1851</v>
      </c>
      <c r="B238" s="2" t="s">
        <v>851</v>
      </c>
      <c r="C238" s="2">
        <v>0.12535399999999999</v>
      </c>
      <c r="D238" s="2" t="s">
        <v>605</v>
      </c>
      <c r="E238" s="2">
        <v>66.739999999999995</v>
      </c>
      <c r="F238" s="2" t="str">
        <f t="shared" si="12"/>
        <v>688409</v>
      </c>
      <c r="G238" s="3">
        <f>[1]!s_share_freeshares(F238,"",1)</f>
        <v>173603175</v>
      </c>
      <c r="H238" s="5">
        <f t="shared" si="13"/>
        <v>11586275899.5</v>
      </c>
      <c r="I238" s="2" t="s">
        <v>2615</v>
      </c>
      <c r="J238" s="8">
        <f>[1]!s_share_total(F238,"",1)</f>
        <v>306210771</v>
      </c>
      <c r="K238" s="8">
        <f t="shared" si="14"/>
        <v>20436506856.539997</v>
      </c>
      <c r="L238" s="9">
        <f>[1]!s_fa_eps_ttm2(F238,$L$1)</f>
        <v>0.30412219065932211</v>
      </c>
      <c r="M238" s="10">
        <f t="shared" si="15"/>
        <v>93125490.480000019</v>
      </c>
    </row>
    <row r="239" spans="1:13" x14ac:dyDescent="0.2">
      <c r="A239" s="2" t="s">
        <v>1852</v>
      </c>
      <c r="B239" s="2" t="s">
        <v>852</v>
      </c>
      <c r="C239" s="2">
        <v>0.125247</v>
      </c>
      <c r="D239" s="2" t="s">
        <v>605</v>
      </c>
      <c r="E239" s="2">
        <v>6.93</v>
      </c>
      <c r="F239" s="2" t="str">
        <f t="shared" si="12"/>
        <v>600063</v>
      </c>
      <c r="G239" s="3">
        <f>[1]!s_share_freeshares(F239,"",1)</f>
        <v>1381415099</v>
      </c>
      <c r="H239" s="5">
        <f t="shared" si="13"/>
        <v>9573206636.0699997</v>
      </c>
      <c r="I239" s="2" t="s">
        <v>2615</v>
      </c>
      <c r="J239" s="8">
        <f>[1]!s_share_total(F239,"",1)</f>
        <v>2069106449.0000002</v>
      </c>
      <c r="K239" s="8">
        <f t="shared" si="14"/>
        <v>14338907691.570002</v>
      </c>
      <c r="L239" s="9">
        <f>[1]!s_fa_eps_ttm2(F239,$L$1)</f>
        <v>0.23973554328233598</v>
      </c>
      <c r="M239" s="10">
        <f t="shared" si="15"/>
        <v>496038358.66000009</v>
      </c>
    </row>
    <row r="240" spans="1:13" x14ac:dyDescent="0.2">
      <c r="A240" s="2" t="s">
        <v>1853</v>
      </c>
      <c r="B240" s="2" t="s">
        <v>853</v>
      </c>
      <c r="C240" s="2">
        <v>0.125194</v>
      </c>
      <c r="D240" s="2" t="s">
        <v>605</v>
      </c>
      <c r="E240" s="2">
        <v>15.47</v>
      </c>
      <c r="F240" s="2" t="str">
        <f t="shared" si="12"/>
        <v>002675</v>
      </c>
      <c r="G240" s="3">
        <f>[1]!s_share_freeshares(F240,"",1)</f>
        <v>592669525</v>
      </c>
      <c r="H240" s="5">
        <f t="shared" si="13"/>
        <v>9168597551.75</v>
      </c>
      <c r="I240" s="2" t="s">
        <v>2615</v>
      </c>
      <c r="J240" s="8">
        <f>[1]!s_share_total(F240,"",1)</f>
        <v>824595705</v>
      </c>
      <c r="K240" s="8">
        <f t="shared" si="14"/>
        <v>12756495556.35</v>
      </c>
      <c r="L240" s="9">
        <f>[1]!s_fa_eps_ttm2(F240,$L$1)</f>
        <v>0.19486928640987769</v>
      </c>
      <c r="M240" s="10">
        <f t="shared" si="15"/>
        <v>160688376.61000001</v>
      </c>
    </row>
    <row r="241" spans="1:13" x14ac:dyDescent="0.2">
      <c r="A241" s="2" t="s">
        <v>1854</v>
      </c>
      <c r="B241" s="2" t="s">
        <v>854</v>
      </c>
      <c r="C241" s="2">
        <v>0.12509700000000001</v>
      </c>
      <c r="D241" s="2" t="s">
        <v>605</v>
      </c>
      <c r="E241" s="2">
        <v>2.06</v>
      </c>
      <c r="F241" s="2" t="str">
        <f t="shared" si="12"/>
        <v>002936</v>
      </c>
      <c r="G241" s="3">
        <f>[1]!s_share_freeshares(F241,"",1)</f>
        <v>4731846461</v>
      </c>
      <c r="H241" s="5">
        <f t="shared" si="13"/>
        <v>9747603709.6599998</v>
      </c>
      <c r="I241" s="2" t="s">
        <v>2615</v>
      </c>
      <c r="J241" s="8">
        <f>[1]!s_share_total(F241,"",1)</f>
        <v>9092091358</v>
      </c>
      <c r="K241" s="8">
        <f t="shared" si="14"/>
        <v>18729708197.48</v>
      </c>
      <c r="L241" s="9">
        <f>[1]!s_fa_eps_ttm2(F241,$L$1)</f>
        <v>0.20999129076283088</v>
      </c>
      <c r="M241" s="10">
        <f t="shared" si="15"/>
        <v>1909259999.9999998</v>
      </c>
    </row>
    <row r="242" spans="1:13" x14ac:dyDescent="0.2">
      <c r="A242" s="2" t="s">
        <v>1855</v>
      </c>
      <c r="B242" s="2" t="s">
        <v>855</v>
      </c>
      <c r="C242" s="2">
        <v>0.124916</v>
      </c>
      <c r="D242" s="2" t="s">
        <v>605</v>
      </c>
      <c r="E242" s="2">
        <v>58.66</v>
      </c>
      <c r="F242" s="2" t="str">
        <f t="shared" si="12"/>
        <v>300598</v>
      </c>
      <c r="G242" s="3">
        <f>[1]!s_share_freeshares(F242,"",1)</f>
        <v>159281906</v>
      </c>
      <c r="H242" s="5">
        <f t="shared" si="13"/>
        <v>9343476605.9599991</v>
      </c>
      <c r="I242" s="2" t="s">
        <v>2615</v>
      </c>
      <c r="J242" s="8">
        <f>[1]!s_share_total(F242,"",1)</f>
        <v>216981741</v>
      </c>
      <c r="K242" s="8">
        <f t="shared" si="14"/>
        <v>12728148927.059999</v>
      </c>
      <c r="L242" s="9">
        <f>[1]!s_fa_eps_ttm2(F242,$L$1)</f>
        <v>-0.58617955982757097</v>
      </c>
      <c r="M242" s="10">
        <f t="shared" si="15"/>
        <v>-127190261.43000001</v>
      </c>
    </row>
    <row r="243" spans="1:13" x14ac:dyDescent="0.2">
      <c r="A243" s="2" t="s">
        <v>1856</v>
      </c>
      <c r="B243" s="2" t="s">
        <v>856</v>
      </c>
      <c r="C243" s="2">
        <v>0.12486</v>
      </c>
      <c r="D243" s="2" t="s">
        <v>605</v>
      </c>
      <c r="E243" s="2">
        <v>28.37</v>
      </c>
      <c r="F243" s="2" t="str">
        <f t="shared" si="12"/>
        <v>300455</v>
      </c>
      <c r="G243" s="3">
        <f>[1]!s_share_freeshares(F243,"",1)</f>
        <v>318957451</v>
      </c>
      <c r="H243" s="5">
        <f t="shared" si="13"/>
        <v>9048822884.8700008</v>
      </c>
      <c r="I243" s="2" t="s">
        <v>2615</v>
      </c>
      <c r="J243" s="8">
        <f>[1]!s_share_total(F243,"",1)</f>
        <v>717767936</v>
      </c>
      <c r="K243" s="8">
        <f t="shared" si="14"/>
        <v>20363076344.32</v>
      </c>
      <c r="L243" s="9">
        <f>[1]!s_fa_eps_ttm2(F243,$L$1)</f>
        <v>-0.14427084820350627</v>
      </c>
      <c r="M243" s="10">
        <f t="shared" si="15"/>
        <v>-103552988.94000001</v>
      </c>
    </row>
    <row r="244" spans="1:13" x14ac:dyDescent="0.2">
      <c r="A244" s="2" t="s">
        <v>1857</v>
      </c>
      <c r="B244" s="2" t="s">
        <v>857</v>
      </c>
      <c r="C244" s="2">
        <v>0.124844</v>
      </c>
      <c r="D244" s="2" t="s">
        <v>605</v>
      </c>
      <c r="E244" s="2">
        <v>10.67</v>
      </c>
      <c r="F244" s="2" t="str">
        <f t="shared" si="12"/>
        <v>000612</v>
      </c>
      <c r="G244" s="3">
        <f>[1]!s_share_freeshares(F244,"",1)</f>
        <v>899061453</v>
      </c>
      <c r="H244" s="5">
        <f t="shared" si="13"/>
        <v>9592985703.5100002</v>
      </c>
      <c r="I244" s="2" t="s">
        <v>2615</v>
      </c>
      <c r="J244" s="8">
        <f>[1]!s_share_total(F244,"",1)</f>
        <v>1192199394</v>
      </c>
      <c r="K244" s="8">
        <f t="shared" si="14"/>
        <v>12720767533.98</v>
      </c>
      <c r="L244" s="9">
        <f>[1]!s_fa_eps_ttm2(F244,$L$1)</f>
        <v>0.64171232619331453</v>
      </c>
      <c r="M244" s="10">
        <f t="shared" si="15"/>
        <v>765049046.40999997</v>
      </c>
    </row>
    <row r="245" spans="1:13" x14ac:dyDescent="0.2">
      <c r="A245" s="2" t="s">
        <v>1858</v>
      </c>
      <c r="B245" s="2" t="s">
        <v>858</v>
      </c>
      <c r="C245" s="2">
        <v>0.124476</v>
      </c>
      <c r="D245" s="2" t="s">
        <v>605</v>
      </c>
      <c r="E245" s="2">
        <v>10.39</v>
      </c>
      <c r="F245" s="2" t="str">
        <f t="shared" si="12"/>
        <v>002091</v>
      </c>
      <c r="G245" s="3">
        <f>[1]!s_share_freeshares(F245,"",1)</f>
        <v>903549537</v>
      </c>
      <c r="H245" s="5">
        <f t="shared" si="13"/>
        <v>9387879689.4300003</v>
      </c>
      <c r="I245" s="2" t="s">
        <v>2615</v>
      </c>
      <c r="J245" s="8">
        <f>[1]!s_share_total(F245,"",1)</f>
        <v>1627647858.0000002</v>
      </c>
      <c r="K245" s="8">
        <f t="shared" si="14"/>
        <v>16911261244.620003</v>
      </c>
      <c r="L245" s="9">
        <f>[1]!s_fa_eps_ttm2(F245,$L$1)</f>
        <v>0.71208571915343399</v>
      </c>
      <c r="M245" s="10">
        <f t="shared" si="15"/>
        <v>1159024795.4924767</v>
      </c>
    </row>
    <row r="246" spans="1:13" x14ac:dyDescent="0.2">
      <c r="A246" s="2" t="s">
        <v>1859</v>
      </c>
      <c r="B246" s="2" t="s">
        <v>859</v>
      </c>
      <c r="C246" s="2">
        <v>0.12414</v>
      </c>
      <c r="D246" s="2" t="s">
        <v>605</v>
      </c>
      <c r="E246" s="2">
        <v>13.3</v>
      </c>
      <c r="F246" s="2" t="str">
        <f t="shared" si="12"/>
        <v>600633</v>
      </c>
      <c r="G246" s="3">
        <f>[1]!s_share_freeshares(F246,"",1)</f>
        <v>649200636</v>
      </c>
      <c r="H246" s="5">
        <f t="shared" si="13"/>
        <v>8634368458.8000011</v>
      </c>
      <c r="I246" s="2" t="s">
        <v>2615</v>
      </c>
      <c r="J246" s="8">
        <f>[1]!s_share_total(F246,"",1)</f>
        <v>1268074472</v>
      </c>
      <c r="K246" s="8">
        <f t="shared" si="14"/>
        <v>16865390477.6</v>
      </c>
      <c r="L246" s="9">
        <f>[1]!s_fa_eps_ttm2(F246,$L$1)</f>
        <v>0.58485937084616268</v>
      </c>
      <c r="M246" s="10">
        <f t="shared" si="15"/>
        <v>741645237.88</v>
      </c>
    </row>
    <row r="247" spans="1:13" x14ac:dyDescent="0.2">
      <c r="A247" s="2" t="s">
        <v>1860</v>
      </c>
      <c r="B247" s="2" t="s">
        <v>860</v>
      </c>
      <c r="C247" s="2">
        <v>0.124016</v>
      </c>
      <c r="D247" s="2" t="s">
        <v>605</v>
      </c>
      <c r="E247" s="2">
        <v>5.76</v>
      </c>
      <c r="F247" s="2" t="str">
        <f t="shared" si="12"/>
        <v>002075</v>
      </c>
      <c r="G247" s="3">
        <f>[1]!s_share_freeshares(F247,"",1)</f>
        <v>1605950194</v>
      </c>
      <c r="H247" s="5">
        <f t="shared" si="13"/>
        <v>9250273117.4400005</v>
      </c>
      <c r="I247" s="2" t="s">
        <v>2615</v>
      </c>
      <c r="J247" s="8">
        <f>[1]!s_share_total(F247,"",1)</f>
        <v>2193825445</v>
      </c>
      <c r="K247" s="8">
        <f t="shared" si="14"/>
        <v>12636434563.199999</v>
      </c>
      <c r="L247" s="9">
        <f>[1]!s_fa_eps_ttm2(F247,$L$1)</f>
        <v>9.7597860731349129E-2</v>
      </c>
      <c r="M247" s="10">
        <f t="shared" si="15"/>
        <v>214112670.25000003</v>
      </c>
    </row>
    <row r="248" spans="1:13" x14ac:dyDescent="0.2">
      <c r="A248" s="2" t="s">
        <v>1861</v>
      </c>
      <c r="B248" s="2" t="s">
        <v>861</v>
      </c>
      <c r="C248" s="2">
        <v>0.123946</v>
      </c>
      <c r="D248" s="2" t="s">
        <v>605</v>
      </c>
      <c r="E248" s="2">
        <v>23.28</v>
      </c>
      <c r="F248" s="2" t="str">
        <f t="shared" si="12"/>
        <v>300593</v>
      </c>
      <c r="G248" s="3">
        <f>[1]!s_share_freeshares(F248,"",1)</f>
        <v>424024023</v>
      </c>
      <c r="H248" s="5">
        <f t="shared" si="13"/>
        <v>9871279255.4400005</v>
      </c>
      <c r="I248" s="2" t="s">
        <v>2615</v>
      </c>
      <c r="J248" s="8">
        <f>[1]!s_share_total(F248,"",1)</f>
        <v>542498469</v>
      </c>
      <c r="K248" s="8">
        <f t="shared" si="14"/>
        <v>12629364358.32</v>
      </c>
      <c r="L248" s="9">
        <f>[1]!s_fa_eps_ttm2(F248,$L$1)</f>
        <v>-0.97303910560897822</v>
      </c>
      <c r="M248" s="10">
        <f t="shared" si="15"/>
        <v>-527872225.06999999</v>
      </c>
    </row>
    <row r="249" spans="1:13" x14ac:dyDescent="0.2">
      <c r="A249" s="2" t="s">
        <v>1862</v>
      </c>
      <c r="B249" s="2" t="s">
        <v>862</v>
      </c>
      <c r="C249" s="2">
        <v>0.12375700000000001</v>
      </c>
      <c r="D249" s="2" t="s">
        <v>605</v>
      </c>
      <c r="E249" s="2">
        <v>16.079999999999998</v>
      </c>
      <c r="F249" s="2" t="str">
        <f t="shared" si="12"/>
        <v>000902</v>
      </c>
      <c r="G249" s="3">
        <f>[1]!s_share_freeshares(F249,"",1)</f>
        <v>557039123</v>
      </c>
      <c r="H249" s="5">
        <f t="shared" si="13"/>
        <v>8957189097.8399982</v>
      </c>
      <c r="I249" s="2" t="s">
        <v>2615</v>
      </c>
      <c r="J249" s="8">
        <f>[1]!s_share_total(F249,"",1)</f>
        <v>1254733383</v>
      </c>
      <c r="K249" s="8">
        <f t="shared" si="14"/>
        <v>20176112798.639999</v>
      </c>
      <c r="L249" s="9">
        <f>[1]!s_fa_eps_ttm2(F249,$L$1)</f>
        <v>1.2184005305988028</v>
      </c>
      <c r="M249" s="10">
        <f t="shared" si="15"/>
        <v>1528767819.6072309</v>
      </c>
    </row>
    <row r="250" spans="1:13" x14ac:dyDescent="0.2">
      <c r="A250" s="2" t="s">
        <v>1863</v>
      </c>
      <c r="B250" s="2" t="s">
        <v>863</v>
      </c>
      <c r="C250" s="2">
        <v>0.123664</v>
      </c>
      <c r="D250" s="2" t="s">
        <v>605</v>
      </c>
      <c r="E250" s="2">
        <v>8.99</v>
      </c>
      <c r="F250" s="2" t="str">
        <f t="shared" si="12"/>
        <v>600057</v>
      </c>
      <c r="G250" s="3">
        <f>[1]!s_share_freeshares(F250,"",1)</f>
        <v>916617271.99999988</v>
      </c>
      <c r="H250" s="5">
        <f t="shared" si="13"/>
        <v>8240389275.2799988</v>
      </c>
      <c r="I250" s="2" t="s">
        <v>2615</v>
      </c>
      <c r="J250" s="8">
        <f>[1]!s_share_total(F250,"",1)</f>
        <v>2840589339</v>
      </c>
      <c r="K250" s="8">
        <f t="shared" si="14"/>
        <v>25536898157.610001</v>
      </c>
      <c r="L250" s="9">
        <f>[1]!s_fa_eps_ttm2(F250,$L$1)</f>
        <v>0.60379051862556987</v>
      </c>
      <c r="M250" s="10">
        <f t="shared" si="15"/>
        <v>1715120910.1970747</v>
      </c>
    </row>
    <row r="251" spans="1:13" x14ac:dyDescent="0.2">
      <c r="A251" s="2" t="s">
        <v>1864</v>
      </c>
      <c r="B251" s="2" t="s">
        <v>864</v>
      </c>
      <c r="C251" s="2">
        <v>0.123448</v>
      </c>
      <c r="D251" s="2" t="s">
        <v>605</v>
      </c>
      <c r="E251" s="2">
        <v>22.18</v>
      </c>
      <c r="F251" s="2" t="str">
        <f t="shared" si="12"/>
        <v>600285</v>
      </c>
      <c r="G251" s="3">
        <f>[1]!s_share_freeshares(F251,"",1)</f>
        <v>444047588.00000006</v>
      </c>
      <c r="H251" s="5">
        <f t="shared" si="13"/>
        <v>9848975501.8400021</v>
      </c>
      <c r="I251" s="2" t="s">
        <v>2615</v>
      </c>
      <c r="J251" s="8">
        <f>[1]!s_share_total(F251,"",1)</f>
        <v>567115486</v>
      </c>
      <c r="K251" s="8">
        <f t="shared" si="14"/>
        <v>12578621479.48</v>
      </c>
      <c r="L251" s="9">
        <f>[1]!s_fa_eps_ttm2(F251,$L$1)</f>
        <v>1.3822646418440423</v>
      </c>
      <c r="M251" s="10">
        <f t="shared" si="15"/>
        <v>783903684.13999999</v>
      </c>
    </row>
    <row r="252" spans="1:13" x14ac:dyDescent="0.2">
      <c r="A252" s="2" t="s">
        <v>1865</v>
      </c>
      <c r="B252" s="2" t="s">
        <v>865</v>
      </c>
      <c r="C252" s="2">
        <v>0.123322</v>
      </c>
      <c r="D252" s="2" t="s">
        <v>605</v>
      </c>
      <c r="E252" s="2">
        <v>4.62</v>
      </c>
      <c r="F252" s="2" t="str">
        <f t="shared" si="12"/>
        <v>000690</v>
      </c>
      <c r="G252" s="3">
        <f>[1]!s_share_freeshares(F252,"",1)</f>
        <v>1770445617</v>
      </c>
      <c r="H252" s="5">
        <f t="shared" si="13"/>
        <v>8179458750.54</v>
      </c>
      <c r="I252" s="2" t="s">
        <v>2615</v>
      </c>
      <c r="J252" s="8">
        <f>[1]!s_share_total(F252,"",1)</f>
        <v>2175887862</v>
      </c>
      <c r="K252" s="8">
        <f t="shared" si="14"/>
        <v>10052601922.440001</v>
      </c>
      <c r="L252" s="9">
        <f>[1]!s_fa_eps_ttm2(F252,$L$1)</f>
        <v>0.41276866251942901</v>
      </c>
      <c r="M252" s="10">
        <f t="shared" si="15"/>
        <v>898138322.58999991</v>
      </c>
    </row>
    <row r="253" spans="1:13" x14ac:dyDescent="0.2">
      <c r="A253" s="2" t="s">
        <v>1866</v>
      </c>
      <c r="B253" s="2" t="s">
        <v>866</v>
      </c>
      <c r="C253" s="2">
        <v>0.12321600000000001</v>
      </c>
      <c r="D253" s="2" t="s">
        <v>605</v>
      </c>
      <c r="E253" s="2">
        <v>9.42</v>
      </c>
      <c r="F253" s="2" t="str">
        <f t="shared" si="12"/>
        <v>600133</v>
      </c>
      <c r="G253" s="3">
        <f>[1]!s_share_freeshares(F253,"",1)</f>
        <v>884116613.00000012</v>
      </c>
      <c r="H253" s="5">
        <f t="shared" si="13"/>
        <v>8328378494.460001</v>
      </c>
      <c r="I253" s="2" t="s">
        <v>2615</v>
      </c>
      <c r="J253" s="8">
        <f>[1]!s_share_total(F253,"",1)</f>
        <v>1066239875</v>
      </c>
      <c r="K253" s="8">
        <f t="shared" si="14"/>
        <v>10043979622.5</v>
      </c>
      <c r="L253" s="9">
        <f>[1]!s_fa_eps_ttm2(F253,$L$1)</f>
        <v>0.46413729931081404</v>
      </c>
      <c r="M253" s="10">
        <f t="shared" si="15"/>
        <v>494881695.99999994</v>
      </c>
    </row>
    <row r="254" spans="1:13" x14ac:dyDescent="0.2">
      <c r="A254" s="2" t="s">
        <v>1867</v>
      </c>
      <c r="B254" s="2" t="s">
        <v>867</v>
      </c>
      <c r="C254" s="2">
        <v>0.12315</v>
      </c>
      <c r="D254" s="2" t="s">
        <v>605</v>
      </c>
      <c r="E254" s="2">
        <v>104.48</v>
      </c>
      <c r="F254" s="2" t="str">
        <f t="shared" si="12"/>
        <v>003021</v>
      </c>
      <c r="G254" s="3">
        <f>[1]!s_share_freeshares(F254,"",1)</f>
        <v>84546294.999999985</v>
      </c>
      <c r="H254" s="5">
        <f t="shared" si="13"/>
        <v>8833396901.5999985</v>
      </c>
      <c r="I254" s="2" t="s">
        <v>2615</v>
      </c>
      <c r="J254" s="8">
        <f>[1]!s_share_total(F254,"",1)</f>
        <v>240708200</v>
      </c>
      <c r="K254" s="8">
        <f t="shared" si="14"/>
        <v>25149192736</v>
      </c>
      <c r="L254" s="9">
        <f>[1]!s_fa_eps_ttm2(F254,$L$1)</f>
        <v>1.0180762915779371</v>
      </c>
      <c r="M254" s="10">
        <f t="shared" si="15"/>
        <v>245059311.6084004</v>
      </c>
    </row>
    <row r="255" spans="1:13" x14ac:dyDescent="0.2">
      <c r="A255" s="2" t="s">
        <v>1868</v>
      </c>
      <c r="B255" s="2" t="s">
        <v>868</v>
      </c>
      <c r="C255" s="2">
        <v>0.12280000000000001</v>
      </c>
      <c r="D255" s="2" t="s">
        <v>605</v>
      </c>
      <c r="E255" s="2">
        <v>22.07</v>
      </c>
      <c r="F255" s="2" t="str">
        <f t="shared" si="12"/>
        <v>300398</v>
      </c>
      <c r="G255" s="3">
        <f>[1]!s_share_freeshares(F255,"",1)</f>
        <v>445612737</v>
      </c>
      <c r="H255" s="5">
        <f t="shared" si="13"/>
        <v>9834673105.5900002</v>
      </c>
      <c r="I255" s="2" t="s">
        <v>2615</v>
      </c>
      <c r="J255" s="8">
        <f>[1]!s_share_total(F255,"",1)</f>
        <v>566946450</v>
      </c>
      <c r="K255" s="8">
        <f t="shared" si="14"/>
        <v>12512508151.5</v>
      </c>
      <c r="L255" s="9">
        <f>[1]!s_fa_eps_ttm2(F255,$L$1)</f>
        <v>0.60533613917152151</v>
      </c>
      <c r="M255" s="10">
        <f t="shared" si="15"/>
        <v>343193175.16000009</v>
      </c>
    </row>
    <row r="256" spans="1:13" x14ac:dyDescent="0.2">
      <c r="A256" s="2" t="s">
        <v>1869</v>
      </c>
      <c r="B256" s="2" t="s">
        <v>869</v>
      </c>
      <c r="C256" s="2">
        <v>0.122512</v>
      </c>
      <c r="D256" s="2" t="s">
        <v>605</v>
      </c>
      <c r="E256" s="2">
        <v>3.79</v>
      </c>
      <c r="F256" s="2" t="str">
        <f t="shared" si="12"/>
        <v>601718</v>
      </c>
      <c r="G256" s="3">
        <f>[1]!s_share_freeshares(F256,"",1)</f>
        <v>2169486513</v>
      </c>
      <c r="H256" s="5">
        <f t="shared" si="13"/>
        <v>8222353884.2700005</v>
      </c>
      <c r="I256" s="2" t="s">
        <v>2615</v>
      </c>
      <c r="J256" s="8">
        <f>[1]!s_share_total(F256,"",1)</f>
        <v>4391629404</v>
      </c>
      <c r="K256" s="8">
        <f t="shared" si="14"/>
        <v>16644275441.16</v>
      </c>
      <c r="L256" s="9">
        <f>[1]!s_fa_eps_ttm2(F256,$L$1)</f>
        <v>-0.97650800031167651</v>
      </c>
      <c r="M256" s="10">
        <f t="shared" si="15"/>
        <v>-4288461247.4099998</v>
      </c>
    </row>
    <row r="257" spans="1:13" x14ac:dyDescent="0.2">
      <c r="A257" s="2" t="s">
        <v>1870</v>
      </c>
      <c r="B257" s="2" t="s">
        <v>870</v>
      </c>
      <c r="C257" s="2">
        <v>0.12191399999999999</v>
      </c>
      <c r="D257" s="2" t="s">
        <v>605</v>
      </c>
      <c r="E257" s="2">
        <v>10.32</v>
      </c>
      <c r="F257" s="2" t="str">
        <f t="shared" si="12"/>
        <v>600718</v>
      </c>
      <c r="G257" s="3">
        <f>[1]!s_share_freeshares(F257,"",1)</f>
        <v>919386113</v>
      </c>
      <c r="H257" s="5">
        <f t="shared" si="13"/>
        <v>9488064686.1599998</v>
      </c>
      <c r="I257" s="2" t="s">
        <v>2615</v>
      </c>
      <c r="J257" s="8">
        <f>[1]!s_share_total(F257,"",1)</f>
        <v>1192329218</v>
      </c>
      <c r="K257" s="8">
        <f t="shared" si="14"/>
        <v>12304837529.76</v>
      </c>
      <c r="L257" s="9">
        <f>[1]!s_fa_eps_ttm2(F257,$L$1)</f>
        <v>1.7688468020990236E-2</v>
      </c>
      <c r="M257" s="10">
        <f t="shared" si="15"/>
        <v>21090477.243085295</v>
      </c>
    </row>
    <row r="258" spans="1:13" x14ac:dyDescent="0.2">
      <c r="A258" s="2" t="s">
        <v>1871</v>
      </c>
      <c r="B258" s="2" t="s">
        <v>871</v>
      </c>
      <c r="C258" s="2">
        <v>0.121736</v>
      </c>
      <c r="D258" s="2" t="s">
        <v>605</v>
      </c>
      <c r="E258" s="2">
        <v>16.170000000000002</v>
      </c>
      <c r="F258" s="2" t="str">
        <f t="shared" si="12"/>
        <v>000801</v>
      </c>
      <c r="G258" s="3">
        <f>[1]!s_share_freeshares(F258,"",1)</f>
        <v>519499671</v>
      </c>
      <c r="H258" s="5">
        <f t="shared" si="13"/>
        <v>8400309680.0700006</v>
      </c>
      <c r="I258" s="2" t="s">
        <v>2615</v>
      </c>
      <c r="J258" s="8">
        <f>[1]!s_share_total(F258,"",1)</f>
        <v>1016324759</v>
      </c>
      <c r="K258" s="8">
        <f t="shared" si="14"/>
        <v>16433971353.030003</v>
      </c>
      <c r="L258" s="9">
        <f>[1]!s_fa_eps_ttm2(F258,$L$1)</f>
        <v>0.19528638303353377</v>
      </c>
      <c r="M258" s="10">
        <f t="shared" si="15"/>
        <v>198474386.17253789</v>
      </c>
    </row>
    <row r="259" spans="1:13" x14ac:dyDescent="0.2">
      <c r="A259" s="2" t="s">
        <v>1872</v>
      </c>
      <c r="B259" s="2" t="s">
        <v>872</v>
      </c>
      <c r="C259" s="2">
        <v>0.12171800000000001</v>
      </c>
      <c r="D259" s="2" t="s">
        <v>605</v>
      </c>
      <c r="E259" s="2">
        <v>41.87</v>
      </c>
      <c r="F259" s="2" t="str">
        <f t="shared" ref="F259:F301" si="16">LEFT(A259,6)</f>
        <v>603009</v>
      </c>
      <c r="G259" s="3">
        <f>[1]!s_share_freeshares(F259,"",1)</f>
        <v>203776115</v>
      </c>
      <c r="H259" s="5">
        <f t="shared" ref="H259:H301" si="17">G259*E259</f>
        <v>8532105935.0499992</v>
      </c>
      <c r="I259" s="2" t="s">
        <v>2615</v>
      </c>
      <c r="J259" s="8">
        <f>[1]!s_share_total(F259,"",1)</f>
        <v>338526168.00000006</v>
      </c>
      <c r="K259" s="8">
        <f t="shared" ref="K259:K301" si="18">J259*E259</f>
        <v>14174090654.160002</v>
      </c>
      <c r="L259" s="9">
        <f>[1]!s_fa_eps_ttm2(F259,$L$1)</f>
        <v>0.26154664796843707</v>
      </c>
      <c r="M259" s="10">
        <f t="shared" ref="M259:M301" si="19">J259*L259</f>
        <v>88540384.49000001</v>
      </c>
    </row>
    <row r="260" spans="1:13" x14ac:dyDescent="0.2">
      <c r="A260" s="2" t="s">
        <v>1873</v>
      </c>
      <c r="B260" s="2" t="s">
        <v>873</v>
      </c>
      <c r="C260" s="2">
        <v>0.121681</v>
      </c>
      <c r="D260" s="2" t="s">
        <v>605</v>
      </c>
      <c r="E260" s="2">
        <v>186.16</v>
      </c>
      <c r="F260" s="2" t="str">
        <f t="shared" si="16"/>
        <v>300870</v>
      </c>
      <c r="G260" s="3">
        <f>[1]!s_share_freeshares(F260,"",1)</f>
        <v>49651174</v>
      </c>
      <c r="H260" s="5">
        <f t="shared" si="17"/>
        <v>9243062551.8400002</v>
      </c>
      <c r="I260" s="2" t="s">
        <v>2615</v>
      </c>
      <c r="J260" s="8">
        <f>[1]!s_share_total(F260,"",1)</f>
        <v>109854451.00000001</v>
      </c>
      <c r="K260" s="8">
        <f t="shared" si="18"/>
        <v>20450504598.160004</v>
      </c>
      <c r="L260" s="9">
        <f>[1]!s_fa_eps_ttm2(F260,$L$1)</f>
        <v>2.8706400401564065</v>
      </c>
      <c r="M260" s="10">
        <f t="shared" si="19"/>
        <v>315352585.63000005</v>
      </c>
    </row>
    <row r="261" spans="1:13" x14ac:dyDescent="0.2">
      <c r="A261" s="2" t="s">
        <v>1874</v>
      </c>
      <c r="B261" s="2" t="s">
        <v>874</v>
      </c>
      <c r="C261" s="2">
        <v>0.121597</v>
      </c>
      <c r="D261" s="2" t="s">
        <v>605</v>
      </c>
      <c r="E261" s="2">
        <v>7.17</v>
      </c>
      <c r="F261" s="2" t="str">
        <f t="shared" si="16"/>
        <v>300008</v>
      </c>
      <c r="G261" s="3">
        <f>[1]!s_share_freeshares(F261,"",1)</f>
        <v>1341860836.0000002</v>
      </c>
      <c r="H261" s="5">
        <f t="shared" si="17"/>
        <v>9621142194.1200008</v>
      </c>
      <c r="I261" s="2" t="s">
        <v>2615</v>
      </c>
      <c r="J261" s="8">
        <f>[1]!s_share_total(F261,"",1)</f>
        <v>1728029132.9999998</v>
      </c>
      <c r="K261" s="8">
        <f t="shared" si="18"/>
        <v>12389968883.609999</v>
      </c>
      <c r="L261" s="9">
        <f>[1]!s_fa_eps_ttm2(F261,$L$1)</f>
        <v>0.1176731218107305</v>
      </c>
      <c r="M261" s="10">
        <f t="shared" si="19"/>
        <v>203342582.66</v>
      </c>
    </row>
    <row r="262" spans="1:13" x14ac:dyDescent="0.2">
      <c r="A262" s="2" t="s">
        <v>1875</v>
      </c>
      <c r="B262" s="2" t="s">
        <v>875</v>
      </c>
      <c r="C262" s="2">
        <v>0.12153600000000001</v>
      </c>
      <c r="D262" s="2" t="s">
        <v>605</v>
      </c>
      <c r="E262" s="2">
        <v>14.27</v>
      </c>
      <c r="F262" s="2" t="str">
        <f t="shared" si="16"/>
        <v>002182</v>
      </c>
      <c r="G262" s="3">
        <f>[1]!s_share_freeshares(F262,"",1)</f>
        <v>602424066</v>
      </c>
      <c r="H262" s="5">
        <f t="shared" si="17"/>
        <v>8596591421.8199997</v>
      </c>
      <c r="I262" s="2" t="s">
        <v>2615</v>
      </c>
      <c r="J262" s="8">
        <f>[1]!s_share_total(F262,"",1)</f>
        <v>991791553</v>
      </c>
      <c r="K262" s="8">
        <f t="shared" si="18"/>
        <v>14152865461.309999</v>
      </c>
      <c r="L262" s="9">
        <f>[1]!s_fa_eps_ttm2(F262,$L$1)</f>
        <v>0.10482620881930418</v>
      </c>
      <c r="M262" s="10">
        <f t="shared" si="19"/>
        <v>103965748.44</v>
      </c>
    </row>
    <row r="263" spans="1:13" x14ac:dyDescent="0.2">
      <c r="A263" s="2" t="s">
        <v>1876</v>
      </c>
      <c r="B263" s="2" t="s">
        <v>876</v>
      </c>
      <c r="C263" s="2">
        <v>0.121239</v>
      </c>
      <c r="D263" s="2" t="s">
        <v>605</v>
      </c>
      <c r="E263" s="2">
        <v>3.17</v>
      </c>
      <c r="F263" s="2" t="str">
        <f t="shared" si="16"/>
        <v>300185</v>
      </c>
      <c r="G263" s="3">
        <f>[1]!s_share_freeshares(F263,"",1)</f>
        <v>3042843946</v>
      </c>
      <c r="H263" s="5">
        <f t="shared" si="17"/>
        <v>9645815308.8199997</v>
      </c>
      <c r="I263" s="2" t="s">
        <v>2615</v>
      </c>
      <c r="J263" s="8">
        <f>[1]!s_share_total(F263,"",1)</f>
        <v>3897012791</v>
      </c>
      <c r="K263" s="8">
        <f t="shared" si="18"/>
        <v>12353530547.469999</v>
      </c>
      <c r="L263" s="9">
        <f>[1]!s_fa_eps_ttm2(F263,$L$1)</f>
        <v>1.5791613206997152E-2</v>
      </c>
      <c r="M263" s="10">
        <f t="shared" si="19"/>
        <v>61540118.658192433</v>
      </c>
    </row>
    <row r="264" spans="1:13" x14ac:dyDescent="0.2">
      <c r="A264" s="2" t="s">
        <v>1877</v>
      </c>
      <c r="B264" s="2" t="s">
        <v>877</v>
      </c>
      <c r="C264" s="2">
        <v>0.120702</v>
      </c>
      <c r="D264" s="2" t="s">
        <v>605</v>
      </c>
      <c r="E264" s="2">
        <v>14.19</v>
      </c>
      <c r="F264" s="2" t="str">
        <f t="shared" si="16"/>
        <v>000811</v>
      </c>
      <c r="G264" s="3">
        <f>[1]!s_share_freeshares(F264,"",1)</f>
        <v>610295011</v>
      </c>
      <c r="H264" s="5">
        <f t="shared" si="17"/>
        <v>8660086206.0900002</v>
      </c>
      <c r="I264" s="2" t="s">
        <v>2615</v>
      </c>
      <c r="J264" s="8">
        <f>[1]!s_share_total(F264,"",1)</f>
        <v>992638144.99999988</v>
      </c>
      <c r="K264" s="8">
        <f t="shared" si="18"/>
        <v>14085535277.549997</v>
      </c>
      <c r="L264" s="9">
        <f>[1]!s_fa_eps_ttm2(F264,$L$1)</f>
        <v>0.56702646320326533</v>
      </c>
      <c r="M264" s="10">
        <f t="shared" si="19"/>
        <v>562852096.60000002</v>
      </c>
    </row>
    <row r="265" spans="1:13" x14ac:dyDescent="0.2">
      <c r="A265" s="2" t="s">
        <v>1878</v>
      </c>
      <c r="B265" s="2" t="s">
        <v>878</v>
      </c>
      <c r="C265" s="2">
        <v>0.12056600000000001</v>
      </c>
      <c r="D265" s="2" t="s">
        <v>605</v>
      </c>
      <c r="E265" s="2">
        <v>14.6</v>
      </c>
      <c r="F265" s="2" t="str">
        <f t="shared" si="16"/>
        <v>600216</v>
      </c>
      <c r="G265" s="3">
        <f>[1]!s_share_freeshares(F265,"",1)</f>
        <v>603313541</v>
      </c>
      <c r="H265" s="5">
        <f t="shared" si="17"/>
        <v>8808377698.6000004</v>
      </c>
      <c r="I265" s="2" t="s">
        <v>2615</v>
      </c>
      <c r="J265" s="8">
        <f>[1]!s_share_total(F265,"",1)</f>
        <v>961637750</v>
      </c>
      <c r="K265" s="8">
        <f t="shared" si="18"/>
        <v>14039911150</v>
      </c>
      <c r="L265" s="9">
        <f>[1]!s_fa_eps_ttm2(F265,$L$1)</f>
        <v>1.579061746920813</v>
      </c>
      <c r="M265" s="10">
        <f t="shared" si="19"/>
        <v>1518485385.4200001</v>
      </c>
    </row>
    <row r="266" spans="1:13" x14ac:dyDescent="0.2">
      <c r="A266" s="2" t="s">
        <v>1879</v>
      </c>
      <c r="B266" s="2" t="s">
        <v>879</v>
      </c>
      <c r="C266" s="2">
        <v>0.12035999999999999</v>
      </c>
      <c r="D266" s="2" t="s">
        <v>605</v>
      </c>
      <c r="E266" s="2">
        <v>4.7699999999999996</v>
      </c>
      <c r="F266" s="2" t="str">
        <f t="shared" si="16"/>
        <v>601678</v>
      </c>
      <c r="G266" s="3">
        <f>[1]!s_share_freeshares(F266,"",1)</f>
        <v>1640823994</v>
      </c>
      <c r="H266" s="5">
        <f t="shared" si="17"/>
        <v>7826730451.3799992</v>
      </c>
      <c r="I266" s="2" t="s">
        <v>2615</v>
      </c>
      <c r="J266" s="8">
        <f>[1]!s_share_total(F266,"",1)</f>
        <v>2056836276</v>
      </c>
      <c r="K266" s="8">
        <f t="shared" si="18"/>
        <v>9811109036.5199986</v>
      </c>
      <c r="L266" s="9">
        <f>[1]!s_fa_eps_ttm2(F266,$L$1)</f>
        <v>0.1096694358136651</v>
      </c>
      <c r="M266" s="10">
        <f t="shared" si="19"/>
        <v>225572073.94999996</v>
      </c>
    </row>
    <row r="267" spans="1:13" x14ac:dyDescent="0.2">
      <c r="A267" s="2" t="s">
        <v>1880</v>
      </c>
      <c r="B267" s="2" t="s">
        <v>880</v>
      </c>
      <c r="C267" s="2">
        <v>0.120264</v>
      </c>
      <c r="D267" s="2" t="s">
        <v>605</v>
      </c>
      <c r="E267" s="2">
        <v>80.41</v>
      </c>
      <c r="F267" s="2" t="str">
        <f t="shared" si="16"/>
        <v>601869</v>
      </c>
      <c r="G267" s="3">
        <f>[1]!s_share_freeshares(F267,"",1)</f>
        <v>106976610</v>
      </c>
      <c r="H267" s="5">
        <f t="shared" si="17"/>
        <v>8601989210.1000004</v>
      </c>
      <c r="I267" s="2" t="s">
        <v>2615</v>
      </c>
      <c r="J267" s="8">
        <f>[1]!s_share_total(F267,"",1)</f>
        <v>757905108</v>
      </c>
      <c r="K267" s="8">
        <f t="shared" si="18"/>
        <v>60943149734.279999</v>
      </c>
      <c r="L267" s="9">
        <f>[1]!s_fa_eps_ttm2(F267,$L$1)</f>
        <v>0.78357193365162014</v>
      </c>
      <c r="M267" s="10">
        <f t="shared" si="19"/>
        <v>593873171</v>
      </c>
    </row>
    <row r="268" spans="1:13" x14ac:dyDescent="0.2">
      <c r="A268" s="2" t="s">
        <v>1881</v>
      </c>
      <c r="B268" s="2" t="s">
        <v>881</v>
      </c>
      <c r="C268" s="2">
        <v>0.120199</v>
      </c>
      <c r="D268" s="2" t="s">
        <v>605</v>
      </c>
      <c r="E268" s="2">
        <v>12.18</v>
      </c>
      <c r="F268" s="2" t="str">
        <f t="shared" si="16"/>
        <v>000682</v>
      </c>
      <c r="G268" s="3">
        <f>[1]!s_share_freeshares(F268,"",1)</f>
        <v>784931701</v>
      </c>
      <c r="H268" s="5">
        <f t="shared" si="17"/>
        <v>9560468118.1800003</v>
      </c>
      <c r="I268" s="2" t="s">
        <v>2615</v>
      </c>
      <c r="J268" s="8">
        <f>[1]!s_share_total(F268,"",1)</f>
        <v>1340727006.9999998</v>
      </c>
      <c r="K268" s="8">
        <f t="shared" si="18"/>
        <v>16330054945.259996</v>
      </c>
      <c r="L268" s="9">
        <f>[1]!s_fa_eps_ttm2(F268,$L$1)</f>
        <v>0.54714285360106873</v>
      </c>
      <c r="M268" s="10">
        <f t="shared" si="19"/>
        <v>733569200.50999987</v>
      </c>
    </row>
    <row r="269" spans="1:13" x14ac:dyDescent="0.2">
      <c r="A269" s="2" t="s">
        <v>1882</v>
      </c>
      <c r="B269" s="2" t="s">
        <v>882</v>
      </c>
      <c r="C269" s="2">
        <v>0.119906</v>
      </c>
      <c r="D269" s="2" t="s">
        <v>605</v>
      </c>
      <c r="E269" s="2">
        <v>23.61</v>
      </c>
      <c r="F269" s="2" t="str">
        <f t="shared" si="16"/>
        <v>000603</v>
      </c>
      <c r="G269" s="3">
        <f>[1]!s_share_freeshares(F269,"",1)</f>
        <v>394983563</v>
      </c>
      <c r="H269" s="5">
        <f t="shared" si="17"/>
        <v>9325561922.4300003</v>
      </c>
      <c r="I269" s="2" t="s">
        <v>2615</v>
      </c>
      <c r="J269" s="8">
        <f>[1]!s_share_total(F269,"",1)</f>
        <v>689969345.99999988</v>
      </c>
      <c r="K269" s="8">
        <f t="shared" si="18"/>
        <v>16290176259.059998</v>
      </c>
      <c r="L269" s="9">
        <f>[1]!s_fa_eps_ttm2(F269,$L$1)</f>
        <v>0.54732440623528811</v>
      </c>
      <c r="M269" s="10">
        <f t="shared" si="19"/>
        <v>377637062.62</v>
      </c>
    </row>
    <row r="270" spans="1:13" x14ac:dyDescent="0.2">
      <c r="A270" s="2" t="s">
        <v>1883</v>
      </c>
      <c r="B270" s="2" t="s">
        <v>883</v>
      </c>
      <c r="C270" s="2">
        <v>0.11983199999999999</v>
      </c>
      <c r="D270" s="2" t="s">
        <v>605</v>
      </c>
      <c r="E270" s="2">
        <v>2.4500000000000002</v>
      </c>
      <c r="F270" s="2" t="str">
        <f t="shared" si="16"/>
        <v>001227</v>
      </c>
      <c r="G270" s="3">
        <f>[1]!s_share_freeshares(F270,"",1)</f>
        <v>3745038787</v>
      </c>
      <c r="H270" s="5">
        <f t="shared" si="17"/>
        <v>9175345028.1500015</v>
      </c>
      <c r="I270" s="2" t="s">
        <v>2615</v>
      </c>
      <c r="J270" s="8">
        <f>[1]!s_share_total(F270,"",1)</f>
        <v>5695697168.000001</v>
      </c>
      <c r="K270" s="8">
        <f t="shared" si="18"/>
        <v>13954458061.600004</v>
      </c>
      <c r="L270" s="9">
        <f>[1]!s_fa_eps_ttm2(F270,$L$1)</f>
        <v>0.33287871646198447</v>
      </c>
      <c r="M270" s="10">
        <f t="shared" si="19"/>
        <v>1895976362.6400003</v>
      </c>
    </row>
    <row r="271" spans="1:13" x14ac:dyDescent="0.2">
      <c r="A271" s="2" t="s">
        <v>1884</v>
      </c>
      <c r="B271" s="2" t="s">
        <v>884</v>
      </c>
      <c r="C271" s="2">
        <v>0.119592</v>
      </c>
      <c r="D271" s="2" t="s">
        <v>605</v>
      </c>
      <c r="E271" s="2">
        <v>6.79</v>
      </c>
      <c r="F271" s="2" t="str">
        <f t="shared" si="16"/>
        <v>002681</v>
      </c>
      <c r="G271" s="3">
        <f>[1]!s_share_freeshares(F271,"",1)</f>
        <v>1467447625</v>
      </c>
      <c r="H271" s="5">
        <f t="shared" si="17"/>
        <v>9963969373.75</v>
      </c>
      <c r="I271" s="2" t="s">
        <v>2615</v>
      </c>
      <c r="J271" s="8">
        <f>[1]!s_share_total(F271,"",1)</f>
        <v>1794652232</v>
      </c>
      <c r="K271" s="8">
        <f t="shared" si="18"/>
        <v>12185688655.280001</v>
      </c>
      <c r="L271" s="9">
        <f>[1]!s_fa_eps_ttm2(F271,$L$1)</f>
        <v>1.5618314038906228E-2</v>
      </c>
      <c r="M271" s="10">
        <f t="shared" si="19"/>
        <v>28029442.149999999</v>
      </c>
    </row>
    <row r="272" spans="1:13" x14ac:dyDescent="0.2">
      <c r="A272" s="2" t="s">
        <v>1885</v>
      </c>
      <c r="B272" s="2" t="s">
        <v>885</v>
      </c>
      <c r="C272" s="2">
        <v>0.11957</v>
      </c>
      <c r="D272" s="2" t="s">
        <v>605</v>
      </c>
      <c r="E272" s="2">
        <v>4.8899999999999997</v>
      </c>
      <c r="F272" s="2" t="str">
        <f t="shared" si="16"/>
        <v>600320</v>
      </c>
      <c r="G272" s="3">
        <f>[1]!s_share_freeshares(F272,"",1)</f>
        <v>1803232242</v>
      </c>
      <c r="H272" s="5">
        <f t="shared" si="17"/>
        <v>8817805663.3799992</v>
      </c>
      <c r="I272" s="2" t="s">
        <v>2615</v>
      </c>
      <c r="J272" s="8">
        <f>[1]!s_share_total(F272,"",1)</f>
        <v>5268353501</v>
      </c>
      <c r="K272" s="8">
        <f t="shared" si="18"/>
        <v>25762248619.889999</v>
      </c>
      <c r="L272" s="9">
        <f>[1]!s_fa_eps_ttm2(F272,$L$1)</f>
        <v>0.10846767341856089</v>
      </c>
      <c r="M272" s="10">
        <f t="shared" si="19"/>
        <v>571446046.99999988</v>
      </c>
    </row>
    <row r="273" spans="1:13" x14ac:dyDescent="0.2">
      <c r="A273" s="2" t="s">
        <v>1886</v>
      </c>
      <c r="B273" s="2" t="s">
        <v>886</v>
      </c>
      <c r="C273" s="2">
        <v>0.11910800000000001</v>
      </c>
      <c r="D273" s="2" t="s">
        <v>605</v>
      </c>
      <c r="E273" s="2">
        <v>28.44</v>
      </c>
      <c r="F273" s="2" t="str">
        <f t="shared" si="16"/>
        <v>300327</v>
      </c>
      <c r="G273" s="3">
        <f>[1]!s_share_freeshares(F273,"",1)</f>
        <v>260437586</v>
      </c>
      <c r="H273" s="5">
        <f t="shared" si="17"/>
        <v>7406844945.8400002</v>
      </c>
      <c r="I273" s="2" t="s">
        <v>2615</v>
      </c>
      <c r="J273" s="8">
        <f>[1]!s_share_total(F273,"",1)</f>
        <v>341370172</v>
      </c>
      <c r="K273" s="8">
        <f t="shared" si="18"/>
        <v>9708567691.6800003</v>
      </c>
      <c r="L273" s="9">
        <f>[1]!s_fa_eps_ttm2(F273,$L$1)</f>
        <v>0.30509955571045028</v>
      </c>
      <c r="M273" s="10">
        <f t="shared" si="19"/>
        <v>104151887.80999999</v>
      </c>
    </row>
    <row r="274" spans="1:13" x14ac:dyDescent="0.2">
      <c r="A274" s="2" t="s">
        <v>1887</v>
      </c>
      <c r="B274" s="2" t="s">
        <v>887</v>
      </c>
      <c r="C274" s="2">
        <v>0.119099</v>
      </c>
      <c r="D274" s="2" t="s">
        <v>605</v>
      </c>
      <c r="E274" s="2">
        <v>19.71</v>
      </c>
      <c r="F274" s="2" t="str">
        <f t="shared" si="16"/>
        <v>600933</v>
      </c>
      <c r="G274" s="3">
        <f>[1]!s_share_freeshares(F274,"",1)</f>
        <v>464387014</v>
      </c>
      <c r="H274" s="5">
        <f t="shared" si="17"/>
        <v>9153068045.9400005</v>
      </c>
      <c r="I274" s="2" t="s">
        <v>2615</v>
      </c>
      <c r="J274" s="8">
        <f>[1]!s_share_total(F274,"",1)</f>
        <v>1030132513.9999999</v>
      </c>
      <c r="K274" s="8">
        <f t="shared" si="18"/>
        <v>20303911850.939999</v>
      </c>
      <c r="L274" s="9">
        <f>[1]!s_fa_eps_ttm2(F274,$L$1)</f>
        <v>1.0788711012193066</v>
      </c>
      <c r="M274" s="10">
        <f t="shared" si="19"/>
        <v>1111380199.7809927</v>
      </c>
    </row>
    <row r="275" spans="1:13" x14ac:dyDescent="0.2">
      <c r="A275" s="2" t="s">
        <v>1888</v>
      </c>
      <c r="B275" s="2" t="s">
        <v>888</v>
      </c>
      <c r="C275" s="2">
        <v>0.119059</v>
      </c>
      <c r="D275" s="2" t="s">
        <v>605</v>
      </c>
      <c r="E275" s="2">
        <v>12.05</v>
      </c>
      <c r="F275" s="2" t="str">
        <f t="shared" si="16"/>
        <v>002123</v>
      </c>
      <c r="G275" s="3">
        <f>[1]!s_share_freeshares(F275,"",1)</f>
        <v>691772924</v>
      </c>
      <c r="H275" s="5">
        <f t="shared" si="17"/>
        <v>8335863734.2000008</v>
      </c>
      <c r="I275" s="2" t="s">
        <v>2615</v>
      </c>
      <c r="J275" s="8">
        <f>[1]!s_share_total(F275,"",1)</f>
        <v>805421590</v>
      </c>
      <c r="K275" s="8">
        <f t="shared" si="18"/>
        <v>9705330159.5</v>
      </c>
      <c r="L275" s="9">
        <f>[1]!s_fa_eps_ttm2(F275,$L$1)</f>
        <v>4.7400273303169475E-2</v>
      </c>
      <c r="M275" s="10">
        <f t="shared" si="19"/>
        <v>38177203.490273312</v>
      </c>
    </row>
    <row r="276" spans="1:13" x14ac:dyDescent="0.2">
      <c r="A276" s="2" t="s">
        <v>1889</v>
      </c>
      <c r="B276" s="2" t="s">
        <v>889</v>
      </c>
      <c r="C276" s="2">
        <v>0.11895799999999999</v>
      </c>
      <c r="D276" s="2" t="s">
        <v>605</v>
      </c>
      <c r="E276" s="2">
        <v>19.809999999999999</v>
      </c>
      <c r="F276" s="2" t="str">
        <f t="shared" si="16"/>
        <v>600771</v>
      </c>
      <c r="G276" s="3">
        <f>[1]!s_share_freeshares(F276,"",1)</f>
        <v>415257673</v>
      </c>
      <c r="H276" s="5">
        <f t="shared" si="17"/>
        <v>8226254502.1299992</v>
      </c>
      <c r="I276" s="2" t="s">
        <v>2615</v>
      </c>
      <c r="J276" s="8">
        <f>[1]!s_share_total(F276,"",1)</f>
        <v>489491141</v>
      </c>
      <c r="K276" s="8">
        <f t="shared" si="18"/>
        <v>9696819503.2099991</v>
      </c>
      <c r="L276" s="9">
        <f>[1]!s_fa_eps_ttm2(F276,$L$1)</f>
        <v>0.18735184931569579</v>
      </c>
      <c r="M276" s="10">
        <f t="shared" si="19"/>
        <v>91707070.489999995</v>
      </c>
    </row>
    <row r="277" spans="1:13" x14ac:dyDescent="0.2">
      <c r="A277" s="2" t="s">
        <v>1890</v>
      </c>
      <c r="B277" s="2" t="s">
        <v>890</v>
      </c>
      <c r="C277" s="2">
        <v>0.118892</v>
      </c>
      <c r="D277" s="2" t="s">
        <v>605</v>
      </c>
      <c r="E277" s="2">
        <v>18.21</v>
      </c>
      <c r="F277" s="2" t="str">
        <f t="shared" si="16"/>
        <v>600459</v>
      </c>
      <c r="G277" s="3">
        <f>[1]!s_share_freeshares(F277,"",1)</f>
        <v>460583239.00000006</v>
      </c>
      <c r="H277" s="5">
        <f t="shared" si="17"/>
        <v>8387220782.1900015</v>
      </c>
      <c r="I277" s="2" t="s">
        <v>2615</v>
      </c>
      <c r="J277" s="8">
        <f>[1]!s_share_total(F277,"",1)</f>
        <v>759807126</v>
      </c>
      <c r="K277" s="8">
        <f t="shared" si="18"/>
        <v>13836087764.460001</v>
      </c>
      <c r="L277" s="9">
        <f>[1]!s_fa_eps_ttm2(F277,$L$1)</f>
        <v>0.7722674512663098</v>
      </c>
      <c r="M277" s="10">
        <f t="shared" si="19"/>
        <v>586774312.64999986</v>
      </c>
    </row>
    <row r="278" spans="1:13" x14ac:dyDescent="0.2">
      <c r="A278" s="2" t="s">
        <v>1891</v>
      </c>
      <c r="B278" s="2" t="s">
        <v>891</v>
      </c>
      <c r="C278" s="2">
        <v>0.11833100000000001</v>
      </c>
      <c r="D278" s="2" t="s">
        <v>605</v>
      </c>
      <c r="E278" s="2">
        <v>80.709999999999994</v>
      </c>
      <c r="F278" s="2" t="str">
        <f t="shared" si="16"/>
        <v>300718</v>
      </c>
      <c r="G278" s="3">
        <f>[1]!s_share_freeshares(F278,"",1)</f>
        <v>122464338</v>
      </c>
      <c r="H278" s="5">
        <f t="shared" si="17"/>
        <v>9884096719.9799995</v>
      </c>
      <c r="I278" s="2" t="s">
        <v>2615</v>
      </c>
      <c r="J278" s="8">
        <f>[1]!s_share_total(F278,"",1)</f>
        <v>298779030</v>
      </c>
      <c r="K278" s="8">
        <f t="shared" si="18"/>
        <v>24114455511.299999</v>
      </c>
      <c r="L278" s="9">
        <f>[1]!s_fa_eps_ttm2(F278,$L$1)</f>
        <v>0.80240393711700586</v>
      </c>
      <c r="M278" s="10">
        <f t="shared" si="19"/>
        <v>239741470</v>
      </c>
    </row>
    <row r="279" spans="1:13" x14ac:dyDescent="0.2">
      <c r="A279" s="2" t="s">
        <v>1892</v>
      </c>
      <c r="B279" s="2" t="s">
        <v>892</v>
      </c>
      <c r="C279" s="2">
        <v>0.11820799999999999</v>
      </c>
      <c r="D279" s="2" t="s">
        <v>605</v>
      </c>
      <c r="E279" s="2">
        <v>14.4</v>
      </c>
      <c r="F279" s="2" t="str">
        <f t="shared" si="16"/>
        <v>002320</v>
      </c>
      <c r="G279" s="3">
        <f>[1]!s_share_freeshares(F279,"",1)</f>
        <v>606493476</v>
      </c>
      <c r="H279" s="5">
        <f t="shared" si="17"/>
        <v>8733506054.3999996</v>
      </c>
      <c r="I279" s="2" t="s">
        <v>2615</v>
      </c>
      <c r="J279" s="8">
        <f>[1]!s_share_total(F279,"",1)</f>
        <v>2234493537</v>
      </c>
      <c r="K279" s="8">
        <f t="shared" si="18"/>
        <v>32176706932.799999</v>
      </c>
      <c r="L279" s="9">
        <f>[1]!s_fa_eps_ttm2(F279,$L$1)</f>
        <v>6.4485744821095134E-2</v>
      </c>
      <c r="M279" s="10">
        <f t="shared" si="19"/>
        <v>144092980.03136829</v>
      </c>
    </row>
    <row r="280" spans="1:13" x14ac:dyDescent="0.2">
      <c r="A280" s="2" t="s">
        <v>1893</v>
      </c>
      <c r="B280" s="2" t="s">
        <v>893</v>
      </c>
      <c r="C280" s="2">
        <v>0.117988</v>
      </c>
      <c r="D280" s="2" t="s">
        <v>605</v>
      </c>
      <c r="E280" s="2">
        <v>20.100000000000001</v>
      </c>
      <c r="F280" s="2" t="str">
        <f t="shared" si="16"/>
        <v>300113</v>
      </c>
      <c r="G280" s="3">
        <f>[1]!s_share_freeshares(F280,"",1)</f>
        <v>463151740.99999994</v>
      </c>
      <c r="H280" s="5">
        <f t="shared" si="17"/>
        <v>9309349994.1000004</v>
      </c>
      <c r="I280" s="2" t="s">
        <v>2615</v>
      </c>
      <c r="J280" s="8">
        <f>[1]!s_share_total(F280,"",1)</f>
        <v>683566082</v>
      </c>
      <c r="K280" s="8">
        <f t="shared" si="18"/>
        <v>13739678248.200001</v>
      </c>
      <c r="L280" s="9">
        <f>[1]!s_fa_eps_ttm2(F280,$L$1)</f>
        <v>0.46513894129989902</v>
      </c>
      <c r="M280" s="10">
        <f t="shared" si="19"/>
        <v>317953203.68999994</v>
      </c>
    </row>
    <row r="281" spans="1:13" x14ac:dyDescent="0.2">
      <c r="A281" s="2" t="s">
        <v>1894</v>
      </c>
      <c r="B281" s="2" t="s">
        <v>894</v>
      </c>
      <c r="C281" s="2">
        <v>0.117975</v>
      </c>
      <c r="D281" s="2" t="s">
        <v>605</v>
      </c>
      <c r="E281" s="2">
        <v>5.29</v>
      </c>
      <c r="F281" s="2" t="str">
        <f t="shared" si="16"/>
        <v>002183</v>
      </c>
      <c r="G281" s="3">
        <f>[1]!s_share_freeshares(F281,"",1)</f>
        <v>1731420697</v>
      </c>
      <c r="H281" s="5">
        <f t="shared" si="17"/>
        <v>9159215487.1299992</v>
      </c>
      <c r="I281" s="2" t="s">
        <v>2615</v>
      </c>
      <c r="J281" s="8">
        <f>[1]!s_share_total(F281,"",1)</f>
        <v>2597009091</v>
      </c>
      <c r="K281" s="8">
        <f t="shared" si="18"/>
        <v>13738178091.389999</v>
      </c>
      <c r="L281" s="9">
        <f>[1]!s_fa_eps_ttm2(F281,$L$1)</f>
        <v>3.7455930877216943E-2</v>
      </c>
      <c r="M281" s="10">
        <f t="shared" si="19"/>
        <v>97273393</v>
      </c>
    </row>
    <row r="282" spans="1:13" x14ac:dyDescent="0.2">
      <c r="A282" s="2" t="s">
        <v>1895</v>
      </c>
      <c r="B282" s="2" t="s">
        <v>895</v>
      </c>
      <c r="C282" s="2">
        <v>0.117892</v>
      </c>
      <c r="D282" s="2" t="s">
        <v>605</v>
      </c>
      <c r="E282" s="2">
        <v>9.26</v>
      </c>
      <c r="F282" s="2" t="str">
        <f t="shared" si="16"/>
        <v>002745</v>
      </c>
      <c r="G282" s="3">
        <f>[1]!s_share_freeshares(F282,"",1)</f>
        <v>897689306.00000012</v>
      </c>
      <c r="H282" s="5">
        <f t="shared" si="17"/>
        <v>8312602973.5600014</v>
      </c>
      <c r="I282" s="2" t="s">
        <v>2615</v>
      </c>
      <c r="J282" s="8">
        <f>[1]!s_share_total(F282,"",1)</f>
        <v>1484166399</v>
      </c>
      <c r="K282" s="8">
        <f t="shared" si="18"/>
        <v>13743380854.74</v>
      </c>
      <c r="L282" s="9">
        <f>[1]!s_fa_eps_ttm2(F282,$L$1)</f>
        <v>0.17858114311749756</v>
      </c>
      <c r="M282" s="10">
        <f t="shared" si="19"/>
        <v>265044132.10999998</v>
      </c>
    </row>
    <row r="283" spans="1:13" x14ac:dyDescent="0.2">
      <c r="A283" s="2" t="s">
        <v>1896</v>
      </c>
      <c r="B283" s="2" t="s">
        <v>896</v>
      </c>
      <c r="C283" s="2">
        <v>0.117629</v>
      </c>
      <c r="D283" s="2" t="s">
        <v>605</v>
      </c>
      <c r="E283" s="2">
        <v>27.5</v>
      </c>
      <c r="F283" s="2" t="str">
        <f t="shared" si="16"/>
        <v>603612</v>
      </c>
      <c r="G283" s="3">
        <f>[1]!s_share_freeshares(F283,"",1)</f>
        <v>342478425</v>
      </c>
      <c r="H283" s="5">
        <f t="shared" si="17"/>
        <v>9418156687.5</v>
      </c>
      <c r="I283" s="2" t="s">
        <v>2615</v>
      </c>
      <c r="J283" s="8">
        <f>[1]!s_share_total(F283,"",1)</f>
        <v>498104459</v>
      </c>
      <c r="K283" s="8">
        <f t="shared" si="18"/>
        <v>13697872622.5</v>
      </c>
      <c r="L283" s="9">
        <f>[1]!s_fa_eps_ttm2(F283,$L$1)</f>
        <v>1.5341252372326184</v>
      </c>
      <c r="M283" s="10">
        <f t="shared" si="19"/>
        <v>764154621.33000004</v>
      </c>
    </row>
    <row r="284" spans="1:13" x14ac:dyDescent="0.2">
      <c r="A284" s="2" t="s">
        <v>1897</v>
      </c>
      <c r="B284" s="2" t="s">
        <v>897</v>
      </c>
      <c r="C284" s="2">
        <v>0.11749999999999999</v>
      </c>
      <c r="D284" s="2" t="s">
        <v>605</v>
      </c>
      <c r="E284" s="2">
        <v>10.66</v>
      </c>
      <c r="F284" s="2" t="str">
        <f t="shared" si="16"/>
        <v>002706</v>
      </c>
      <c r="G284" s="3">
        <f>[1]!s_share_freeshares(F284,"",1)</f>
        <v>823037979</v>
      </c>
      <c r="H284" s="5">
        <f t="shared" si="17"/>
        <v>8773584856.1399994</v>
      </c>
      <c r="I284" s="2" t="s">
        <v>2615</v>
      </c>
      <c r="J284" s="8">
        <f>[1]!s_share_total(F284,"",1)</f>
        <v>1123125020</v>
      </c>
      <c r="K284" s="8">
        <f t="shared" si="18"/>
        <v>11972512713.200001</v>
      </c>
      <c r="L284" s="9">
        <f>[1]!s_fa_eps_ttm2(F284,$L$1)</f>
        <v>0.28656645857644591</v>
      </c>
      <c r="M284" s="10">
        <f t="shared" si="19"/>
        <v>321849959.51999998</v>
      </c>
    </row>
    <row r="285" spans="1:13" x14ac:dyDescent="0.2">
      <c r="A285" s="2" t="s">
        <v>1898</v>
      </c>
      <c r="B285" s="2" t="s">
        <v>898</v>
      </c>
      <c r="C285" s="2">
        <v>0.11742</v>
      </c>
      <c r="D285" s="2" t="s">
        <v>605</v>
      </c>
      <c r="E285" s="2">
        <v>13.11</v>
      </c>
      <c r="F285" s="2" t="str">
        <f t="shared" si="16"/>
        <v>002815</v>
      </c>
      <c r="G285" s="3">
        <f>[1]!s_share_freeshares(F285,"",1)</f>
        <v>633463634</v>
      </c>
      <c r="H285" s="5">
        <f t="shared" si="17"/>
        <v>8304708241.7399998</v>
      </c>
      <c r="I285" s="2" t="s">
        <v>2615</v>
      </c>
      <c r="J285" s="8">
        <f>[1]!s_share_total(F285,"",1)</f>
        <v>1217745524</v>
      </c>
      <c r="K285" s="8">
        <f t="shared" si="18"/>
        <v>15964643819.639999</v>
      </c>
      <c r="L285" s="9">
        <f>[1]!s_fa_eps_ttm2(F285,$L$1)</f>
        <v>0.19958823415884713</v>
      </c>
      <c r="M285" s="10">
        <f t="shared" si="19"/>
        <v>243047678.78999999</v>
      </c>
    </row>
    <row r="286" spans="1:13" x14ac:dyDescent="0.2">
      <c r="A286" s="2" t="s">
        <v>1899</v>
      </c>
      <c r="B286" s="2" t="s">
        <v>899</v>
      </c>
      <c r="C286" s="2">
        <v>0.117039</v>
      </c>
      <c r="D286" s="2" t="s">
        <v>605</v>
      </c>
      <c r="E286" s="2">
        <v>7.23</v>
      </c>
      <c r="F286" s="2" t="str">
        <f t="shared" si="16"/>
        <v>601187</v>
      </c>
      <c r="G286" s="3">
        <f>[1]!s_share_freeshares(F286,"",1)</f>
        <v>1182259132</v>
      </c>
      <c r="H286" s="5">
        <f t="shared" si="17"/>
        <v>8547733524.3600006</v>
      </c>
      <c r="I286" s="2" t="s">
        <v>2615</v>
      </c>
      <c r="J286" s="8">
        <f>[1]!s_share_total(F286,"",1)</f>
        <v>2639127888</v>
      </c>
      <c r="K286" s="8">
        <f t="shared" si="18"/>
        <v>19080894630.240002</v>
      </c>
      <c r="L286" s="9">
        <f>[1]!s_fa_eps_ttm2(F286,$L$1)</f>
        <v>0.96204069854079011</v>
      </c>
      <c r="M286" s="10">
        <f t="shared" si="19"/>
        <v>2538948436.9099998</v>
      </c>
    </row>
    <row r="287" spans="1:13" x14ac:dyDescent="0.2">
      <c r="A287" s="2" t="s">
        <v>1900</v>
      </c>
      <c r="B287" s="2" t="s">
        <v>900</v>
      </c>
      <c r="C287" s="2">
        <v>0.11686299999999999</v>
      </c>
      <c r="D287" s="2" t="s">
        <v>605</v>
      </c>
      <c r="E287" s="2">
        <v>75.260000000000005</v>
      </c>
      <c r="F287" s="2" t="str">
        <f t="shared" si="16"/>
        <v>688131</v>
      </c>
      <c r="G287" s="3">
        <f>[1]!s_share_freeshares(F287,"",1)</f>
        <v>144017034</v>
      </c>
      <c r="H287" s="5">
        <f t="shared" si="17"/>
        <v>10838721978.84</v>
      </c>
      <c r="I287" s="2" t="s">
        <v>2615</v>
      </c>
      <c r="J287" s="8">
        <f>[1]!s_share_total(F287,"",1)</f>
        <v>212099919</v>
      </c>
      <c r="K287" s="8">
        <f t="shared" si="18"/>
        <v>15962639903.940001</v>
      </c>
      <c r="L287" s="9">
        <f>[1]!s_fa_eps_ttm2(F287,$L$1)</f>
        <v>1.3340177335744019</v>
      </c>
      <c r="M287" s="10">
        <f t="shared" si="19"/>
        <v>282945053.23569423</v>
      </c>
    </row>
    <row r="288" spans="1:13" x14ac:dyDescent="0.2">
      <c r="A288" s="2" t="s">
        <v>1901</v>
      </c>
      <c r="B288" s="2" t="s">
        <v>901</v>
      </c>
      <c r="C288" s="2">
        <v>0.116808</v>
      </c>
      <c r="D288" s="2" t="s">
        <v>605</v>
      </c>
      <c r="E288" s="2">
        <v>56.2</v>
      </c>
      <c r="F288" s="2" t="str">
        <f t="shared" si="16"/>
        <v>688503</v>
      </c>
      <c r="G288" s="3">
        <f>[1]!s_share_freeshares(F288,"",1)</f>
        <v>162058466</v>
      </c>
      <c r="H288" s="5">
        <f t="shared" si="17"/>
        <v>9107685789.2000008</v>
      </c>
      <c r="I288" s="2" t="s">
        <v>2615</v>
      </c>
      <c r="J288" s="8">
        <f>[1]!s_share_total(F288,"",1)</f>
        <v>242033643</v>
      </c>
      <c r="K288" s="8">
        <f t="shared" si="18"/>
        <v>13602290736.6</v>
      </c>
      <c r="L288" s="9">
        <f>[1]!s_fa_eps_ttm2(F288,$L$1)</f>
        <v>1.2381068990479145</v>
      </c>
      <c r="M288" s="10">
        <f t="shared" si="19"/>
        <v>299663523.19999999</v>
      </c>
    </row>
    <row r="289" spans="1:13" x14ac:dyDescent="0.2">
      <c r="A289" s="2" t="s">
        <v>1902</v>
      </c>
      <c r="B289" s="2" t="s">
        <v>902</v>
      </c>
      <c r="C289" s="2">
        <v>0.116588</v>
      </c>
      <c r="D289" s="2" t="s">
        <v>605</v>
      </c>
      <c r="E289" s="2">
        <v>15.49</v>
      </c>
      <c r="F289" s="2" t="str">
        <f t="shared" si="16"/>
        <v>002698</v>
      </c>
      <c r="G289" s="3">
        <f>[1]!s_share_freeshares(F289,"",1)</f>
        <v>544869972</v>
      </c>
      <c r="H289" s="5">
        <f t="shared" si="17"/>
        <v>8440035866.2799997</v>
      </c>
      <c r="I289" s="2" t="s">
        <v>2615</v>
      </c>
      <c r="J289" s="8">
        <f>[1]!s_share_total(F289,"",1)</f>
        <v>1022561271</v>
      </c>
      <c r="K289" s="8">
        <f t="shared" si="18"/>
        <v>15839474087.790001</v>
      </c>
      <c r="L289" s="9">
        <f>[1]!s_fa_eps_ttm2(F289,$L$1)</f>
        <v>0.51721243843250397</v>
      </c>
      <c r="M289" s="10">
        <f t="shared" si="19"/>
        <v>528881408.42055053</v>
      </c>
    </row>
    <row r="290" spans="1:13" x14ac:dyDescent="0.2">
      <c r="A290" s="2" t="s">
        <v>1903</v>
      </c>
      <c r="B290" s="2" t="s">
        <v>903</v>
      </c>
      <c r="C290" s="2">
        <v>0.11647200000000001</v>
      </c>
      <c r="D290" s="2" t="s">
        <v>605</v>
      </c>
      <c r="E290" s="2">
        <v>6.18</v>
      </c>
      <c r="F290" s="2" t="str">
        <f t="shared" si="16"/>
        <v>600908</v>
      </c>
      <c r="G290" s="3">
        <f>[1]!s_share_freeshares(F290,"",1)</f>
        <v>1525080707.9999998</v>
      </c>
      <c r="H290" s="5">
        <f t="shared" si="17"/>
        <v>9424998775.4399986</v>
      </c>
      <c r="I290" s="2" t="s">
        <v>2615</v>
      </c>
      <c r="J290" s="8">
        <f>[1]!s_share_total(F290,"",1)</f>
        <v>2194681695</v>
      </c>
      <c r="K290" s="8">
        <f t="shared" si="18"/>
        <v>13563132875.099998</v>
      </c>
      <c r="L290" s="9">
        <f>[1]!s_fa_eps_ttm2(F290,$L$1)</f>
        <v>1.047548264168668</v>
      </c>
      <c r="M290" s="10">
        <f t="shared" si="19"/>
        <v>2299035000</v>
      </c>
    </row>
    <row r="291" spans="1:13" x14ac:dyDescent="0.2">
      <c r="A291" s="2" t="s">
        <v>1904</v>
      </c>
      <c r="B291" s="2" t="s">
        <v>904</v>
      </c>
      <c r="C291" s="2">
        <v>0.115809</v>
      </c>
      <c r="D291" s="2" t="s">
        <v>605</v>
      </c>
      <c r="E291" s="2">
        <v>7.78</v>
      </c>
      <c r="F291" s="2" t="str">
        <f t="shared" si="16"/>
        <v>600210</v>
      </c>
      <c r="G291" s="3">
        <f>[1]!s_share_freeshares(F291,"",1)</f>
        <v>1111528382</v>
      </c>
      <c r="H291" s="5">
        <f t="shared" si="17"/>
        <v>8647690811.960001</v>
      </c>
      <c r="I291" s="2" t="s">
        <v>2615</v>
      </c>
      <c r="J291" s="8">
        <f>[1]!s_share_total(F291,"",1)</f>
        <v>1516736158</v>
      </c>
      <c r="K291" s="8">
        <f t="shared" si="18"/>
        <v>11800207309.24</v>
      </c>
      <c r="L291" s="9">
        <f>[1]!s_fa_eps_ttm2(F291,$L$1)</f>
        <v>0.61128448077783615</v>
      </c>
      <c r="M291" s="10">
        <f t="shared" si="19"/>
        <v>927157274.82000005</v>
      </c>
    </row>
    <row r="292" spans="1:13" x14ac:dyDescent="0.2">
      <c r="A292" s="2" t="s">
        <v>1905</v>
      </c>
      <c r="B292" s="2" t="s">
        <v>905</v>
      </c>
      <c r="C292" s="2">
        <v>0.115721</v>
      </c>
      <c r="D292" s="2" t="s">
        <v>605</v>
      </c>
      <c r="E292" s="2">
        <v>10.68</v>
      </c>
      <c r="F292" s="2" t="str">
        <f t="shared" si="16"/>
        <v>301078</v>
      </c>
      <c r="G292" s="3">
        <f>[1]!s_share_freeshares(F292,"",1)</f>
        <v>848822059</v>
      </c>
      <c r="H292" s="5">
        <f t="shared" si="17"/>
        <v>9065419590.1199989</v>
      </c>
      <c r="I292" s="2" t="s">
        <v>2615</v>
      </c>
      <c r="J292" s="8">
        <f>[1]!s_share_total(F292,"",1)</f>
        <v>1261202616</v>
      </c>
      <c r="K292" s="8">
        <f t="shared" si="18"/>
        <v>13469643938.879999</v>
      </c>
      <c r="L292" s="9">
        <f>[1]!s_fa_eps_ttm2(F292,$L$1)</f>
        <v>0.19392011292453432</v>
      </c>
      <c r="M292" s="10">
        <f t="shared" si="19"/>
        <v>244572553.7154381</v>
      </c>
    </row>
    <row r="293" spans="1:13" x14ac:dyDescent="0.2">
      <c r="A293" s="2" t="s">
        <v>1906</v>
      </c>
      <c r="B293" s="2" t="s">
        <v>906</v>
      </c>
      <c r="C293" s="2">
        <v>0.115409</v>
      </c>
      <c r="D293" s="2" t="s">
        <v>605</v>
      </c>
      <c r="E293" s="2">
        <v>12.89</v>
      </c>
      <c r="F293" s="2" t="str">
        <f t="shared" si="16"/>
        <v>002019</v>
      </c>
      <c r="G293" s="3">
        <f>[1]!s_share_freeshares(F293,"",1)</f>
        <v>692672503</v>
      </c>
      <c r="H293" s="5">
        <f t="shared" si="17"/>
        <v>8928548563.6700001</v>
      </c>
      <c r="I293" s="2" t="s">
        <v>2615</v>
      </c>
      <c r="J293" s="8">
        <f>[1]!s_share_total(F293,"",1)</f>
        <v>1216390085</v>
      </c>
      <c r="K293" s="8">
        <f t="shared" si="18"/>
        <v>15679268195.650002</v>
      </c>
      <c r="L293" s="9">
        <f>[1]!s_fa_eps_ttm2(F293,$L$1)</f>
        <v>0.35875992018629455</v>
      </c>
      <c r="M293" s="10">
        <f t="shared" si="19"/>
        <v>436392009.81000006</v>
      </c>
    </row>
    <row r="294" spans="1:13" x14ac:dyDescent="0.2">
      <c r="A294" s="2" t="s">
        <v>1907</v>
      </c>
      <c r="B294" s="2" t="s">
        <v>907</v>
      </c>
      <c r="C294" s="2">
        <v>0.11536200000000001</v>
      </c>
      <c r="D294" s="2" t="s">
        <v>605</v>
      </c>
      <c r="E294" s="2">
        <v>14.09</v>
      </c>
      <c r="F294" s="2" t="str">
        <f t="shared" si="16"/>
        <v>002324</v>
      </c>
      <c r="G294" s="3">
        <f>[1]!s_share_freeshares(F294,"",1)</f>
        <v>614536850</v>
      </c>
      <c r="H294" s="5">
        <f t="shared" si="17"/>
        <v>8658824216.5</v>
      </c>
      <c r="I294" s="2" t="s">
        <v>2615</v>
      </c>
      <c r="J294" s="8">
        <f>[1]!s_share_total(F294,"",1)</f>
        <v>1112336248</v>
      </c>
      <c r="K294" s="8">
        <f t="shared" si="18"/>
        <v>15672817734.32</v>
      </c>
      <c r="L294" s="9">
        <f>[1]!s_fa_eps_ttm2(F294,$L$1)</f>
        <v>0.18378110719448565</v>
      </c>
      <c r="M294" s="10">
        <f t="shared" si="19"/>
        <v>204426387.22999996</v>
      </c>
    </row>
    <row r="295" spans="1:13" x14ac:dyDescent="0.2">
      <c r="A295" s="2" t="s">
        <v>1908</v>
      </c>
      <c r="B295" s="2" t="s">
        <v>908</v>
      </c>
      <c r="C295" s="2">
        <v>0.11534899999999999</v>
      </c>
      <c r="D295" s="2" t="s">
        <v>605</v>
      </c>
      <c r="E295" s="2">
        <v>32.81</v>
      </c>
      <c r="F295" s="2" t="str">
        <f t="shared" si="16"/>
        <v>600456</v>
      </c>
      <c r="G295" s="3">
        <f>[1]!s_share_freeshares(F295,"",1)</f>
        <v>241758588.00000003</v>
      </c>
      <c r="H295" s="5">
        <f t="shared" si="17"/>
        <v>7932099272.2800016</v>
      </c>
      <c r="I295" s="2" t="s">
        <v>2615</v>
      </c>
      <c r="J295" s="8">
        <f>[1]!s_share_total(F295,"",1)</f>
        <v>477777539.00000006</v>
      </c>
      <c r="K295" s="8">
        <f t="shared" si="18"/>
        <v>15675881054.590004</v>
      </c>
      <c r="L295" s="9">
        <f>[1]!s_fa_eps_ttm2(F295,$L$1)</f>
        <v>0.79328128537243769</v>
      </c>
      <c r="M295" s="10">
        <f t="shared" si="19"/>
        <v>379011980.26000005</v>
      </c>
    </row>
    <row r="296" spans="1:13" x14ac:dyDescent="0.2">
      <c r="A296" s="2" t="s">
        <v>1909</v>
      </c>
      <c r="B296" s="2" t="s">
        <v>909</v>
      </c>
      <c r="C296" s="2">
        <v>0.114894</v>
      </c>
      <c r="D296" s="2" t="s">
        <v>605</v>
      </c>
      <c r="E296" s="2">
        <v>27.74</v>
      </c>
      <c r="F296" s="2" t="str">
        <f t="shared" si="16"/>
        <v>000688</v>
      </c>
      <c r="G296" s="3">
        <f>[1]!s_share_freeshares(F296,"",1)</f>
        <v>284092949</v>
      </c>
      <c r="H296" s="5">
        <f t="shared" si="17"/>
        <v>7880738405.2599993</v>
      </c>
      <c r="I296" s="2" t="s">
        <v>2615</v>
      </c>
      <c r="J296" s="8">
        <f>[1]!s_share_total(F296,"",1)</f>
        <v>1125397021</v>
      </c>
      <c r="K296" s="8">
        <f t="shared" si="18"/>
        <v>31218513362.539997</v>
      </c>
      <c r="L296" s="9">
        <f>[1]!s_fa_eps_ttm2(F296,$L$1)</f>
        <v>0.32450447143133143</v>
      </c>
      <c r="M296" s="10">
        <f t="shared" si="19"/>
        <v>365196365.44999999</v>
      </c>
    </row>
    <row r="297" spans="1:13" x14ac:dyDescent="0.2">
      <c r="A297" s="2" t="s">
        <v>1910</v>
      </c>
      <c r="B297" s="2" t="s">
        <v>910</v>
      </c>
      <c r="C297" s="2">
        <v>0.11489000000000001</v>
      </c>
      <c r="D297" s="2" t="s">
        <v>605</v>
      </c>
      <c r="E297" s="2">
        <v>12.45</v>
      </c>
      <c r="F297" s="2" t="str">
        <f t="shared" si="16"/>
        <v>002097</v>
      </c>
      <c r="G297" s="3">
        <f>[1]!s_share_freeshares(F297,"",1)</f>
        <v>718303579</v>
      </c>
      <c r="H297" s="5">
        <f t="shared" si="17"/>
        <v>8942879558.5499992</v>
      </c>
      <c r="I297" s="2" t="s">
        <v>2615</v>
      </c>
      <c r="J297" s="8">
        <f>[1]!s_share_total(F297,"",1)</f>
        <v>1074617264</v>
      </c>
      <c r="K297" s="8">
        <f t="shared" si="18"/>
        <v>13378984936.799999</v>
      </c>
      <c r="L297" s="9">
        <f>[1]!s_fa_eps_ttm2(F297,$L$1)</f>
        <v>8.2578740564510422E-2</v>
      </c>
      <c r="M297" s="10">
        <f t="shared" si="19"/>
        <v>88740540.25</v>
      </c>
    </row>
    <row r="298" spans="1:13" x14ac:dyDescent="0.2">
      <c r="A298" s="2" t="s">
        <v>1911</v>
      </c>
      <c r="B298" s="2" t="s">
        <v>911</v>
      </c>
      <c r="C298" s="2">
        <v>0.114789</v>
      </c>
      <c r="D298" s="2" t="s">
        <v>605</v>
      </c>
      <c r="E298" s="2">
        <v>11.15</v>
      </c>
      <c r="F298" s="2" t="str">
        <f t="shared" si="16"/>
        <v>600267</v>
      </c>
      <c r="G298" s="3">
        <f>[1]!s_share_freeshares(F298,"",1)</f>
        <v>744799943</v>
      </c>
      <c r="H298" s="5">
        <f t="shared" si="17"/>
        <v>8304519364.4499998</v>
      </c>
      <c r="I298" s="2" t="s">
        <v>2615</v>
      </c>
      <c r="J298" s="8">
        <f>[1]!s_share_total(F298,"",1)</f>
        <v>1198848196</v>
      </c>
      <c r="K298" s="8">
        <f t="shared" si="18"/>
        <v>13367157385.4</v>
      </c>
      <c r="L298" s="9">
        <f>[1]!s_fa_eps_ttm2(F298,$L$1)</f>
        <v>0.3878823271132486</v>
      </c>
      <c r="M298" s="10">
        <f t="shared" si="19"/>
        <v>465012028.12</v>
      </c>
    </row>
    <row r="299" spans="1:13" x14ac:dyDescent="0.2">
      <c r="A299" s="2" t="s">
        <v>1912</v>
      </c>
      <c r="B299" s="2" t="s">
        <v>912</v>
      </c>
      <c r="C299" s="2">
        <v>0.11477999999999999</v>
      </c>
      <c r="D299" s="2" t="s">
        <v>605</v>
      </c>
      <c r="E299" s="2">
        <v>15.28</v>
      </c>
      <c r="F299" s="2" t="str">
        <f t="shared" si="16"/>
        <v>002468</v>
      </c>
      <c r="G299" s="3">
        <f>[1]!s_share_freeshares(F299,"",1)</f>
        <v>574623164</v>
      </c>
      <c r="H299" s="5">
        <f t="shared" si="17"/>
        <v>8780241945.9200001</v>
      </c>
      <c r="I299" s="2" t="s">
        <v>2615</v>
      </c>
      <c r="J299" s="8">
        <f>[1]!s_share_total(F299,"",1)</f>
        <v>1530802166.0000002</v>
      </c>
      <c r="K299" s="8">
        <f t="shared" si="18"/>
        <v>23390657096.480003</v>
      </c>
      <c r="L299" s="9">
        <f>[1]!s_fa_eps_ttm2(F299,$L$1)</f>
        <v>0.69000264951937618</v>
      </c>
      <c r="M299" s="10">
        <f t="shared" si="19"/>
        <v>1056257550.4300001</v>
      </c>
    </row>
    <row r="300" spans="1:13" x14ac:dyDescent="0.2">
      <c r="A300" s="2" t="s">
        <v>1913</v>
      </c>
      <c r="B300" s="2" t="s">
        <v>913</v>
      </c>
      <c r="C300" s="2">
        <v>0.114717</v>
      </c>
      <c r="D300" s="2" t="s">
        <v>605</v>
      </c>
      <c r="E300" s="2">
        <v>6.64</v>
      </c>
      <c r="F300" s="2" t="str">
        <f t="shared" si="16"/>
        <v>300303</v>
      </c>
      <c r="G300" s="3">
        <f>[1]!s_share_freeshares(F300,"",1)</f>
        <v>1157533432</v>
      </c>
      <c r="H300" s="5">
        <f t="shared" si="17"/>
        <v>7686021988.4799995</v>
      </c>
      <c r="I300" s="2" t="s">
        <v>2615</v>
      </c>
      <c r="J300" s="8">
        <f>[1]!s_share_total(F300,"",1)</f>
        <v>1415605527</v>
      </c>
      <c r="K300" s="8">
        <f t="shared" si="18"/>
        <v>9399620699.2799988</v>
      </c>
      <c r="L300" s="9">
        <f>[1]!s_fa_eps_ttm2(F300,$L$1)</f>
        <v>0.22329060906527529</v>
      </c>
      <c r="M300" s="10">
        <f t="shared" si="19"/>
        <v>316091420.31999999</v>
      </c>
    </row>
    <row r="301" spans="1:13" x14ac:dyDescent="0.2">
      <c r="A301" s="2" t="s">
        <v>1914</v>
      </c>
      <c r="B301" s="2" t="s">
        <v>914</v>
      </c>
      <c r="C301" s="2">
        <v>0.114644</v>
      </c>
      <c r="D301" s="2" t="s">
        <v>605</v>
      </c>
      <c r="E301" s="2">
        <v>15.82</v>
      </c>
      <c r="F301" s="2" t="str">
        <f t="shared" si="16"/>
        <v>002163</v>
      </c>
      <c r="G301" s="3">
        <f>[1]!s_share_freeshares(F301,"",1)</f>
        <v>576270372</v>
      </c>
      <c r="H301" s="5">
        <f t="shared" si="17"/>
        <v>9116597285.0400009</v>
      </c>
      <c r="I301" s="2" t="s">
        <v>2615</v>
      </c>
      <c r="J301" s="8">
        <f>[1]!s_share_total(F301,"",1)</f>
        <v>844957867</v>
      </c>
      <c r="K301" s="8">
        <f t="shared" si="18"/>
        <v>13367233455.940001</v>
      </c>
      <c r="L301" s="9">
        <f>[1]!s_fa_eps_ttm2(F301,$L$1)</f>
        <v>-0.64965065914937514</v>
      </c>
      <c r="M301" s="10">
        <f t="shared" si="19"/>
        <v>-548927435.25</v>
      </c>
    </row>
    <row r="302" spans="1:13" x14ac:dyDescent="0.2">
      <c r="A302" s="2" t="s">
        <v>1915</v>
      </c>
      <c r="B302" s="2" t="s">
        <v>915</v>
      </c>
      <c r="C302" s="2">
        <v>0.114478</v>
      </c>
      <c r="D302" s="2" t="s">
        <v>605</v>
      </c>
      <c r="E302" s="2">
        <v>36.880000000000003</v>
      </c>
      <c r="F302" s="2" t="str">
        <f t="shared" ref="F302:F365" si="20">LEFT(A302,6)</f>
        <v>600301</v>
      </c>
      <c r="G302" s="3">
        <f>[1]!s_share_freeshares(F302,"",1)</f>
        <v>200087622.99999997</v>
      </c>
      <c r="H302" s="5">
        <f t="shared" ref="H302:H365" si="21">G302*E302</f>
        <v>7379231536.2399998</v>
      </c>
      <c r="I302" s="2" t="s">
        <v>2615</v>
      </c>
      <c r="J302" s="8">
        <f>[1]!s_share_total(F302,"",1)</f>
        <v>632567479</v>
      </c>
      <c r="K302" s="8">
        <f t="shared" ref="K302:K365" si="22">J302*E302</f>
        <v>23329088625.52</v>
      </c>
      <c r="L302" s="9">
        <f>[1]!s_fa_eps_ttm2(F302,$L$1)</f>
        <v>1.0921254784582435</v>
      </c>
      <c r="M302" s="10">
        <f t="shared" ref="M302:M365" si="23">J302*L302</f>
        <v>690843060.65999985</v>
      </c>
    </row>
    <row r="303" spans="1:13" x14ac:dyDescent="0.2">
      <c r="A303" s="2" t="s">
        <v>1916</v>
      </c>
      <c r="B303" s="2" t="s">
        <v>916</v>
      </c>
      <c r="C303" s="2">
        <v>0.114411</v>
      </c>
      <c r="D303" s="2" t="s">
        <v>605</v>
      </c>
      <c r="E303" s="2">
        <v>7.37</v>
      </c>
      <c r="F303" s="2" t="str">
        <f t="shared" si="20"/>
        <v>600556</v>
      </c>
      <c r="G303" s="3">
        <f>[1]!s_share_freeshares(F303,"",1)</f>
        <v>1104707980</v>
      </c>
      <c r="H303" s="5">
        <f t="shared" si="21"/>
        <v>8141697812.6000004</v>
      </c>
      <c r="I303" s="2" t="s">
        <v>2615</v>
      </c>
      <c r="J303" s="8">
        <f>[1]!s_share_total(F303,"",1)</f>
        <v>1807747642</v>
      </c>
      <c r="K303" s="8">
        <f t="shared" si="22"/>
        <v>13323100121.540001</v>
      </c>
      <c r="L303" s="9">
        <f>[1]!s_fa_eps_ttm2(F303,$L$1)</f>
        <v>2.3676540107471482E-2</v>
      </c>
      <c r="M303" s="10">
        <f t="shared" si="23"/>
        <v>42801209.549999997</v>
      </c>
    </row>
    <row r="304" spans="1:13" x14ac:dyDescent="0.2">
      <c r="A304" s="2" t="s">
        <v>1917</v>
      </c>
      <c r="B304" s="2" t="s">
        <v>917</v>
      </c>
      <c r="C304" s="2">
        <v>0.114319</v>
      </c>
      <c r="D304" s="2" t="s">
        <v>605</v>
      </c>
      <c r="E304" s="2">
        <v>82.68</v>
      </c>
      <c r="F304" s="2" t="str">
        <f t="shared" si="20"/>
        <v>688029</v>
      </c>
      <c r="G304" s="3">
        <f>[1]!s_share_freeshares(F304,"",1)</f>
        <v>107022590</v>
      </c>
      <c r="H304" s="5">
        <f t="shared" si="21"/>
        <v>8848627741.2000008</v>
      </c>
      <c r="I304" s="2" t="s">
        <v>2615</v>
      </c>
      <c r="J304" s="8">
        <f>[1]!s_share_total(F304,"",1)</f>
        <v>187847422</v>
      </c>
      <c r="K304" s="8">
        <f t="shared" si="22"/>
        <v>15531224850.960001</v>
      </c>
      <c r="L304" s="9">
        <f>[1]!s_fa_eps_ttm2(F304,$L$1)</f>
        <v>3.2267844350826382</v>
      </c>
      <c r="M304" s="10">
        <f t="shared" si="23"/>
        <v>606143137.4799999</v>
      </c>
    </row>
    <row r="305" spans="1:13" x14ac:dyDescent="0.2">
      <c r="A305" s="2" t="s">
        <v>1918</v>
      </c>
      <c r="B305" s="2" t="s">
        <v>918</v>
      </c>
      <c r="C305" s="2">
        <v>0.11428099999999999</v>
      </c>
      <c r="D305" s="2" t="s">
        <v>605</v>
      </c>
      <c r="E305" s="2">
        <v>14.46</v>
      </c>
      <c r="F305" s="2" t="str">
        <f t="shared" si="20"/>
        <v>300102</v>
      </c>
      <c r="G305" s="3">
        <f>[1]!s_share_freeshares(F305,"",1)</f>
        <v>586852206</v>
      </c>
      <c r="H305" s="5">
        <f t="shared" si="21"/>
        <v>8485882898.7600002</v>
      </c>
      <c r="I305" s="2" t="s">
        <v>2615</v>
      </c>
      <c r="J305" s="8">
        <f>[1]!s_share_total(F305,"",1)</f>
        <v>920333863</v>
      </c>
      <c r="K305" s="8">
        <f t="shared" si="22"/>
        <v>13308027658.980001</v>
      </c>
      <c r="L305" s="9">
        <f>[1]!s_fa_eps_ttm2(F305,$L$1)</f>
        <v>0.13962225645064633</v>
      </c>
      <c r="M305" s="10">
        <f t="shared" si="23"/>
        <v>128499090.64</v>
      </c>
    </row>
    <row r="306" spans="1:13" x14ac:dyDescent="0.2">
      <c r="A306" s="2" t="s">
        <v>1919</v>
      </c>
      <c r="B306" s="2" t="s">
        <v>919</v>
      </c>
      <c r="C306" s="2">
        <v>0.114228</v>
      </c>
      <c r="D306" s="2" t="s">
        <v>605</v>
      </c>
      <c r="E306" s="2">
        <v>89.63</v>
      </c>
      <c r="F306" s="2" t="str">
        <f t="shared" si="20"/>
        <v>688372</v>
      </c>
      <c r="G306" s="3">
        <f>[1]!s_share_freeshares(F306,"",1)</f>
        <v>103368144</v>
      </c>
      <c r="H306" s="5">
        <f t="shared" si="21"/>
        <v>9264886746.7199993</v>
      </c>
      <c r="I306" s="2" t="s">
        <v>2615</v>
      </c>
      <c r="J306" s="8">
        <f>[1]!s_share_total(F306,"",1)</f>
        <v>149053640</v>
      </c>
      <c r="K306" s="8">
        <f t="shared" si="22"/>
        <v>13359677753.199999</v>
      </c>
      <c r="L306" s="9">
        <f>[1]!s_fa_eps_ttm2(F306,$L$1)</f>
        <v>1.4666669003794048</v>
      </c>
      <c r="M306" s="10">
        <f t="shared" si="23"/>
        <v>218612040.16906768</v>
      </c>
    </row>
    <row r="307" spans="1:13" x14ac:dyDescent="0.2">
      <c r="A307" s="2" t="s">
        <v>1920</v>
      </c>
      <c r="B307" s="2" t="s">
        <v>920</v>
      </c>
      <c r="C307" s="2">
        <v>0.113577</v>
      </c>
      <c r="D307" s="2" t="s">
        <v>605</v>
      </c>
      <c r="E307" s="2">
        <v>9.08</v>
      </c>
      <c r="F307" s="2" t="str">
        <f t="shared" si="20"/>
        <v>002073</v>
      </c>
      <c r="G307" s="3">
        <f>[1]!s_share_freeshares(F307,"",1)</f>
        <v>868815837</v>
      </c>
      <c r="H307" s="5">
        <f t="shared" si="21"/>
        <v>7888847799.96</v>
      </c>
      <c r="I307" s="2" t="s">
        <v>2615</v>
      </c>
      <c r="J307" s="8">
        <f>[1]!s_share_total(F307,"",1)</f>
        <v>1019726423.0000001</v>
      </c>
      <c r="K307" s="8">
        <f t="shared" si="22"/>
        <v>9259115920.8400021</v>
      </c>
      <c r="L307" s="9">
        <f>[1]!s_fa_eps_ttm2(F307,$L$1)</f>
        <v>0.45150189252409401</v>
      </c>
      <c r="M307" s="10">
        <f t="shared" si="23"/>
        <v>460408409.84132487</v>
      </c>
    </row>
    <row r="308" spans="1:13" x14ac:dyDescent="0.2">
      <c r="A308" s="2" t="s">
        <v>1921</v>
      </c>
      <c r="B308" s="2" t="s">
        <v>921</v>
      </c>
      <c r="C308" s="2">
        <v>0.113084</v>
      </c>
      <c r="D308" s="2" t="s">
        <v>605</v>
      </c>
      <c r="E308" s="2">
        <v>10.24</v>
      </c>
      <c r="F308" s="2" t="str">
        <f t="shared" si="20"/>
        <v>000680</v>
      </c>
      <c r="G308" s="3">
        <f>[1]!s_share_freeshares(F308,"",1)</f>
        <v>897383804</v>
      </c>
      <c r="H308" s="5">
        <f t="shared" si="21"/>
        <v>9189210152.960001</v>
      </c>
      <c r="I308" s="2" t="s">
        <v>2615</v>
      </c>
      <c r="J308" s="8">
        <f>[1]!s_share_total(F308,"",1)</f>
        <v>1500142612</v>
      </c>
      <c r="K308" s="8">
        <f t="shared" si="22"/>
        <v>15361460346.880001</v>
      </c>
      <c r="L308" s="9">
        <f>[1]!s_fa_eps_ttm2(F308,$L$1)</f>
        <v>0.8346387554185416</v>
      </c>
      <c r="M308" s="10">
        <f t="shared" si="23"/>
        <v>1252077162.6300001</v>
      </c>
    </row>
    <row r="309" spans="1:13" x14ac:dyDescent="0.2">
      <c r="A309" s="2" t="s">
        <v>1922</v>
      </c>
      <c r="B309" s="2" t="s">
        <v>922</v>
      </c>
      <c r="C309" s="2">
        <v>0.11232300000000001</v>
      </c>
      <c r="D309" s="2" t="s">
        <v>605</v>
      </c>
      <c r="E309" s="2">
        <v>10.79</v>
      </c>
      <c r="F309" s="2" t="str">
        <f t="shared" si="20"/>
        <v>601609</v>
      </c>
      <c r="G309" s="3">
        <f>[1]!s_share_freeshares(F309,"",1)</f>
        <v>842003500</v>
      </c>
      <c r="H309" s="5">
        <f t="shared" si="21"/>
        <v>9085217765</v>
      </c>
      <c r="I309" s="2" t="s">
        <v>2615</v>
      </c>
      <c r="J309" s="8">
        <f>[1]!s_share_total(F309,"",1)</f>
        <v>1728638193</v>
      </c>
      <c r="K309" s="8">
        <f t="shared" si="22"/>
        <v>18652006102.469997</v>
      </c>
      <c r="L309" s="9">
        <f>[1]!s_fa_eps_ttm2(F309,$L$1)</f>
        <v>0.41222443745552639</v>
      </c>
      <c r="M309" s="10">
        <f t="shared" si="23"/>
        <v>712586906.67356265</v>
      </c>
    </row>
    <row r="310" spans="1:13" x14ac:dyDescent="0.2">
      <c r="A310" s="2" t="s">
        <v>1923</v>
      </c>
      <c r="B310" s="2" t="s">
        <v>923</v>
      </c>
      <c r="C310" s="2">
        <v>0.112096</v>
      </c>
      <c r="D310" s="2" t="s">
        <v>605</v>
      </c>
      <c r="E310" s="2">
        <v>115.6</v>
      </c>
      <c r="F310" s="2" t="str">
        <f t="shared" si="20"/>
        <v>688630</v>
      </c>
      <c r="G310" s="3">
        <f>[1]!s_share_freeshares(F310,"",1)</f>
        <v>81297911</v>
      </c>
      <c r="H310" s="5">
        <f t="shared" si="21"/>
        <v>9398038511.6000004</v>
      </c>
      <c r="I310" s="2" t="s">
        <v>2615</v>
      </c>
      <c r="J310" s="8">
        <f>[1]!s_share_total(F310,"",1)</f>
        <v>131740716</v>
      </c>
      <c r="K310" s="8">
        <f t="shared" si="22"/>
        <v>15229226769.599998</v>
      </c>
      <c r="L310" s="9">
        <f>[1]!s_fa_eps_ttm2(F310,$L$1)</f>
        <v>1.5335744044384882</v>
      </c>
      <c r="M310" s="10">
        <f t="shared" si="23"/>
        <v>202034190.08000001</v>
      </c>
    </row>
    <row r="311" spans="1:13" x14ac:dyDescent="0.2">
      <c r="A311" s="2" t="s">
        <v>1924</v>
      </c>
      <c r="B311" s="2" t="s">
        <v>924</v>
      </c>
      <c r="C311" s="2">
        <v>0.112022</v>
      </c>
      <c r="D311" s="2" t="s">
        <v>605</v>
      </c>
      <c r="E311" s="2">
        <v>13.35</v>
      </c>
      <c r="F311" s="2" t="str">
        <f t="shared" si="20"/>
        <v>603871</v>
      </c>
      <c r="G311" s="3">
        <f>[1]!s_share_freeshares(F311,"",1)</f>
        <v>554532670</v>
      </c>
      <c r="H311" s="5">
        <f t="shared" si="21"/>
        <v>7403011144.5</v>
      </c>
      <c r="I311" s="2" t="s">
        <v>2615</v>
      </c>
      <c r="J311" s="8">
        <f>[1]!s_share_total(F311,"",1)</f>
        <v>1368008658</v>
      </c>
      <c r="K311" s="8">
        <f t="shared" si="22"/>
        <v>18262915584.299999</v>
      </c>
      <c r="L311" s="9">
        <f>[1]!s_fa_eps_ttm2(F311,$L$1)</f>
        <v>0.78790604910776807</v>
      </c>
      <c r="M311" s="10">
        <f t="shared" si="23"/>
        <v>1077862296.8699999</v>
      </c>
    </row>
    <row r="312" spans="1:13" x14ac:dyDescent="0.2">
      <c r="A312" s="2" t="s">
        <v>1925</v>
      </c>
      <c r="B312" s="2" t="s">
        <v>925</v>
      </c>
      <c r="C312" s="2">
        <v>0.111848</v>
      </c>
      <c r="D312" s="2" t="s">
        <v>605</v>
      </c>
      <c r="E312" s="2">
        <v>16.88</v>
      </c>
      <c r="F312" s="2" t="str">
        <f t="shared" si="20"/>
        <v>300682</v>
      </c>
      <c r="G312" s="3">
        <f>[1]!s_share_freeshares(F312,"",1)</f>
        <v>618604847</v>
      </c>
      <c r="H312" s="5">
        <f t="shared" si="21"/>
        <v>10442049817.359999</v>
      </c>
      <c r="I312" s="2" t="s">
        <v>2615</v>
      </c>
      <c r="J312" s="8">
        <f>[1]!s_share_total(F312,"",1)</f>
        <v>1078235821</v>
      </c>
      <c r="K312" s="8">
        <f t="shared" si="22"/>
        <v>18200620658.48</v>
      </c>
      <c r="L312" s="9">
        <f>[1]!s_fa_eps_ttm2(F312,$L$1)</f>
        <v>-0.23961105226923696</v>
      </c>
      <c r="M312" s="10">
        <f t="shared" si="23"/>
        <v>-258357219.66419461</v>
      </c>
    </row>
    <row r="313" spans="1:13" x14ac:dyDescent="0.2">
      <c r="A313" s="2" t="s">
        <v>1926</v>
      </c>
      <c r="B313" s="2" t="s">
        <v>926</v>
      </c>
      <c r="C313" s="2">
        <v>0.111805</v>
      </c>
      <c r="D313" s="2" t="s">
        <v>605</v>
      </c>
      <c r="E313" s="2">
        <v>31.94</v>
      </c>
      <c r="F313" s="2" t="str">
        <f t="shared" si="20"/>
        <v>603678</v>
      </c>
      <c r="G313" s="3">
        <f>[1]!s_share_freeshares(F313,"",1)</f>
        <v>283821536</v>
      </c>
      <c r="H313" s="5">
        <f t="shared" si="21"/>
        <v>9065259859.8400002</v>
      </c>
      <c r="I313" s="2" t="s">
        <v>2615</v>
      </c>
      <c r="J313" s="8">
        <f>[1]!s_share_total(F313,"",1)</f>
        <v>475566631</v>
      </c>
      <c r="K313" s="8">
        <f t="shared" si="22"/>
        <v>15189598194.140001</v>
      </c>
      <c r="L313" s="9">
        <f>[1]!s_fa_eps_ttm2(F313,$L$1)</f>
        <v>0.61294959019107464</v>
      </c>
      <c r="M313" s="10">
        <f t="shared" si="23"/>
        <v>291498371.58000004</v>
      </c>
    </row>
    <row r="314" spans="1:13" x14ac:dyDescent="0.2">
      <c r="A314" s="2" t="s">
        <v>1927</v>
      </c>
      <c r="B314" s="2" t="s">
        <v>927</v>
      </c>
      <c r="C314" s="2">
        <v>0.111342</v>
      </c>
      <c r="D314" s="2" t="s">
        <v>605</v>
      </c>
      <c r="E314" s="2">
        <v>6.51</v>
      </c>
      <c r="F314" s="2" t="str">
        <f t="shared" si="20"/>
        <v>000758</v>
      </c>
      <c r="G314" s="3">
        <f>[1]!s_share_freeshares(F314,"",1)</f>
        <v>1271655524</v>
      </c>
      <c r="H314" s="5">
        <f t="shared" si="21"/>
        <v>8278477461.2399998</v>
      </c>
      <c r="I314" s="2" t="s">
        <v>2615</v>
      </c>
      <c r="J314" s="8">
        <f>[1]!s_share_total(F314,"",1)</f>
        <v>1990552530</v>
      </c>
      <c r="K314" s="8">
        <f t="shared" si="22"/>
        <v>12958496970.299999</v>
      </c>
      <c r="L314" s="9">
        <f>[1]!s_fa_eps_ttm2(F314,$L$1)</f>
        <v>0.26534747384436019</v>
      </c>
      <c r="M314" s="10">
        <f t="shared" si="23"/>
        <v>528188085.38999999</v>
      </c>
    </row>
    <row r="315" spans="1:13" x14ac:dyDescent="0.2">
      <c r="A315" s="2" t="s">
        <v>1928</v>
      </c>
      <c r="B315" s="2" t="s">
        <v>928</v>
      </c>
      <c r="C315" s="2">
        <v>0.111334</v>
      </c>
      <c r="D315" s="2" t="s">
        <v>605</v>
      </c>
      <c r="E315" s="2">
        <v>50.23</v>
      </c>
      <c r="F315" s="2" t="str">
        <f t="shared" si="20"/>
        <v>300723</v>
      </c>
      <c r="G315" s="3">
        <f>[1]!s_share_freeshares(F315,"",1)</f>
        <v>152882228</v>
      </c>
      <c r="H315" s="5">
        <f t="shared" si="21"/>
        <v>7679274312.4399996</v>
      </c>
      <c r="I315" s="2" t="s">
        <v>2615</v>
      </c>
      <c r="J315" s="8">
        <f>[1]!s_share_total(F315,"",1)</f>
        <v>451692766</v>
      </c>
      <c r="K315" s="8">
        <f t="shared" si="22"/>
        <v>22688527636.18</v>
      </c>
      <c r="L315" s="9">
        <f>[1]!s_fa_eps_ttm2(F315,$L$1)</f>
        <v>-1.4612575098667844</v>
      </c>
      <c r="M315" s="10">
        <f t="shared" si="23"/>
        <v>-660039446.47000015</v>
      </c>
    </row>
    <row r="316" spans="1:13" x14ac:dyDescent="0.2">
      <c r="A316" s="2" t="s">
        <v>1929</v>
      </c>
      <c r="B316" s="2" t="s">
        <v>929</v>
      </c>
      <c r="C316" s="2">
        <v>0.110774</v>
      </c>
      <c r="D316" s="2" t="s">
        <v>605</v>
      </c>
      <c r="E316" s="2">
        <v>7.41</v>
      </c>
      <c r="F316" s="2" t="str">
        <f t="shared" si="20"/>
        <v>603588</v>
      </c>
      <c r="G316" s="3">
        <f>[1]!s_share_freeshares(F316,"",1)</f>
        <v>1234519722</v>
      </c>
      <c r="H316" s="5">
        <f t="shared" si="21"/>
        <v>9147791140.0200005</v>
      </c>
      <c r="I316" s="2" t="s">
        <v>2615</v>
      </c>
      <c r="J316" s="8">
        <f>[1]!s_share_total(F316,"",1)</f>
        <v>1523234457</v>
      </c>
      <c r="K316" s="8">
        <f t="shared" si="22"/>
        <v>11287167326.370001</v>
      </c>
      <c r="L316" s="9">
        <f>[1]!s_fa_eps_ttm2(F316,$L$1)</f>
        <v>0.37320835320363288</v>
      </c>
      <c r="M316" s="10">
        <f t="shared" si="23"/>
        <v>568483823.23999989</v>
      </c>
    </row>
    <row r="317" spans="1:13" x14ac:dyDescent="0.2">
      <c r="A317" s="2" t="s">
        <v>1930</v>
      </c>
      <c r="B317" s="2" t="s">
        <v>930</v>
      </c>
      <c r="C317" s="2">
        <v>0.110648</v>
      </c>
      <c r="D317" s="2" t="s">
        <v>605</v>
      </c>
      <c r="E317" s="2">
        <v>12.13</v>
      </c>
      <c r="F317" s="2" t="str">
        <f t="shared" si="20"/>
        <v>002416</v>
      </c>
      <c r="G317" s="3">
        <f>[1]!s_share_freeshares(F317,"",1)</f>
        <v>624721393</v>
      </c>
      <c r="H317" s="5">
        <f t="shared" si="21"/>
        <v>7577870497.0900002</v>
      </c>
      <c r="I317" s="2" t="s">
        <v>2615</v>
      </c>
      <c r="J317" s="8">
        <f>[1]!s_share_total(F317,"",1)</f>
        <v>1239281806</v>
      </c>
      <c r="K317" s="8">
        <f t="shared" si="22"/>
        <v>15032488306.780001</v>
      </c>
      <c r="L317" s="9">
        <f>[1]!s_fa_eps_ttm2(F317,$L$1)</f>
        <v>0.32886596394524975</v>
      </c>
      <c r="M317" s="10">
        <f t="shared" si="23"/>
        <v>407557605.73000002</v>
      </c>
    </row>
    <row r="318" spans="1:13" x14ac:dyDescent="0.2">
      <c r="A318" s="2" t="s">
        <v>1931</v>
      </c>
      <c r="B318" s="2" t="s">
        <v>931</v>
      </c>
      <c r="C318" s="2">
        <v>0.11058999999999999</v>
      </c>
      <c r="D318" s="2" t="s">
        <v>605</v>
      </c>
      <c r="E318" s="2">
        <v>4.6100000000000003</v>
      </c>
      <c r="F318" s="2" t="str">
        <f t="shared" si="20"/>
        <v>002839</v>
      </c>
      <c r="G318" s="3">
        <f>[1]!s_share_freeshares(F318,"",1)</f>
        <v>1932230738.0000002</v>
      </c>
      <c r="H318" s="5">
        <f t="shared" si="21"/>
        <v>8907583702.1800022</v>
      </c>
      <c r="I318" s="2" t="s">
        <v>2615</v>
      </c>
      <c r="J318" s="8">
        <f>[1]!s_share_total(F318,"",1)</f>
        <v>2444344974</v>
      </c>
      <c r="K318" s="8">
        <f t="shared" si="22"/>
        <v>11268430330.140001</v>
      </c>
      <c r="L318" s="9">
        <f>[1]!s_fa_eps_ttm2(F318,$L$1)</f>
        <v>0.78832013574856397</v>
      </c>
      <c r="M318" s="10">
        <f t="shared" si="23"/>
        <v>1926926361.72</v>
      </c>
    </row>
    <row r="319" spans="1:13" x14ac:dyDescent="0.2">
      <c r="A319" s="2" t="s">
        <v>1932</v>
      </c>
      <c r="B319" s="2" t="s">
        <v>932</v>
      </c>
      <c r="C319" s="2">
        <v>0.110559</v>
      </c>
      <c r="D319" s="2" t="s">
        <v>605</v>
      </c>
      <c r="E319" s="2">
        <v>29.08</v>
      </c>
      <c r="F319" s="2" t="str">
        <f t="shared" si="20"/>
        <v>002265</v>
      </c>
      <c r="G319" s="3">
        <f>[1]!s_share_freeshares(F319,"",1)</f>
        <v>226734746</v>
      </c>
      <c r="H319" s="5">
        <f t="shared" si="21"/>
        <v>6593446413.6799994</v>
      </c>
      <c r="I319" s="2" t="s">
        <v>2615</v>
      </c>
      <c r="J319" s="8">
        <f>[1]!s_share_total(F319,"",1)</f>
        <v>1033040407</v>
      </c>
      <c r="K319" s="8">
        <f t="shared" si="22"/>
        <v>30040815035.559998</v>
      </c>
      <c r="L319" s="9">
        <f>[1]!s_fa_eps_ttm2(F319,$L$1)</f>
        <v>0.21308499511578158</v>
      </c>
      <c r="M319" s="10">
        <f t="shared" si="23"/>
        <v>220125410.08000001</v>
      </c>
    </row>
    <row r="320" spans="1:13" x14ac:dyDescent="0.2">
      <c r="A320" s="2" t="s">
        <v>1933</v>
      </c>
      <c r="B320" s="2" t="s">
        <v>933</v>
      </c>
      <c r="C320" s="2">
        <v>0.11039400000000001</v>
      </c>
      <c r="D320" s="2" t="s">
        <v>605</v>
      </c>
      <c r="E320" s="2">
        <v>8.89</v>
      </c>
      <c r="F320" s="2" t="str">
        <f t="shared" si="20"/>
        <v>000676</v>
      </c>
      <c r="G320" s="3">
        <f>[1]!s_share_freeshares(F320,"",1)</f>
        <v>950227654</v>
      </c>
      <c r="H320" s="5">
        <f t="shared" si="21"/>
        <v>8447523844.0600004</v>
      </c>
      <c r="I320" s="2" t="s">
        <v>2615</v>
      </c>
      <c r="J320" s="8">
        <f>[1]!s_share_total(F320,"",1)</f>
        <v>1265289215</v>
      </c>
      <c r="K320" s="8">
        <f t="shared" si="22"/>
        <v>11248421121.35</v>
      </c>
      <c r="L320" s="9">
        <f>[1]!s_fa_eps_ttm2(F320,$L$1)</f>
        <v>0.15298175949440937</v>
      </c>
      <c r="M320" s="10">
        <f t="shared" si="23"/>
        <v>193566170.38000003</v>
      </c>
    </row>
    <row r="321" spans="1:13" x14ac:dyDescent="0.2">
      <c r="A321" s="2" t="s">
        <v>1934</v>
      </c>
      <c r="B321" s="2" t="s">
        <v>934</v>
      </c>
      <c r="C321" s="2">
        <v>0.110383</v>
      </c>
      <c r="D321" s="2" t="s">
        <v>605</v>
      </c>
      <c r="E321" s="2">
        <v>11.79</v>
      </c>
      <c r="F321" s="2" t="str">
        <f t="shared" si="20"/>
        <v>600531</v>
      </c>
      <c r="G321" s="3">
        <f>[1]!s_share_freeshares(F321,"",1)</f>
        <v>692361937.99999988</v>
      </c>
      <c r="H321" s="5">
        <f t="shared" si="21"/>
        <v>8162947249.0199976</v>
      </c>
      <c r="I321" s="2" t="s">
        <v>2615</v>
      </c>
      <c r="J321" s="8">
        <f>[1]!s_share_total(F321,"",1)</f>
        <v>1090313807</v>
      </c>
      <c r="K321" s="8">
        <f t="shared" si="22"/>
        <v>12854799784.529999</v>
      </c>
      <c r="L321" s="9">
        <f>[1]!s_fa_eps_ttm2(F321,$L$1)</f>
        <v>0.79873083878697193</v>
      </c>
      <c r="M321" s="10">
        <f t="shared" si="23"/>
        <v>870867261.60612667</v>
      </c>
    </row>
    <row r="322" spans="1:13" x14ac:dyDescent="0.2">
      <c r="A322" s="2" t="s">
        <v>1935</v>
      </c>
      <c r="B322" s="2" t="s">
        <v>935</v>
      </c>
      <c r="C322" s="2">
        <v>0.11035499999999999</v>
      </c>
      <c r="D322" s="2" t="s">
        <v>605</v>
      </c>
      <c r="E322" s="2">
        <v>3.83</v>
      </c>
      <c r="F322" s="2" t="str">
        <f t="shared" si="20"/>
        <v>000620</v>
      </c>
      <c r="G322" s="3">
        <f>[1]!s_share_freeshares(F322,"",1)</f>
        <v>2634761166</v>
      </c>
      <c r="H322" s="5">
        <f t="shared" si="21"/>
        <v>10091135265.780001</v>
      </c>
      <c r="I322" s="2" t="s">
        <v>2615</v>
      </c>
      <c r="J322" s="8">
        <f>[1]!s_share_total(F322,"",1)</f>
        <v>5871815040</v>
      </c>
      <c r="K322" s="8">
        <f t="shared" si="22"/>
        <v>22489051603.200001</v>
      </c>
      <c r="L322" s="9">
        <f>[1]!s_fa_eps_ttm2(F322,$L$1)</f>
        <v>-0.12652743967732336</v>
      </c>
      <c r="M322" s="10">
        <f t="shared" si="23"/>
        <v>-742945723.26999998</v>
      </c>
    </row>
    <row r="323" spans="1:13" x14ac:dyDescent="0.2">
      <c r="A323" s="2" t="s">
        <v>1936</v>
      </c>
      <c r="B323" s="2" t="s">
        <v>936</v>
      </c>
      <c r="C323" s="2">
        <v>0.11022800000000001</v>
      </c>
      <c r="D323" s="2" t="s">
        <v>605</v>
      </c>
      <c r="E323" s="2">
        <v>47.82</v>
      </c>
      <c r="F323" s="2" t="str">
        <f t="shared" si="20"/>
        <v>603358</v>
      </c>
      <c r="G323" s="3">
        <f>[1]!s_share_freeshares(F323,"",1)</f>
        <v>160405268</v>
      </c>
      <c r="H323" s="5">
        <f t="shared" si="21"/>
        <v>7670579915.7600002</v>
      </c>
      <c r="I323" s="2" t="s">
        <v>2615</v>
      </c>
      <c r="J323" s="8">
        <f>[1]!s_share_total(F323,"",1)</f>
        <v>469743076</v>
      </c>
      <c r="K323" s="8">
        <f t="shared" si="22"/>
        <v>22463113894.32</v>
      </c>
      <c r="L323" s="9">
        <f>[1]!s_fa_eps_ttm2(F323,$L$1)</f>
        <v>0.55288437814036029</v>
      </c>
      <c r="M323" s="10">
        <f t="shared" si="23"/>
        <v>259713608.46000001</v>
      </c>
    </row>
    <row r="324" spans="1:13" x14ac:dyDescent="0.2">
      <c r="A324" s="2" t="s">
        <v>1937</v>
      </c>
      <c r="B324" s="2" t="s">
        <v>937</v>
      </c>
      <c r="C324" s="2">
        <v>0.110134</v>
      </c>
      <c r="D324" s="2" t="s">
        <v>605</v>
      </c>
      <c r="E324" s="2">
        <v>11.88</v>
      </c>
      <c r="F324" s="2" t="str">
        <f t="shared" si="20"/>
        <v>600552</v>
      </c>
      <c r="G324" s="3">
        <f>[1]!s_share_freeshares(F324,"",1)</f>
        <v>668033558</v>
      </c>
      <c r="H324" s="5">
        <f t="shared" si="21"/>
        <v>7936238669.0400009</v>
      </c>
      <c r="I324" s="2" t="s">
        <v>2615</v>
      </c>
      <c r="J324" s="8">
        <f>[1]!s_share_total(F324,"",1)</f>
        <v>944606894</v>
      </c>
      <c r="K324" s="8">
        <f t="shared" si="22"/>
        <v>11221929900.720001</v>
      </c>
      <c r="L324" s="9">
        <f>[1]!s_fa_eps_ttm2(F324,$L$1)</f>
        <v>0.15882559691545081</v>
      </c>
      <c r="M324" s="10">
        <f t="shared" si="23"/>
        <v>150027753.78999996</v>
      </c>
    </row>
    <row r="325" spans="1:13" x14ac:dyDescent="0.2">
      <c r="A325" s="2" t="s">
        <v>1938</v>
      </c>
      <c r="B325" s="2" t="s">
        <v>938</v>
      </c>
      <c r="C325" s="2">
        <v>0.109803</v>
      </c>
      <c r="D325" s="2" t="s">
        <v>605</v>
      </c>
      <c r="E325" s="2">
        <v>7.16</v>
      </c>
      <c r="F325" s="2" t="str">
        <f t="shared" si="20"/>
        <v>600864</v>
      </c>
      <c r="G325" s="3">
        <f>[1]!s_share_freeshares(F325,"",1)</f>
        <v>1124551628</v>
      </c>
      <c r="H325" s="5">
        <f t="shared" si="21"/>
        <v>8051789656.4800005</v>
      </c>
      <c r="I325" s="2" t="s">
        <v>2615</v>
      </c>
      <c r="J325" s="8">
        <f>[1]!s_share_total(F325,"",1)</f>
        <v>2080570520</v>
      </c>
      <c r="K325" s="8">
        <f t="shared" si="22"/>
        <v>14896884923.200001</v>
      </c>
      <c r="L325" s="9">
        <f>[1]!s_fa_eps_ttm2(F325,$L$1)</f>
        <v>0.29243552898653968</v>
      </c>
      <c r="M325" s="10">
        <f t="shared" si="23"/>
        <v>608432740.6099999</v>
      </c>
    </row>
    <row r="326" spans="1:13" x14ac:dyDescent="0.2">
      <c r="A326" s="2" t="s">
        <v>1939</v>
      </c>
      <c r="B326" s="2" t="s">
        <v>939</v>
      </c>
      <c r="C326" s="2">
        <v>0.109572</v>
      </c>
      <c r="D326" s="2" t="s">
        <v>605</v>
      </c>
      <c r="E326" s="2">
        <v>65.3</v>
      </c>
      <c r="F326" s="2" t="str">
        <f t="shared" si="20"/>
        <v>300776</v>
      </c>
      <c r="G326" s="3">
        <f>[1]!s_share_freeshares(F326,"",1)</f>
        <v>130975447</v>
      </c>
      <c r="H326" s="5">
        <f t="shared" si="21"/>
        <v>8552696689.0999994</v>
      </c>
      <c r="I326" s="2" t="s">
        <v>2615</v>
      </c>
      <c r="J326" s="8">
        <f>[1]!s_share_total(F326,"",1)</f>
        <v>274003062</v>
      </c>
      <c r="K326" s="8">
        <f t="shared" si="22"/>
        <v>17892399948.599998</v>
      </c>
      <c r="L326" s="9">
        <f>[1]!s_fa_eps_ttm2(F326,$L$1)</f>
        <v>2.2598169694629116</v>
      </c>
      <c r="M326" s="10">
        <f t="shared" si="23"/>
        <v>619196769.19239831</v>
      </c>
    </row>
    <row r="327" spans="1:13" x14ac:dyDescent="0.2">
      <c r="A327" s="2" t="s">
        <v>1940</v>
      </c>
      <c r="B327" s="2" t="s">
        <v>940</v>
      </c>
      <c r="C327" s="2">
        <v>0.10935300000000001</v>
      </c>
      <c r="D327" s="2" t="s">
        <v>605</v>
      </c>
      <c r="E327" s="2">
        <v>24.1</v>
      </c>
      <c r="F327" s="2" t="str">
        <f t="shared" si="20"/>
        <v>603619</v>
      </c>
      <c r="G327" s="3">
        <f>[1]!s_share_freeshares(F327,"",1)</f>
        <v>348274535.00000006</v>
      </c>
      <c r="H327" s="5">
        <f t="shared" si="21"/>
        <v>8393416293.5000019</v>
      </c>
      <c r="I327" s="2" t="s">
        <v>2615</v>
      </c>
      <c r="J327" s="8">
        <f>[1]!s_share_total(F327,"",1)</f>
        <v>462338461</v>
      </c>
      <c r="K327" s="8">
        <f t="shared" si="22"/>
        <v>11142356910.1</v>
      </c>
      <c r="L327" s="9">
        <f>[1]!s_fa_eps_ttm2(F327,$L$1)</f>
        <v>1.2940782677173812</v>
      </c>
      <c r="M327" s="10">
        <f t="shared" si="23"/>
        <v>598302154.71000004</v>
      </c>
    </row>
    <row r="328" spans="1:13" x14ac:dyDescent="0.2">
      <c r="A328" s="2" t="s">
        <v>1941</v>
      </c>
      <c r="B328" s="2" t="s">
        <v>941</v>
      </c>
      <c r="C328" s="2">
        <v>0.109234</v>
      </c>
      <c r="D328" s="2" t="s">
        <v>605</v>
      </c>
      <c r="E328" s="2">
        <v>11.61</v>
      </c>
      <c r="F328" s="2" t="str">
        <f t="shared" si="20"/>
        <v>002928</v>
      </c>
      <c r="G328" s="3">
        <f>[1]!s_share_freeshares(F328,"",1)</f>
        <v>702042005.00000012</v>
      </c>
      <c r="H328" s="5">
        <f t="shared" si="21"/>
        <v>8150707678.0500011</v>
      </c>
      <c r="I328" s="2" t="s">
        <v>2615</v>
      </c>
      <c r="J328" s="8">
        <f>[1]!s_share_total(F328,"",1)</f>
        <v>1278241550</v>
      </c>
      <c r="K328" s="8">
        <f t="shared" si="22"/>
        <v>14840384395.5</v>
      </c>
      <c r="L328" s="9">
        <f>[1]!s_fa_eps_ttm2(F328,$L$1)</f>
        <v>0.38537365896923004</v>
      </c>
      <c r="M328" s="10">
        <f t="shared" si="23"/>
        <v>492600623.17000002</v>
      </c>
    </row>
    <row r="329" spans="1:13" x14ac:dyDescent="0.2">
      <c r="A329" s="2" t="s">
        <v>1942</v>
      </c>
      <c r="B329" s="2" t="s">
        <v>942</v>
      </c>
      <c r="C329" s="2">
        <v>0.109213</v>
      </c>
      <c r="D329" s="2" t="s">
        <v>605</v>
      </c>
      <c r="E329" s="2">
        <v>58.94</v>
      </c>
      <c r="F329" s="2" t="str">
        <f t="shared" si="20"/>
        <v>002891</v>
      </c>
      <c r="G329" s="3">
        <f>[1]!s_share_freeshares(F329,"",1)</f>
        <v>150958426</v>
      </c>
      <c r="H329" s="5">
        <f t="shared" si="21"/>
        <v>8897489628.4400005</v>
      </c>
      <c r="I329" s="2" t="s">
        <v>2615</v>
      </c>
      <c r="J329" s="8">
        <f>[1]!s_share_total(F329,"",1)</f>
        <v>304376420</v>
      </c>
      <c r="K329" s="8">
        <f t="shared" si="22"/>
        <v>17939946194.799999</v>
      </c>
      <c r="L329" s="9">
        <f>[1]!s_fa_eps_ttm2(F329,$L$1)</f>
        <v>1.4929391040541182</v>
      </c>
      <c r="M329" s="10">
        <f t="shared" si="23"/>
        <v>454415459.76999998</v>
      </c>
    </row>
    <row r="330" spans="1:13" x14ac:dyDescent="0.2">
      <c r="A330" s="2" t="s">
        <v>1943</v>
      </c>
      <c r="B330" s="2" t="s">
        <v>943</v>
      </c>
      <c r="C330" s="2">
        <v>0.109004</v>
      </c>
      <c r="D330" s="2" t="s">
        <v>605</v>
      </c>
      <c r="E330" s="2">
        <v>60.05</v>
      </c>
      <c r="F330" s="2" t="str">
        <f t="shared" si="20"/>
        <v>300910</v>
      </c>
      <c r="G330" s="3">
        <f>[1]!s_share_freeshares(F330,"",1)</f>
        <v>144401931</v>
      </c>
      <c r="H330" s="5">
        <f t="shared" si="21"/>
        <v>8671335956.5499992</v>
      </c>
      <c r="I330" s="2" t="s">
        <v>2615</v>
      </c>
      <c r="J330" s="8">
        <f>[1]!s_share_total(F330,"",1)</f>
        <v>295935278</v>
      </c>
      <c r="K330" s="8">
        <f t="shared" si="22"/>
        <v>17770913443.899998</v>
      </c>
      <c r="L330" s="9">
        <f>[1]!s_fa_eps_ttm2(F330,$L$1)</f>
        <v>2.6146797109130056</v>
      </c>
      <c r="M330" s="10">
        <f t="shared" si="23"/>
        <v>773775967.12999988</v>
      </c>
    </row>
    <row r="331" spans="1:13" x14ac:dyDescent="0.2">
      <c r="A331" s="2" t="s">
        <v>1944</v>
      </c>
      <c r="B331" s="2" t="s">
        <v>944</v>
      </c>
      <c r="C331" s="2">
        <v>0.109003</v>
      </c>
      <c r="D331" s="2" t="s">
        <v>605</v>
      </c>
      <c r="E331" s="2">
        <v>16.66</v>
      </c>
      <c r="F331" s="2" t="str">
        <f t="shared" si="20"/>
        <v>688660</v>
      </c>
      <c r="G331" s="3">
        <f>[1]!s_share_freeshares(F331,"",1)</f>
        <v>520000098</v>
      </c>
      <c r="H331" s="5">
        <f t="shared" si="21"/>
        <v>8663201632.6800003</v>
      </c>
      <c r="I331" s="2" t="s">
        <v>2615</v>
      </c>
      <c r="J331" s="8">
        <f>[1]!s_share_total(F331,"",1)</f>
        <v>1333333400</v>
      </c>
      <c r="K331" s="8">
        <f t="shared" si="22"/>
        <v>22213334444</v>
      </c>
      <c r="L331" s="9">
        <f>[1]!s_fa_eps_ttm2(F331,$L$1)</f>
        <v>-0.50767387399880626</v>
      </c>
      <c r="M331" s="10">
        <f t="shared" si="23"/>
        <v>-676898532.50999999</v>
      </c>
    </row>
    <row r="332" spans="1:13" x14ac:dyDescent="0.2">
      <c r="A332" s="2" t="s">
        <v>1945</v>
      </c>
      <c r="B332" s="2" t="s">
        <v>945</v>
      </c>
      <c r="C332" s="2">
        <v>0.108885</v>
      </c>
      <c r="D332" s="2" t="s">
        <v>605</v>
      </c>
      <c r="E332" s="2">
        <v>7.2</v>
      </c>
      <c r="F332" s="2" t="str">
        <f t="shared" si="20"/>
        <v>300180</v>
      </c>
      <c r="G332" s="3">
        <f>[1]!s_share_freeshares(F332,"",1)</f>
        <v>1225775110</v>
      </c>
      <c r="H332" s="5">
        <f t="shared" si="21"/>
        <v>8825580792</v>
      </c>
      <c r="I332" s="2" t="s">
        <v>2615</v>
      </c>
      <c r="J332" s="8">
        <f>[1]!s_share_total(F332,"",1)</f>
        <v>1761060155</v>
      </c>
      <c r="K332" s="8">
        <f t="shared" si="22"/>
        <v>12679633116</v>
      </c>
      <c r="L332" s="9">
        <f>[1]!s_fa_eps_ttm2(F332,$L$1)</f>
        <v>4.4648072632135612E-2</v>
      </c>
      <c r="M332" s="10">
        <f t="shared" si="23"/>
        <v>78627941.709999993</v>
      </c>
    </row>
    <row r="333" spans="1:13" x14ac:dyDescent="0.2">
      <c r="A333" s="2" t="s">
        <v>1946</v>
      </c>
      <c r="B333" s="2" t="s">
        <v>946</v>
      </c>
      <c r="C333" s="2">
        <v>0.10885</v>
      </c>
      <c r="D333" s="2" t="s">
        <v>605</v>
      </c>
      <c r="E333" s="2">
        <v>6.12</v>
      </c>
      <c r="F333" s="2" t="str">
        <f t="shared" si="20"/>
        <v>300352</v>
      </c>
      <c r="G333" s="3">
        <f>[1]!s_share_freeshares(F333,"",1)</f>
        <v>1221618043</v>
      </c>
      <c r="H333" s="5">
        <f t="shared" si="21"/>
        <v>7476302423.1599998</v>
      </c>
      <c r="I333" s="2" t="s">
        <v>2615</v>
      </c>
      <c r="J333" s="8">
        <f>[1]!s_share_total(F333,"",1)</f>
        <v>1449824087</v>
      </c>
      <c r="K333" s="8">
        <f t="shared" si="22"/>
        <v>8872923412.4400005</v>
      </c>
      <c r="L333" s="9">
        <f>[1]!s_fa_eps_ttm2(F333,$L$1)</f>
        <v>-0.12156908880215067</v>
      </c>
      <c r="M333" s="10">
        <f t="shared" si="23"/>
        <v>-176253793.18000001</v>
      </c>
    </row>
    <row r="334" spans="1:13" x14ac:dyDescent="0.2">
      <c r="A334" s="2" t="s">
        <v>1947</v>
      </c>
      <c r="B334" s="2" t="s">
        <v>947</v>
      </c>
      <c r="C334" s="2">
        <v>0.10877199999999999</v>
      </c>
      <c r="D334" s="2" t="s">
        <v>605</v>
      </c>
      <c r="E334" s="2">
        <v>13.87</v>
      </c>
      <c r="F334" s="2" t="str">
        <f t="shared" si="20"/>
        <v>002011</v>
      </c>
      <c r="G334" s="3">
        <f>[1]!s_share_freeshares(F334,"",1)</f>
        <v>571046526</v>
      </c>
      <c r="H334" s="5">
        <f t="shared" si="21"/>
        <v>7920415315.6199999</v>
      </c>
      <c r="I334" s="2" t="s">
        <v>2615</v>
      </c>
      <c r="J334" s="8">
        <f>[1]!s_share_total(F334,"",1)</f>
        <v>1065436182</v>
      </c>
      <c r="K334" s="8">
        <f t="shared" si="22"/>
        <v>14777599844.339998</v>
      </c>
      <c r="L334" s="9">
        <f>[1]!s_fa_eps_ttm2(F334,$L$1)</f>
        <v>1.0382654185382265</v>
      </c>
      <c r="M334" s="10">
        <f t="shared" si="23"/>
        <v>1106205543.4300001</v>
      </c>
    </row>
    <row r="335" spans="1:13" x14ac:dyDescent="0.2">
      <c r="A335" s="2" t="s">
        <v>1948</v>
      </c>
      <c r="B335" s="2" t="s">
        <v>948</v>
      </c>
      <c r="C335" s="2">
        <v>0.108462</v>
      </c>
      <c r="D335" s="2" t="s">
        <v>605</v>
      </c>
      <c r="E335" s="2">
        <v>9.59</v>
      </c>
      <c r="F335" s="2" t="str">
        <f t="shared" si="20"/>
        <v>600452</v>
      </c>
      <c r="G335" s="3">
        <f>[1]!s_share_freeshares(F335,"",1)</f>
        <v>896599590.99999988</v>
      </c>
      <c r="H335" s="5">
        <f t="shared" si="21"/>
        <v>8598390077.6899986</v>
      </c>
      <c r="I335" s="2" t="s">
        <v>2615</v>
      </c>
      <c r="J335" s="8">
        <f>[1]!s_share_total(F335,"",1)</f>
        <v>1536541654</v>
      </c>
      <c r="K335" s="8">
        <f t="shared" si="22"/>
        <v>14735434461.860001</v>
      </c>
      <c r="L335" s="9">
        <f>[1]!s_fa_eps_ttm2(F335,$L$1)</f>
        <v>0.31573540421573237</v>
      </c>
      <c r="M335" s="10">
        <f t="shared" si="23"/>
        <v>485140600.21999997</v>
      </c>
    </row>
    <row r="336" spans="1:13" x14ac:dyDescent="0.2">
      <c r="A336" s="2" t="s">
        <v>1949</v>
      </c>
      <c r="B336" s="2" t="s">
        <v>949</v>
      </c>
      <c r="C336" s="2">
        <v>0.108306</v>
      </c>
      <c r="D336" s="2" t="s">
        <v>605</v>
      </c>
      <c r="E336" s="2">
        <v>11.97</v>
      </c>
      <c r="F336" s="2" t="str">
        <f t="shared" si="20"/>
        <v>000685</v>
      </c>
      <c r="G336" s="3">
        <f>[1]!s_share_freeshares(F336,"",1)</f>
        <v>633175459</v>
      </c>
      <c r="H336" s="5">
        <f t="shared" si="21"/>
        <v>7579110244.2300005</v>
      </c>
      <c r="I336" s="2" t="s">
        <v>2615</v>
      </c>
      <c r="J336" s="8">
        <f>[1]!s_share_total(F336,"",1)</f>
        <v>1475111351.0000002</v>
      </c>
      <c r="K336" s="8">
        <f t="shared" si="22"/>
        <v>17657082871.470005</v>
      </c>
      <c r="L336" s="9">
        <f>[1]!s_fa_eps_ttm2(F336,$L$1)</f>
        <v>0.92401613608761379</v>
      </c>
      <c r="M336" s="10">
        <f t="shared" si="23"/>
        <v>1363026690.8500001</v>
      </c>
    </row>
    <row r="337" spans="1:13" x14ac:dyDescent="0.2">
      <c r="A337" s="2" t="s">
        <v>1950</v>
      </c>
      <c r="B337" s="2" t="s">
        <v>950</v>
      </c>
      <c r="C337" s="2">
        <v>0.10817499999999999</v>
      </c>
      <c r="D337" s="2" t="s">
        <v>605</v>
      </c>
      <c r="E337" s="2">
        <v>58.85</v>
      </c>
      <c r="F337" s="2" t="str">
        <f t="shared" si="20"/>
        <v>688270</v>
      </c>
      <c r="G337" s="3">
        <f>[1]!s_share_freeshares(F337,"",1)</f>
        <v>152536897</v>
      </c>
      <c r="H337" s="5">
        <f t="shared" si="21"/>
        <v>8976796388.4500008</v>
      </c>
      <c r="I337" s="2" t="s">
        <v>2615</v>
      </c>
      <c r="J337" s="8">
        <f>[1]!s_share_total(F337,"",1)</f>
        <v>214051600</v>
      </c>
      <c r="K337" s="8">
        <f t="shared" si="22"/>
        <v>12596936660</v>
      </c>
      <c r="L337" s="9">
        <f>[1]!s_fa_eps_ttm2(F337,$L$1)</f>
        <v>0.34823206040038945</v>
      </c>
      <c r="M337" s="10">
        <f t="shared" si="23"/>
        <v>74539629.700000003</v>
      </c>
    </row>
    <row r="338" spans="1:13" x14ac:dyDescent="0.2">
      <c r="A338" s="2" t="s">
        <v>1951</v>
      </c>
      <c r="B338" s="2" t="s">
        <v>951</v>
      </c>
      <c r="C338" s="2">
        <v>0.108117</v>
      </c>
      <c r="D338" s="2" t="s">
        <v>605</v>
      </c>
      <c r="E338" s="2">
        <v>62.58</v>
      </c>
      <c r="F338" s="2" t="str">
        <f t="shared" si="20"/>
        <v>603662</v>
      </c>
      <c r="G338" s="3">
        <f>[1]!s_share_freeshares(F338,"",1)</f>
        <v>130448776</v>
      </c>
      <c r="H338" s="5">
        <f t="shared" si="21"/>
        <v>8163484402.0799999</v>
      </c>
      <c r="I338" s="2" t="s">
        <v>2615</v>
      </c>
      <c r="J338" s="8">
        <f>[1]!s_share_total(F338,"",1)</f>
        <v>280829868</v>
      </c>
      <c r="K338" s="8">
        <f t="shared" si="22"/>
        <v>17574333139.439999</v>
      </c>
      <c r="L338" s="9">
        <f>[1]!s_fa_eps_ttm2(F338,$L$1)</f>
        <v>1.1270524069042402</v>
      </c>
      <c r="M338" s="10">
        <f t="shared" si="23"/>
        <v>316509978.66000009</v>
      </c>
    </row>
    <row r="339" spans="1:13" x14ac:dyDescent="0.2">
      <c r="A339" s="2" t="s">
        <v>1952</v>
      </c>
      <c r="B339" s="2" t="s">
        <v>952</v>
      </c>
      <c r="C339" s="2">
        <v>0.108058</v>
      </c>
      <c r="D339" s="2" t="s">
        <v>605</v>
      </c>
      <c r="E339" s="2">
        <v>12.01</v>
      </c>
      <c r="F339" s="2" t="str">
        <f t="shared" si="20"/>
        <v>600480</v>
      </c>
      <c r="G339" s="3">
        <f>[1]!s_share_freeshares(F339,"",1)</f>
        <v>665486265</v>
      </c>
      <c r="H339" s="5">
        <f t="shared" si="21"/>
        <v>7992490042.6499996</v>
      </c>
      <c r="I339" s="2" t="s">
        <v>2615</v>
      </c>
      <c r="J339" s="8">
        <f>[1]!s_share_total(F339,"",1)</f>
        <v>1222360477</v>
      </c>
      <c r="K339" s="8">
        <f t="shared" si="22"/>
        <v>14680549328.77</v>
      </c>
      <c r="L339" s="9">
        <f>[1]!s_fa_eps_ttm2(F339,$L$1)</f>
        <v>0.56383814152067024</v>
      </c>
      <c r="M339" s="10">
        <f t="shared" si="23"/>
        <v>689213459.62</v>
      </c>
    </row>
    <row r="340" spans="1:13" x14ac:dyDescent="0.2">
      <c r="A340" s="2" t="s">
        <v>1953</v>
      </c>
      <c r="B340" s="2" t="s">
        <v>953</v>
      </c>
      <c r="C340" s="2">
        <v>0.107918</v>
      </c>
      <c r="D340" s="2" t="s">
        <v>605</v>
      </c>
      <c r="E340" s="2">
        <v>6.1</v>
      </c>
      <c r="F340" s="2" t="str">
        <f t="shared" si="20"/>
        <v>601222</v>
      </c>
      <c r="G340" s="3">
        <f>[1]!s_share_freeshares(F340,"",1)</f>
        <v>1257189229</v>
      </c>
      <c r="H340" s="5">
        <f t="shared" si="21"/>
        <v>7668854296.8999996</v>
      </c>
      <c r="I340" s="2" t="s">
        <v>2615</v>
      </c>
      <c r="J340" s="8">
        <f>[1]!s_share_total(F340,"",1)</f>
        <v>2060169156</v>
      </c>
      <c r="K340" s="8">
        <f t="shared" si="22"/>
        <v>12567031851.599998</v>
      </c>
      <c r="L340" s="9">
        <f>[1]!s_fa_eps_ttm2(F340,$L$1)</f>
        <v>0.23214198585448581</v>
      </c>
      <c r="M340" s="10">
        <f t="shared" si="23"/>
        <v>478251759.06999999</v>
      </c>
    </row>
    <row r="341" spans="1:13" x14ac:dyDescent="0.2">
      <c r="A341" s="2" t="s">
        <v>1954</v>
      </c>
      <c r="B341" s="2" t="s">
        <v>954</v>
      </c>
      <c r="C341" s="2">
        <v>0.10785500000000001</v>
      </c>
      <c r="D341" s="2" t="s">
        <v>605</v>
      </c>
      <c r="E341" s="2">
        <v>63.79</v>
      </c>
      <c r="F341" s="2" t="str">
        <f t="shared" si="20"/>
        <v>688192</v>
      </c>
      <c r="G341" s="3">
        <f>[1]!s_share_freeshares(F341,"",1)</f>
        <v>169694805</v>
      </c>
      <c r="H341" s="5">
        <f t="shared" si="21"/>
        <v>10824831610.950001</v>
      </c>
      <c r="I341" s="2" t="s">
        <v>2615</v>
      </c>
      <c r="J341" s="8">
        <f>[1]!s_share_total(F341,"",1)</f>
        <v>461187894</v>
      </c>
      <c r="K341" s="8">
        <f t="shared" si="22"/>
        <v>29419175758.259998</v>
      </c>
      <c r="L341" s="9">
        <f>[1]!s_fa_eps_ttm2(F341,$L$1)</f>
        <v>-1.9123658372984196</v>
      </c>
      <c r="M341" s="10">
        <f t="shared" si="23"/>
        <v>-881959973.06120479</v>
      </c>
    </row>
    <row r="342" spans="1:13" x14ac:dyDescent="0.2">
      <c r="A342" s="2" t="s">
        <v>1955</v>
      </c>
      <c r="B342" s="2" t="s">
        <v>955</v>
      </c>
      <c r="C342" s="2">
        <v>0.107804</v>
      </c>
      <c r="D342" s="2" t="s">
        <v>605</v>
      </c>
      <c r="E342" s="2">
        <v>5.57</v>
      </c>
      <c r="F342" s="2" t="str">
        <f t="shared" si="20"/>
        <v>600399</v>
      </c>
      <c r="G342" s="3">
        <f>[1]!s_share_freeshares(F342,"",1)</f>
        <v>1360695484</v>
      </c>
      <c r="H342" s="5">
        <f t="shared" si="21"/>
        <v>7579073845.8800001</v>
      </c>
      <c r="I342" s="2" t="s">
        <v>2615</v>
      </c>
      <c r="J342" s="8">
        <f>[1]!s_share_total(F342,"",1)</f>
        <v>1972100000</v>
      </c>
      <c r="K342" s="8">
        <f t="shared" si="22"/>
        <v>10984597000</v>
      </c>
      <c r="L342" s="9">
        <f>[1]!s_fa_eps_ttm2(F342,$L$1)</f>
        <v>-0.19978880521778813</v>
      </c>
      <c r="M342" s="10">
        <f t="shared" si="23"/>
        <v>-394003502.76999998</v>
      </c>
    </row>
    <row r="343" spans="1:13" x14ac:dyDescent="0.2">
      <c r="A343" s="2" t="s">
        <v>1956</v>
      </c>
      <c r="B343" s="2" t="s">
        <v>956</v>
      </c>
      <c r="C343" s="2">
        <v>0.10756499999999999</v>
      </c>
      <c r="D343" s="2" t="s">
        <v>605</v>
      </c>
      <c r="E343" s="2">
        <v>6.29</v>
      </c>
      <c r="F343" s="2" t="str">
        <f t="shared" si="20"/>
        <v>002010</v>
      </c>
      <c r="G343" s="3">
        <f>[1]!s_share_freeshares(F343,"",1)</f>
        <v>1157104221</v>
      </c>
      <c r="H343" s="5">
        <f t="shared" si="21"/>
        <v>7278185550.0900002</v>
      </c>
      <c r="I343" s="2" t="s">
        <v>2615</v>
      </c>
      <c r="J343" s="8">
        <f>[1]!s_share_total(F343,"",1)</f>
        <v>2787970508.0000005</v>
      </c>
      <c r="K343" s="8">
        <f t="shared" si="22"/>
        <v>17536334495.320004</v>
      </c>
      <c r="L343" s="9">
        <f>[1]!s_fa_eps_ttm2(F343,$L$1)</f>
        <v>0.13329807909861863</v>
      </c>
      <c r="M343" s="10">
        <f t="shared" si="23"/>
        <v>371631113.30000001</v>
      </c>
    </row>
    <row r="344" spans="1:13" x14ac:dyDescent="0.2">
      <c r="A344" s="2" t="s">
        <v>1957</v>
      </c>
      <c r="B344" s="2" t="s">
        <v>957</v>
      </c>
      <c r="C344" s="2">
        <v>0.107267</v>
      </c>
      <c r="D344" s="2" t="s">
        <v>605</v>
      </c>
      <c r="E344" s="2">
        <v>6.3</v>
      </c>
      <c r="F344" s="2" t="str">
        <f t="shared" si="20"/>
        <v>600507</v>
      </c>
      <c r="G344" s="3">
        <f>[1]!s_share_freeshares(F344,"",1)</f>
        <v>1267339177</v>
      </c>
      <c r="H344" s="5">
        <f t="shared" si="21"/>
        <v>7984236815.0999994</v>
      </c>
      <c r="I344" s="2" t="s">
        <v>2615</v>
      </c>
      <c r="J344" s="8">
        <f>[1]!s_share_total(F344,"",1)</f>
        <v>2313187890</v>
      </c>
      <c r="K344" s="8">
        <f t="shared" si="22"/>
        <v>14573083707</v>
      </c>
      <c r="L344" s="9">
        <f>[1]!s_fa_eps_ttm2(F344,$L$1)</f>
        <v>0.21187021695414465</v>
      </c>
      <c r="M344" s="10">
        <f t="shared" si="23"/>
        <v>490095620.11000007</v>
      </c>
    </row>
    <row r="345" spans="1:13" x14ac:dyDescent="0.2">
      <c r="A345" s="2" t="s">
        <v>1958</v>
      </c>
      <c r="B345" s="2" t="s">
        <v>958</v>
      </c>
      <c r="C345" s="2">
        <v>0.107153</v>
      </c>
      <c r="D345" s="2" t="s">
        <v>605</v>
      </c>
      <c r="E345" s="2">
        <v>8.6999999999999993</v>
      </c>
      <c r="F345" s="2" t="str">
        <f t="shared" si="20"/>
        <v>600151</v>
      </c>
      <c r="G345" s="3">
        <f>[1]!s_share_freeshares(F345,"",1)</f>
        <v>893189076</v>
      </c>
      <c r="H345" s="5">
        <f t="shared" si="21"/>
        <v>7770744961.1999998</v>
      </c>
      <c r="I345" s="2" t="s">
        <v>2615</v>
      </c>
      <c r="J345" s="8">
        <f>[1]!s_share_total(F345,"",1)</f>
        <v>1434252287</v>
      </c>
      <c r="K345" s="8">
        <f t="shared" si="22"/>
        <v>12477994896.9</v>
      </c>
      <c r="L345" s="9">
        <f>[1]!s_fa_eps_ttm2(F345,$L$1)</f>
        <v>-0.17687229862510234</v>
      </c>
      <c r="M345" s="10">
        <f t="shared" si="23"/>
        <v>-253679498.81</v>
      </c>
    </row>
    <row r="346" spans="1:13" x14ac:dyDescent="0.2">
      <c r="A346" s="2" t="s">
        <v>1959</v>
      </c>
      <c r="B346" s="2" t="s">
        <v>959</v>
      </c>
      <c r="C346" s="2">
        <v>0.107151</v>
      </c>
      <c r="D346" s="2" t="s">
        <v>605</v>
      </c>
      <c r="E346" s="2">
        <v>8.9700000000000006</v>
      </c>
      <c r="F346" s="2" t="str">
        <f t="shared" si="20"/>
        <v>600273</v>
      </c>
      <c r="G346" s="3">
        <f>[1]!s_share_freeshares(F346,"",1)</f>
        <v>821227107</v>
      </c>
      <c r="H346" s="5">
        <f t="shared" si="21"/>
        <v>7366407149.7900009</v>
      </c>
      <c r="I346" s="2" t="s">
        <v>2615</v>
      </c>
      <c r="J346" s="8">
        <f>[1]!s_share_total(F346,"",1)</f>
        <v>1356879522</v>
      </c>
      <c r="K346" s="8">
        <f t="shared" si="22"/>
        <v>12171209312.34</v>
      </c>
      <c r="L346" s="9">
        <f>[1]!s_fa_eps_ttm2(F346,$L$1)</f>
        <v>0.78031289503829659</v>
      </c>
      <c r="M346" s="10">
        <f t="shared" si="23"/>
        <v>1058790588.0300001</v>
      </c>
    </row>
    <row r="347" spans="1:13" x14ac:dyDescent="0.2">
      <c r="A347" s="2" t="s">
        <v>1960</v>
      </c>
      <c r="B347" s="2" t="s">
        <v>960</v>
      </c>
      <c r="C347" s="2">
        <v>0.106757</v>
      </c>
      <c r="D347" s="2" t="s">
        <v>605</v>
      </c>
      <c r="E347" s="2">
        <v>17.66</v>
      </c>
      <c r="F347" s="2" t="str">
        <f t="shared" si="20"/>
        <v>300036</v>
      </c>
      <c r="G347" s="3">
        <f>[1]!s_share_freeshares(F347,"",1)</f>
        <v>434558258</v>
      </c>
      <c r="H347" s="5">
        <f t="shared" si="21"/>
        <v>7674298836.2799997</v>
      </c>
      <c r="I347" s="2" t="s">
        <v>2615</v>
      </c>
      <c r="J347" s="8">
        <f>[1]!s_share_total(F347,"",1)</f>
        <v>492766616.99999994</v>
      </c>
      <c r="K347" s="8">
        <f t="shared" si="22"/>
        <v>8702258456.2199993</v>
      </c>
      <c r="L347" s="9">
        <f>[1]!s_fa_eps_ttm2(F347,$L$1)</f>
        <v>-0.39240921578094651</v>
      </c>
      <c r="M347" s="10">
        <f t="shared" si="23"/>
        <v>-193366161.74000001</v>
      </c>
    </row>
    <row r="348" spans="1:13" x14ac:dyDescent="0.2">
      <c r="A348" s="2" t="s">
        <v>1961</v>
      </c>
      <c r="B348" s="2" t="s">
        <v>961</v>
      </c>
      <c r="C348" s="2">
        <v>0.10671799999999999</v>
      </c>
      <c r="D348" s="2" t="s">
        <v>605</v>
      </c>
      <c r="E348" s="2">
        <v>70.52</v>
      </c>
      <c r="F348" s="2" t="str">
        <f t="shared" si="20"/>
        <v>688336</v>
      </c>
      <c r="G348" s="3">
        <f>[1]!s_share_freeshares(F348,"",1)</f>
        <v>92741491</v>
      </c>
      <c r="H348" s="5">
        <f t="shared" si="21"/>
        <v>6540129945.3199997</v>
      </c>
      <c r="I348" s="2" t="s">
        <v>2615</v>
      </c>
      <c r="J348" s="8">
        <f>[1]!s_share_total(F348,"",1)</f>
        <v>616785793</v>
      </c>
      <c r="K348" s="8">
        <f t="shared" si="22"/>
        <v>43495734122.360001</v>
      </c>
      <c r="L348" s="9">
        <f>[1]!s_fa_eps_ttm2(F348,$L$1)</f>
        <v>1.2409348005685987</v>
      </c>
      <c r="M348" s="10">
        <f t="shared" si="23"/>
        <v>765390955.02999997</v>
      </c>
    </row>
    <row r="349" spans="1:13" x14ac:dyDescent="0.2">
      <c r="A349" s="2" t="s">
        <v>1962</v>
      </c>
      <c r="B349" s="2" t="s">
        <v>962</v>
      </c>
      <c r="C349" s="2">
        <v>0.10653799999999999</v>
      </c>
      <c r="D349" s="2" t="s">
        <v>605</v>
      </c>
      <c r="E349" s="2">
        <v>3.28</v>
      </c>
      <c r="F349" s="2" t="str">
        <f t="shared" si="20"/>
        <v>002239</v>
      </c>
      <c r="G349" s="3">
        <f>[1]!s_share_freeshares(F349,"",1)</f>
        <v>2502634060</v>
      </c>
      <c r="H349" s="5">
        <f t="shared" si="21"/>
        <v>8208639716.7999992</v>
      </c>
      <c r="I349" s="2" t="s">
        <v>2615</v>
      </c>
      <c r="J349" s="8">
        <f>[1]!s_share_total(F349,"",1)</f>
        <v>3322333344</v>
      </c>
      <c r="K349" s="8">
        <f t="shared" si="22"/>
        <v>10897253368.32</v>
      </c>
      <c r="L349" s="9">
        <f>[1]!s_fa_eps_ttm2(F349,$L$1)</f>
        <v>3.3335853270485348E-2</v>
      </c>
      <c r="M349" s="10">
        <f t="shared" si="23"/>
        <v>110752816.87122492</v>
      </c>
    </row>
    <row r="350" spans="1:13" x14ac:dyDescent="0.2">
      <c r="A350" s="2" t="s">
        <v>1963</v>
      </c>
      <c r="B350" s="2" t="s">
        <v>963</v>
      </c>
      <c r="C350" s="2">
        <v>0.10623</v>
      </c>
      <c r="D350" s="2" t="s">
        <v>605</v>
      </c>
      <c r="E350" s="2">
        <v>64.05</v>
      </c>
      <c r="F350" s="2" t="str">
        <f t="shared" si="20"/>
        <v>688050</v>
      </c>
      <c r="G350" s="3">
        <f>[1]!s_share_freeshares(F350,"",1)</f>
        <v>140836417</v>
      </c>
      <c r="H350" s="5">
        <f t="shared" si="21"/>
        <v>9020572508.8500004</v>
      </c>
      <c r="I350" s="2" t="s">
        <v>2615</v>
      </c>
      <c r="J350" s="8">
        <f>[1]!s_share_total(F350,"",1)</f>
        <v>193403175</v>
      </c>
      <c r="K350" s="8">
        <f t="shared" si="22"/>
        <v>12387473358.75</v>
      </c>
      <c r="L350" s="9">
        <f>[1]!s_fa_eps_ttm2(F350,$L$1)</f>
        <v>2.0354955620557931</v>
      </c>
      <c r="M350" s="10">
        <f t="shared" si="23"/>
        <v>393671304.39999992</v>
      </c>
    </row>
    <row r="351" spans="1:13" x14ac:dyDescent="0.2">
      <c r="A351" s="2" t="s">
        <v>1964</v>
      </c>
      <c r="B351" s="2" t="s">
        <v>964</v>
      </c>
      <c r="C351" s="2">
        <v>0.106087</v>
      </c>
      <c r="D351" s="2" t="s">
        <v>605</v>
      </c>
      <c r="E351" s="2">
        <v>12.29</v>
      </c>
      <c r="F351" s="2" t="str">
        <f t="shared" si="20"/>
        <v>002215</v>
      </c>
      <c r="G351" s="3">
        <f>[1]!s_share_freeshares(F351,"",1)</f>
        <v>634033669</v>
      </c>
      <c r="H351" s="5">
        <f t="shared" si="21"/>
        <v>7792273792.0099993</v>
      </c>
      <c r="I351" s="2" t="s">
        <v>2615</v>
      </c>
      <c r="J351" s="8">
        <f>[1]!s_share_total(F351,"",1)</f>
        <v>1005191309.9999999</v>
      </c>
      <c r="K351" s="8">
        <f t="shared" si="22"/>
        <v>12353801199.899998</v>
      </c>
      <c r="L351" s="9">
        <f>[1]!s_fa_eps_ttm2(F351,$L$1)</f>
        <v>0.67690292059926382</v>
      </c>
      <c r="M351" s="10">
        <f t="shared" si="23"/>
        <v>680416933.49999988</v>
      </c>
    </row>
    <row r="352" spans="1:13" x14ac:dyDescent="0.2">
      <c r="A352" s="2" t="s">
        <v>1965</v>
      </c>
      <c r="B352" s="2" t="s">
        <v>965</v>
      </c>
      <c r="C352" s="2">
        <v>0.10599500000000001</v>
      </c>
      <c r="D352" s="2" t="s">
        <v>605</v>
      </c>
      <c r="E352" s="2">
        <v>81.69</v>
      </c>
      <c r="F352" s="2" t="str">
        <f t="shared" si="20"/>
        <v>688048</v>
      </c>
      <c r="G352" s="3">
        <f>[1]!s_share_freeshares(F352,"",1)</f>
        <v>108822943</v>
      </c>
      <c r="H352" s="5">
        <f t="shared" si="21"/>
        <v>8889746213.6700001</v>
      </c>
      <c r="I352" s="2" t="s">
        <v>2615</v>
      </c>
      <c r="J352" s="8">
        <f>[1]!s_share_total(F352,"",1)</f>
        <v>176279942.99999997</v>
      </c>
      <c r="K352" s="8">
        <f t="shared" si="22"/>
        <v>14400308543.669996</v>
      </c>
      <c r="L352" s="9">
        <f>[1]!s_fa_eps_ttm2(F352,$L$1)</f>
        <v>-0.27388828591804115</v>
      </c>
      <c r="M352" s="10">
        <f t="shared" si="23"/>
        <v>-48281011.429999992</v>
      </c>
    </row>
    <row r="353" spans="1:13" x14ac:dyDescent="0.2">
      <c r="A353" s="2" t="s">
        <v>1966</v>
      </c>
      <c r="B353" s="2" t="s">
        <v>966</v>
      </c>
      <c r="C353" s="2">
        <v>0.105946</v>
      </c>
      <c r="D353" s="2" t="s">
        <v>605</v>
      </c>
      <c r="E353" s="2">
        <v>11.39</v>
      </c>
      <c r="F353" s="2" t="str">
        <f t="shared" si="20"/>
        <v>601963</v>
      </c>
      <c r="G353" s="3">
        <f>[1]!s_share_freeshares(F353,"",1)</f>
        <v>686659095</v>
      </c>
      <c r="H353" s="5">
        <f t="shared" si="21"/>
        <v>7821047092.0500002</v>
      </c>
      <c r="I353" s="2" t="s">
        <v>2615</v>
      </c>
      <c r="J353" s="8">
        <f>[1]!s_share_total(F353,"",1)</f>
        <v>3474586317.0000005</v>
      </c>
      <c r="K353" s="8">
        <f t="shared" si="22"/>
        <v>39575538150.630005</v>
      </c>
      <c r="L353" s="9">
        <f>[1]!s_fa_eps_ttm2(F353,$L$1)</f>
        <v>1.5197533213972376</v>
      </c>
      <c r="M353" s="10">
        <f t="shared" si="23"/>
        <v>5280514095.7421455</v>
      </c>
    </row>
    <row r="354" spans="1:13" x14ac:dyDescent="0.2">
      <c r="A354" s="2" t="s">
        <v>1967</v>
      </c>
      <c r="B354" s="2" t="s">
        <v>967</v>
      </c>
      <c r="C354" s="2">
        <v>0.105909</v>
      </c>
      <c r="D354" s="2" t="s">
        <v>605</v>
      </c>
      <c r="E354" s="2">
        <v>15.46</v>
      </c>
      <c r="F354" s="2" t="str">
        <f t="shared" si="20"/>
        <v>300224</v>
      </c>
      <c r="G354" s="3">
        <f>[1]!s_share_freeshares(F354,"",1)</f>
        <v>554399369</v>
      </c>
      <c r="H354" s="5">
        <f t="shared" si="21"/>
        <v>8571014244.7400007</v>
      </c>
      <c r="I354" s="2" t="s">
        <v>2615</v>
      </c>
      <c r="J354" s="8">
        <f>[1]!s_share_total(F354,"",1)</f>
        <v>930700417</v>
      </c>
      <c r="K354" s="8">
        <f t="shared" si="22"/>
        <v>14388628446.820002</v>
      </c>
      <c r="L354" s="9">
        <f>[1]!s_fa_eps_ttm2(F354,$L$1)</f>
        <v>6.0012949881379493E-2</v>
      </c>
      <c r="M354" s="10">
        <f t="shared" si="23"/>
        <v>55854077.479999997</v>
      </c>
    </row>
    <row r="355" spans="1:13" x14ac:dyDescent="0.2">
      <c r="A355" s="2" t="s">
        <v>1968</v>
      </c>
      <c r="B355" s="2" t="s">
        <v>968</v>
      </c>
      <c r="C355" s="2">
        <v>0.10588500000000001</v>
      </c>
      <c r="D355" s="2" t="s">
        <v>605</v>
      </c>
      <c r="E355" s="2">
        <v>18.04</v>
      </c>
      <c r="F355" s="2" t="str">
        <f t="shared" si="20"/>
        <v>300663</v>
      </c>
      <c r="G355" s="3">
        <f>[1]!s_share_freeshares(F355,"",1)</f>
        <v>426099898.00000006</v>
      </c>
      <c r="H355" s="5">
        <f t="shared" si="21"/>
        <v>7686842159.920001</v>
      </c>
      <c r="I355" s="2" t="s">
        <v>2615</v>
      </c>
      <c r="J355" s="8">
        <f>[1]!s_share_total(F355,"",1)</f>
        <v>478450554</v>
      </c>
      <c r="K355" s="8">
        <f t="shared" si="22"/>
        <v>8631247994.1599998</v>
      </c>
      <c r="L355" s="9">
        <f>[1]!s_fa_eps_ttm2(F355,$L$1)</f>
        <v>-1.1232328351815861</v>
      </c>
      <c r="M355" s="10">
        <f t="shared" si="23"/>
        <v>-537411372.26362062</v>
      </c>
    </row>
    <row r="356" spans="1:13" x14ac:dyDescent="0.2">
      <c r="A356" s="2" t="s">
        <v>1969</v>
      </c>
      <c r="B356" s="2" t="s">
        <v>969</v>
      </c>
      <c r="C356" s="2">
        <v>0.105418</v>
      </c>
      <c r="D356" s="2" t="s">
        <v>605</v>
      </c>
      <c r="E356" s="2">
        <v>4.75</v>
      </c>
      <c r="F356" s="2" t="str">
        <f t="shared" si="20"/>
        <v>600572</v>
      </c>
      <c r="G356" s="3">
        <f>[1]!s_share_freeshares(F356,"",1)</f>
        <v>1602108422.0000002</v>
      </c>
      <c r="H356" s="5">
        <f t="shared" si="21"/>
        <v>7610015004.500001</v>
      </c>
      <c r="I356" s="2" t="s">
        <v>2615</v>
      </c>
      <c r="J356" s="8">
        <f>[1]!s_share_total(F356,"",1)</f>
        <v>2526581971</v>
      </c>
      <c r="K356" s="8">
        <f t="shared" si="22"/>
        <v>12001264362.25</v>
      </c>
      <c r="L356" s="9">
        <f>[1]!s_fa_eps_ttm2(F356,$L$1)</f>
        <v>0.23524694035669963</v>
      </c>
      <c r="M356" s="10">
        <f t="shared" si="23"/>
        <v>594370678.23814964</v>
      </c>
    </row>
    <row r="357" spans="1:13" x14ac:dyDescent="0.2">
      <c r="A357" s="2" t="s">
        <v>1970</v>
      </c>
      <c r="B357" s="2" t="s">
        <v>970</v>
      </c>
      <c r="C357" s="2">
        <v>0.105291</v>
      </c>
      <c r="D357" s="2" t="s">
        <v>605</v>
      </c>
      <c r="E357" s="2">
        <v>34.520000000000003</v>
      </c>
      <c r="F357" s="2" t="str">
        <f t="shared" si="20"/>
        <v>301217</v>
      </c>
      <c r="G357" s="3">
        <f>[1]!s_share_freeshares(F357,"",1)</f>
        <v>229015544</v>
      </c>
      <c r="H357" s="5">
        <f t="shared" si="21"/>
        <v>7905616578.8800011</v>
      </c>
      <c r="I357" s="2" t="s">
        <v>2615</v>
      </c>
      <c r="J357" s="8">
        <f>[1]!s_share_total(F357,"",1)</f>
        <v>829015543.99999988</v>
      </c>
      <c r="K357" s="8">
        <f t="shared" si="22"/>
        <v>28617616578.879997</v>
      </c>
      <c r="L357" s="9">
        <f>[1]!s_fa_eps_ttm2(F357,$L$1)</f>
        <v>-7.5527365153963882E-2</v>
      </c>
      <c r="M357" s="10">
        <f t="shared" si="23"/>
        <v>-62613359.710000001</v>
      </c>
    </row>
    <row r="358" spans="1:13" x14ac:dyDescent="0.2">
      <c r="A358" s="2" t="s">
        <v>1971</v>
      </c>
      <c r="B358" s="2" t="s">
        <v>971</v>
      </c>
      <c r="C358" s="2">
        <v>0.10506</v>
      </c>
      <c r="D358" s="2" t="s">
        <v>605</v>
      </c>
      <c r="E358" s="2">
        <v>20.25</v>
      </c>
      <c r="F358" s="2" t="str">
        <f t="shared" si="20"/>
        <v>603505</v>
      </c>
      <c r="G358" s="3">
        <f>[1]!s_share_freeshares(F358,"",1)</f>
        <v>381323225</v>
      </c>
      <c r="H358" s="5">
        <f t="shared" si="21"/>
        <v>7721795306.25</v>
      </c>
      <c r="I358" s="2" t="s">
        <v>2615</v>
      </c>
      <c r="J358" s="8">
        <f>[1]!s_share_total(F358,"",1)</f>
        <v>841668812.99999988</v>
      </c>
      <c r="K358" s="8">
        <f t="shared" si="22"/>
        <v>17043793463.249998</v>
      </c>
      <c r="L358" s="9">
        <f>[1]!s_fa_eps_ttm2(F358,$L$1)</f>
        <v>0.25612070089853739</v>
      </c>
      <c r="M358" s="10">
        <f t="shared" si="23"/>
        <v>215568806.30999997</v>
      </c>
    </row>
    <row r="359" spans="1:13" x14ac:dyDescent="0.2">
      <c r="A359" s="2" t="s">
        <v>1972</v>
      </c>
      <c r="B359" s="2" t="s">
        <v>972</v>
      </c>
      <c r="C359" s="2">
        <v>0.10501099999999999</v>
      </c>
      <c r="D359" s="2" t="s">
        <v>605</v>
      </c>
      <c r="E359" s="2">
        <v>47.86</v>
      </c>
      <c r="F359" s="2" t="str">
        <f t="shared" si="20"/>
        <v>300660</v>
      </c>
      <c r="G359" s="3">
        <f>[1]!s_share_freeshares(F359,"",1)</f>
        <v>164567998</v>
      </c>
      <c r="H359" s="5">
        <f t="shared" si="21"/>
        <v>7876224384.2799997</v>
      </c>
      <c r="I359" s="2" t="s">
        <v>2615</v>
      </c>
      <c r="J359" s="8">
        <f>[1]!s_share_total(F359,"",1)</f>
        <v>447136547.99999994</v>
      </c>
      <c r="K359" s="8">
        <f t="shared" si="22"/>
        <v>21399955187.279999</v>
      </c>
      <c r="L359" s="9">
        <f>[1]!s_fa_eps_ttm2(F359,$L$1)</f>
        <v>0.69107211898053122</v>
      </c>
      <c r="M359" s="10">
        <f t="shared" si="23"/>
        <v>309003601.69999999</v>
      </c>
    </row>
    <row r="360" spans="1:13" x14ac:dyDescent="0.2">
      <c r="A360" s="2" t="s">
        <v>1973</v>
      </c>
      <c r="B360" s="2" t="s">
        <v>973</v>
      </c>
      <c r="C360" s="2">
        <v>0.104991</v>
      </c>
      <c r="D360" s="2" t="s">
        <v>605</v>
      </c>
      <c r="E360" s="2">
        <v>14.59</v>
      </c>
      <c r="F360" s="2" t="str">
        <f t="shared" si="20"/>
        <v>688403</v>
      </c>
      <c r="G360" s="3">
        <f>[1]!s_share_freeshares(F360,"",1)</f>
        <v>603557035</v>
      </c>
      <c r="H360" s="5">
        <f t="shared" si="21"/>
        <v>8805897140.6499996</v>
      </c>
      <c r="I360" s="2" t="s">
        <v>2615</v>
      </c>
      <c r="J360" s="8">
        <f>[1]!s_share_total(F360,"",1)</f>
        <v>857962158</v>
      </c>
      <c r="K360" s="8">
        <f t="shared" si="22"/>
        <v>12517667885.219999</v>
      </c>
      <c r="L360" s="9">
        <f>[1]!s_fa_eps_ttm2(F360,$L$1)</f>
        <v>0.2334243435230926</v>
      </c>
      <c r="M360" s="10">
        <f t="shared" si="23"/>
        <v>200269253.49880585</v>
      </c>
    </row>
    <row r="361" spans="1:13" x14ac:dyDescent="0.2">
      <c r="A361" s="2" t="s">
        <v>1974</v>
      </c>
      <c r="B361" s="2" t="s">
        <v>974</v>
      </c>
      <c r="C361" s="2">
        <v>0.104866</v>
      </c>
      <c r="D361" s="2" t="s">
        <v>605</v>
      </c>
      <c r="E361" s="2">
        <v>6.41</v>
      </c>
      <c r="F361" s="2" t="str">
        <f t="shared" si="20"/>
        <v>002063</v>
      </c>
      <c r="G361" s="3">
        <f>[1]!s_share_freeshares(F361,"",1)</f>
        <v>1345564150</v>
      </c>
      <c r="H361" s="5">
        <f t="shared" si="21"/>
        <v>8625066201.5</v>
      </c>
      <c r="I361" s="2" t="s">
        <v>2615</v>
      </c>
      <c r="J361" s="8">
        <f>[1]!s_share_total(F361,"",1)</f>
        <v>1910065551</v>
      </c>
      <c r="K361" s="8">
        <f t="shared" si="22"/>
        <v>12243520181.91</v>
      </c>
      <c r="L361" s="9">
        <f>[1]!s_fa_eps_ttm2(F361,$L$1)</f>
        <v>0.16371505882643184</v>
      </c>
      <c r="M361" s="10">
        <f t="shared" si="23"/>
        <v>312706494.04430592</v>
      </c>
    </row>
    <row r="362" spans="1:13" x14ac:dyDescent="0.2">
      <c r="A362" s="2" t="s">
        <v>1975</v>
      </c>
      <c r="B362" s="2" t="s">
        <v>975</v>
      </c>
      <c r="C362" s="2">
        <v>0.104756</v>
      </c>
      <c r="D362" s="2" t="s">
        <v>605</v>
      </c>
      <c r="E362" s="2">
        <v>28.3</v>
      </c>
      <c r="F362" s="2" t="str">
        <f t="shared" si="20"/>
        <v>600993</v>
      </c>
      <c r="G362" s="3">
        <f>[1]!s_share_freeshares(F362,"",1)</f>
        <v>281693980</v>
      </c>
      <c r="H362" s="5">
        <f t="shared" si="21"/>
        <v>7971939634</v>
      </c>
      <c r="I362" s="2" t="s">
        <v>2615</v>
      </c>
      <c r="J362" s="8">
        <f>[1]!s_share_total(F362,"",1)</f>
        <v>431053891</v>
      </c>
      <c r="K362" s="8">
        <f t="shared" si="22"/>
        <v>12198825115.300001</v>
      </c>
      <c r="L362" s="9">
        <f>[1]!s_fa_eps_ttm2(F362,$L$1)</f>
        <v>1.2977591458744075</v>
      </c>
      <c r="M362" s="10">
        <f t="shared" si="23"/>
        <v>559404129.40999997</v>
      </c>
    </row>
    <row r="363" spans="1:13" x14ac:dyDescent="0.2">
      <c r="A363" s="2" t="s">
        <v>1976</v>
      </c>
      <c r="B363" s="2" t="s">
        <v>976</v>
      </c>
      <c r="C363" s="2">
        <v>0.104019</v>
      </c>
      <c r="D363" s="2" t="s">
        <v>605</v>
      </c>
      <c r="E363" s="2">
        <v>25.02</v>
      </c>
      <c r="F363" s="2" t="str">
        <f t="shared" si="20"/>
        <v>300747</v>
      </c>
      <c r="G363" s="3">
        <f>[1]!s_share_freeshares(F363,"",1)</f>
        <v>298660709</v>
      </c>
      <c r="H363" s="5">
        <f t="shared" si="21"/>
        <v>7472490939.1800003</v>
      </c>
      <c r="I363" s="2" t="s">
        <v>2615</v>
      </c>
      <c r="J363" s="8">
        <f>[1]!s_share_total(F363,"",1)</f>
        <v>564802491</v>
      </c>
      <c r="K363" s="8">
        <f t="shared" si="22"/>
        <v>14131358324.82</v>
      </c>
      <c r="L363" s="9">
        <f>[1]!s_fa_eps_ttm2(F363,$L$1)</f>
        <v>0.19735951577097416</v>
      </c>
      <c r="M363" s="10">
        <f t="shared" si="23"/>
        <v>111469146.13</v>
      </c>
    </row>
    <row r="364" spans="1:13" x14ac:dyDescent="0.2">
      <c r="A364" s="2" t="s">
        <v>1977</v>
      </c>
      <c r="B364" s="2" t="s">
        <v>977</v>
      </c>
      <c r="C364" s="2">
        <v>0.103988</v>
      </c>
      <c r="D364" s="2" t="s">
        <v>605</v>
      </c>
      <c r="E364" s="2">
        <v>15.98</v>
      </c>
      <c r="F364" s="2" t="str">
        <f t="shared" si="20"/>
        <v>600621</v>
      </c>
      <c r="G364" s="3">
        <f>[1]!s_share_freeshares(F364,"",1)</f>
        <v>474683404</v>
      </c>
      <c r="H364" s="5">
        <f t="shared" si="21"/>
        <v>7585440795.9200001</v>
      </c>
      <c r="I364" s="2" t="s">
        <v>2615</v>
      </c>
      <c r="J364" s="8">
        <f>[1]!s_share_total(F364,"",1)</f>
        <v>1060899292</v>
      </c>
      <c r="K364" s="8">
        <f t="shared" si="22"/>
        <v>16953170686.16</v>
      </c>
      <c r="L364" s="9">
        <f>[1]!s_fa_eps_ttm2(F364,$L$1)</f>
        <v>0.41358579028064807</v>
      </c>
      <c r="M364" s="10">
        <f t="shared" si="23"/>
        <v>438772872.09000003</v>
      </c>
    </row>
    <row r="365" spans="1:13" x14ac:dyDescent="0.2">
      <c r="A365" s="2" t="s">
        <v>1978</v>
      </c>
      <c r="B365" s="2" t="s">
        <v>978</v>
      </c>
      <c r="C365" s="2">
        <v>0.103836</v>
      </c>
      <c r="D365" s="2" t="s">
        <v>605</v>
      </c>
      <c r="E365" s="2">
        <v>2.88</v>
      </c>
      <c r="F365" s="2" t="str">
        <f t="shared" si="20"/>
        <v>601860</v>
      </c>
      <c r="G365" s="3">
        <f>[1]!s_share_freeshares(F365,"",1)</f>
        <v>2722546320</v>
      </c>
      <c r="H365" s="5">
        <f t="shared" si="21"/>
        <v>7840933401.5999994</v>
      </c>
      <c r="I365" s="2" t="s">
        <v>2615</v>
      </c>
      <c r="J365" s="8">
        <f>[1]!s_share_total(F365,"",1)</f>
        <v>3660987241</v>
      </c>
      <c r="K365" s="8">
        <f t="shared" si="22"/>
        <v>10543643254.08</v>
      </c>
      <c r="L365" s="9">
        <f>[1]!s_fa_eps_ttm2(F365,$L$1)</f>
        <v>0.44375901466291345</v>
      </c>
      <c r="M365" s="10">
        <f t="shared" si="23"/>
        <v>1624596090.7596581</v>
      </c>
    </row>
    <row r="366" spans="1:13" x14ac:dyDescent="0.2">
      <c r="A366" s="2" t="s">
        <v>1979</v>
      </c>
      <c r="B366" s="2" t="s">
        <v>979</v>
      </c>
      <c r="C366" s="2">
        <v>0.103467</v>
      </c>
      <c r="D366" s="2" t="s">
        <v>605</v>
      </c>
      <c r="E366" s="2">
        <v>28.99</v>
      </c>
      <c r="F366" s="2" t="str">
        <f t="shared" ref="F366:F429" si="24">LEFT(A366,6)</f>
        <v>300602</v>
      </c>
      <c r="G366" s="3">
        <f>[1]!s_share_freeshares(F366,"",1)</f>
        <v>284286860</v>
      </c>
      <c r="H366" s="5">
        <f t="shared" ref="H366:H429" si="25">G366*E366</f>
        <v>8241476071.3999996</v>
      </c>
      <c r="I366" s="2" t="s">
        <v>2615</v>
      </c>
      <c r="J366" s="8">
        <f>[1]!s_share_total(F366,"",1)</f>
        <v>581863431</v>
      </c>
      <c r="K366" s="8">
        <f t="shared" ref="K366:K429" si="26">J366*E366</f>
        <v>16868220864.689999</v>
      </c>
      <c r="L366" s="9">
        <f>[1]!s_fa_eps_ttm2(F366,$L$1)</f>
        <v>0.51288310625934497</v>
      </c>
      <c r="M366" s="10">
        <f t="shared" ref="M366:M429" si="27">J366*L366</f>
        <v>298427923.91000003</v>
      </c>
    </row>
    <row r="367" spans="1:13" x14ac:dyDescent="0.2">
      <c r="A367" s="2" t="s">
        <v>1980</v>
      </c>
      <c r="B367" s="2" t="s">
        <v>980</v>
      </c>
      <c r="C367" s="2">
        <v>0.103422</v>
      </c>
      <c r="D367" s="2" t="s">
        <v>605</v>
      </c>
      <c r="E367" s="2">
        <v>10.28</v>
      </c>
      <c r="F367" s="2" t="str">
        <f t="shared" si="24"/>
        <v>000829</v>
      </c>
      <c r="G367" s="3">
        <f>[1]!s_share_freeshares(F367,"",1)</f>
        <v>648541551</v>
      </c>
      <c r="H367" s="5">
        <f t="shared" si="25"/>
        <v>6667007144.2799997</v>
      </c>
      <c r="I367" s="2" t="s">
        <v>2615</v>
      </c>
      <c r="J367" s="8">
        <f>[1]!s_share_total(F367,"",1)</f>
        <v>1025100438</v>
      </c>
      <c r="K367" s="8">
        <f t="shared" si="26"/>
        <v>10538032502.639999</v>
      </c>
      <c r="L367" s="9">
        <f>[1]!s_fa_eps_ttm2(F367,$L$1)</f>
        <v>-4.0120837017923509E-2</v>
      </c>
      <c r="M367" s="10">
        <f t="shared" si="27"/>
        <v>-41127887.600000001</v>
      </c>
    </row>
    <row r="368" spans="1:13" x14ac:dyDescent="0.2">
      <c r="A368" s="2" t="s">
        <v>1981</v>
      </c>
      <c r="B368" s="2" t="s">
        <v>981</v>
      </c>
      <c r="C368" s="2">
        <v>0.103417</v>
      </c>
      <c r="D368" s="2" t="s">
        <v>605</v>
      </c>
      <c r="E368" s="2">
        <v>18.45</v>
      </c>
      <c r="F368" s="2" t="str">
        <f t="shared" si="24"/>
        <v>000923</v>
      </c>
      <c r="G368" s="3">
        <f>[1]!s_share_freeshares(F368,"",1)</f>
        <v>395227855</v>
      </c>
      <c r="H368" s="5">
        <f t="shared" si="25"/>
        <v>7291953924.75</v>
      </c>
      <c r="I368" s="2" t="s">
        <v>2615</v>
      </c>
      <c r="J368" s="8">
        <f>[1]!s_share_total(F368,"",1)</f>
        <v>652728961</v>
      </c>
      <c r="K368" s="8">
        <f t="shared" si="26"/>
        <v>12042849330.449999</v>
      </c>
      <c r="L368" s="9">
        <f>[1]!s_fa_eps_ttm2(F368,$L$1)</f>
        <v>0.53741474981067983</v>
      </c>
      <c r="M368" s="10">
        <f t="shared" si="27"/>
        <v>350786171.26999998</v>
      </c>
    </row>
    <row r="369" spans="1:13" x14ac:dyDescent="0.2">
      <c r="A369" s="2" t="s">
        <v>1982</v>
      </c>
      <c r="B369" s="2" t="s">
        <v>982</v>
      </c>
      <c r="C369" s="2">
        <v>0.103272</v>
      </c>
      <c r="D369" s="2" t="s">
        <v>605</v>
      </c>
      <c r="E369" s="2">
        <v>11.97</v>
      </c>
      <c r="F369" s="2" t="str">
        <f t="shared" si="24"/>
        <v>300319</v>
      </c>
      <c r="G369" s="3">
        <f>[1]!s_share_freeshares(F369,"",1)</f>
        <v>629122138</v>
      </c>
      <c r="H369" s="5">
        <f t="shared" si="25"/>
        <v>7530591991.8600006</v>
      </c>
      <c r="I369" s="2" t="s">
        <v>2615</v>
      </c>
      <c r="J369" s="8">
        <f>[1]!s_share_total(F369,"",1)</f>
        <v>879095862</v>
      </c>
      <c r="K369" s="8">
        <f t="shared" si="26"/>
        <v>10522777468.140001</v>
      </c>
      <c r="L369" s="9">
        <f>[1]!s_fa_eps_ttm2(F369,$L$1)</f>
        <v>0.38468201859196099</v>
      </c>
      <c r="M369" s="10">
        <f t="shared" si="27"/>
        <v>338172370.72999996</v>
      </c>
    </row>
    <row r="370" spans="1:13" x14ac:dyDescent="0.2">
      <c r="A370" s="2" t="s">
        <v>1983</v>
      </c>
      <c r="B370" s="2" t="s">
        <v>983</v>
      </c>
      <c r="C370" s="2">
        <v>0.103149</v>
      </c>
      <c r="D370" s="2" t="s">
        <v>605</v>
      </c>
      <c r="E370" s="2">
        <v>77.06</v>
      </c>
      <c r="F370" s="2" t="str">
        <f t="shared" si="24"/>
        <v>002847</v>
      </c>
      <c r="G370" s="3">
        <f>[1]!s_share_freeshares(F370,"",1)</f>
        <v>100483330</v>
      </c>
      <c r="H370" s="5">
        <f t="shared" si="25"/>
        <v>7743245409.8000002</v>
      </c>
      <c r="I370" s="2" t="s">
        <v>2615</v>
      </c>
      <c r="J370" s="8">
        <f>[1]!s_share_total(F370,"",1)</f>
        <v>272779679</v>
      </c>
      <c r="K370" s="8">
        <f t="shared" si="26"/>
        <v>21020402063.740002</v>
      </c>
      <c r="L370" s="9">
        <f>[1]!s_fa_eps_ttm2(F370,$L$1)</f>
        <v>2.5415066186070261</v>
      </c>
      <c r="M370" s="10">
        <f t="shared" si="27"/>
        <v>693271359.60000002</v>
      </c>
    </row>
    <row r="371" spans="1:13" x14ac:dyDescent="0.2">
      <c r="A371" s="2" t="s">
        <v>1984</v>
      </c>
      <c r="B371" s="2" t="s">
        <v>984</v>
      </c>
      <c r="C371" s="2">
        <v>0.103121</v>
      </c>
      <c r="D371" s="2" t="s">
        <v>605</v>
      </c>
      <c r="E371" s="2">
        <v>36.47</v>
      </c>
      <c r="F371" s="2" t="str">
        <f t="shared" si="24"/>
        <v>688400</v>
      </c>
      <c r="G371" s="3">
        <f>[1]!s_share_freeshares(F371,"",1)</f>
        <v>237199148</v>
      </c>
      <c r="H371" s="5">
        <f t="shared" si="25"/>
        <v>8650652927.5599995</v>
      </c>
      <c r="I371" s="2" t="s">
        <v>2615</v>
      </c>
      <c r="J371" s="8">
        <f>[1]!s_share_total(F371,"",1)</f>
        <v>460976733</v>
      </c>
      <c r="K371" s="8">
        <f t="shared" si="26"/>
        <v>16811821452.51</v>
      </c>
      <c r="L371" s="9">
        <f>[1]!s_fa_eps_ttm2(F371,$L$1)</f>
        <v>0.2513732306528364</v>
      </c>
      <c r="M371" s="10">
        <f t="shared" si="27"/>
        <v>115877210.62999998</v>
      </c>
    </row>
    <row r="372" spans="1:13" x14ac:dyDescent="0.2">
      <c r="A372" s="2" t="s">
        <v>1985</v>
      </c>
      <c r="B372" s="2" t="s">
        <v>985</v>
      </c>
      <c r="C372" s="2">
        <v>0.102897</v>
      </c>
      <c r="D372" s="2" t="s">
        <v>605</v>
      </c>
      <c r="E372" s="2">
        <v>26</v>
      </c>
      <c r="F372" s="2" t="str">
        <f t="shared" si="24"/>
        <v>600835</v>
      </c>
      <c r="G372" s="3">
        <f>[1]!s_share_freeshares(F372,"",1)</f>
        <v>315430714</v>
      </c>
      <c r="H372" s="5">
        <f t="shared" si="25"/>
        <v>8201198564</v>
      </c>
      <c r="I372" s="2" t="s">
        <v>2615</v>
      </c>
      <c r="J372" s="8">
        <f>[1]!s_share_total(F372,"",1)</f>
        <v>1022739308</v>
      </c>
      <c r="K372" s="8">
        <f t="shared" si="26"/>
        <v>26591222008</v>
      </c>
      <c r="L372" s="9">
        <f>[1]!s_fa_eps_ttm2(F372,$L$1)</f>
        <v>0.88218171173489301</v>
      </c>
      <c r="M372" s="10">
        <f t="shared" si="27"/>
        <v>902241913.38999999</v>
      </c>
    </row>
    <row r="373" spans="1:13" x14ac:dyDescent="0.2">
      <c r="A373" s="2" t="s">
        <v>1986</v>
      </c>
      <c r="B373" s="2" t="s">
        <v>986</v>
      </c>
      <c r="C373" s="2">
        <v>0.102613</v>
      </c>
      <c r="D373" s="2" t="s">
        <v>605</v>
      </c>
      <c r="E373" s="2">
        <v>60.46</v>
      </c>
      <c r="F373" s="2" t="str">
        <f t="shared" si="24"/>
        <v>688147</v>
      </c>
      <c r="G373" s="3">
        <f>[1]!s_share_freeshares(F373,"",1)</f>
        <v>101157283</v>
      </c>
      <c r="H373" s="5">
        <f t="shared" si="25"/>
        <v>6115969330.1800003</v>
      </c>
      <c r="I373" s="2" t="s">
        <v>2615</v>
      </c>
      <c r="J373" s="8">
        <f>[1]!s_share_total(F373,"",1)</f>
        <v>461157283</v>
      </c>
      <c r="K373" s="8">
        <f t="shared" si="26"/>
        <v>27881569330.18</v>
      </c>
      <c r="L373" s="9">
        <f>[1]!s_fa_eps_ttm2(F373,$L$1)</f>
        <v>0.81582054873456267</v>
      </c>
      <c r="M373" s="10">
        <f t="shared" si="27"/>
        <v>376221587.67000002</v>
      </c>
    </row>
    <row r="374" spans="1:13" x14ac:dyDescent="0.2">
      <c r="A374" s="2" t="s">
        <v>1987</v>
      </c>
      <c r="B374" s="2" t="s">
        <v>987</v>
      </c>
      <c r="C374" s="2">
        <v>0.10234799999999999</v>
      </c>
      <c r="D374" s="2" t="s">
        <v>605</v>
      </c>
      <c r="E374" s="2">
        <v>57.86</v>
      </c>
      <c r="F374" s="2" t="str">
        <f t="shared" si="24"/>
        <v>301293</v>
      </c>
      <c r="G374" s="3">
        <f>[1]!s_share_freeshares(F374,"",1)</f>
        <v>130133066.99999999</v>
      </c>
      <c r="H374" s="5">
        <f t="shared" si="25"/>
        <v>7529499256.6199989</v>
      </c>
      <c r="I374" s="2" t="s">
        <v>2615</v>
      </c>
      <c r="J374" s="8">
        <f>[1]!s_share_total(F374,"",1)</f>
        <v>205986987</v>
      </c>
      <c r="K374" s="8">
        <f t="shared" si="26"/>
        <v>11918407067.82</v>
      </c>
      <c r="L374" s="9">
        <f>[1]!s_fa_eps_ttm2(F374,$L$1)</f>
        <v>0.52478394365756709</v>
      </c>
      <c r="M374" s="10">
        <f t="shared" si="27"/>
        <v>108098663.38000001</v>
      </c>
    </row>
    <row r="375" spans="1:13" x14ac:dyDescent="0.2">
      <c r="A375" s="2" t="s">
        <v>1988</v>
      </c>
      <c r="B375" s="2" t="s">
        <v>988</v>
      </c>
      <c r="C375" s="2">
        <v>0.102158</v>
      </c>
      <c r="D375" s="2" t="s">
        <v>605</v>
      </c>
      <c r="E375" s="2">
        <v>32.97</v>
      </c>
      <c r="F375" s="2" t="str">
        <f t="shared" si="24"/>
        <v>688612</v>
      </c>
      <c r="G375" s="3">
        <f>[1]!s_share_freeshares(F375,"",1)</f>
        <v>225173313.00000003</v>
      </c>
      <c r="H375" s="5">
        <f t="shared" si="25"/>
        <v>7423964129.6100006</v>
      </c>
      <c r="I375" s="2" t="s">
        <v>2615</v>
      </c>
      <c r="J375" s="8">
        <f>[1]!s_share_total(F375,"",1)</f>
        <v>419188089.00000006</v>
      </c>
      <c r="K375" s="8">
        <f t="shared" si="26"/>
        <v>13820631294.330002</v>
      </c>
      <c r="L375" s="9">
        <f>[1]!s_fa_eps_ttm2(F375,$L$1)</f>
        <v>1.0847866845551701</v>
      </c>
      <c r="M375" s="10">
        <f t="shared" si="27"/>
        <v>454729657.27132767</v>
      </c>
    </row>
    <row r="376" spans="1:13" x14ac:dyDescent="0.2">
      <c r="A376" s="2" t="s">
        <v>1989</v>
      </c>
      <c r="B376" s="2" t="s">
        <v>989</v>
      </c>
      <c r="C376" s="2">
        <v>0.102099</v>
      </c>
      <c r="D376" s="2" t="s">
        <v>605</v>
      </c>
      <c r="E376" s="2">
        <v>7.62</v>
      </c>
      <c r="F376" s="2" t="str">
        <f t="shared" si="24"/>
        <v>002100</v>
      </c>
      <c r="G376" s="3">
        <f>[1]!s_share_freeshares(F376,"",1)</f>
        <v>977593855</v>
      </c>
      <c r="H376" s="5">
        <f t="shared" si="25"/>
        <v>7449265175.1000004</v>
      </c>
      <c r="I376" s="2" t="s">
        <v>2615</v>
      </c>
      <c r="J376" s="8">
        <f>[1]!s_share_total(F376,"",1)</f>
        <v>1365251515</v>
      </c>
      <c r="K376" s="8">
        <f t="shared" si="26"/>
        <v>10403216544.299999</v>
      </c>
      <c r="L376" s="9">
        <f>[1]!s_fa_eps_ttm2(F376,$L$1)</f>
        <v>0.48830504974755512</v>
      </c>
      <c r="M376" s="10">
        <f t="shared" si="27"/>
        <v>666659208.95000005</v>
      </c>
    </row>
    <row r="377" spans="1:13" x14ac:dyDescent="0.2">
      <c r="A377" s="2" t="s">
        <v>1990</v>
      </c>
      <c r="B377" s="2" t="s">
        <v>990</v>
      </c>
      <c r="C377" s="2">
        <v>0.102079</v>
      </c>
      <c r="D377" s="2" t="s">
        <v>605</v>
      </c>
      <c r="E377" s="2">
        <v>21.84</v>
      </c>
      <c r="F377" s="2" t="str">
        <f t="shared" si="24"/>
        <v>600750</v>
      </c>
      <c r="G377" s="3">
        <f>[1]!s_share_freeshares(F377,"",1)</f>
        <v>353376380</v>
      </c>
      <c r="H377" s="5">
        <f t="shared" si="25"/>
        <v>7717740139.1999998</v>
      </c>
      <c r="I377" s="2" t="s">
        <v>2615</v>
      </c>
      <c r="J377" s="8">
        <f>[1]!s_share_total(F377,"",1)</f>
        <v>634953289</v>
      </c>
      <c r="K377" s="8">
        <f t="shared" si="26"/>
        <v>13867379831.76</v>
      </c>
      <c r="L377" s="9">
        <f>[1]!s_fa_eps_ttm2(F377,$L$1)</f>
        <v>1.2941445128454678</v>
      </c>
      <c r="M377" s="10">
        <f t="shared" si="27"/>
        <v>821721314.87253261</v>
      </c>
    </row>
    <row r="378" spans="1:13" x14ac:dyDescent="0.2">
      <c r="A378" s="2" t="s">
        <v>1991</v>
      </c>
      <c r="B378" s="2" t="s">
        <v>991</v>
      </c>
      <c r="C378" s="2">
        <v>0.101964</v>
      </c>
      <c r="D378" s="2" t="s">
        <v>605</v>
      </c>
      <c r="E378" s="2">
        <v>14.88</v>
      </c>
      <c r="F378" s="2" t="str">
        <f t="shared" si="24"/>
        <v>603876</v>
      </c>
      <c r="G378" s="3">
        <f>[1]!s_share_freeshares(F378,"",1)</f>
        <v>508000114.00000006</v>
      </c>
      <c r="H378" s="5">
        <f t="shared" si="25"/>
        <v>7559041696.3200016</v>
      </c>
      <c r="I378" s="2" t="s">
        <v>2615</v>
      </c>
      <c r="J378" s="8">
        <f>[1]!s_share_total(F378,"",1)</f>
        <v>929267213</v>
      </c>
      <c r="K378" s="8">
        <f t="shared" si="26"/>
        <v>13827496129.440001</v>
      </c>
      <c r="L378" s="9">
        <f>[1]!s_fa_eps_ttm2(F378,$L$1)</f>
        <v>0.32861289785976772</v>
      </c>
      <c r="M378" s="10">
        <f t="shared" si="27"/>
        <v>305369191.75</v>
      </c>
    </row>
    <row r="379" spans="1:13" x14ac:dyDescent="0.2">
      <c r="A379" s="2" t="s">
        <v>1992</v>
      </c>
      <c r="B379" s="2" t="s">
        <v>992</v>
      </c>
      <c r="C379" s="2">
        <v>0.101912</v>
      </c>
      <c r="D379" s="2" t="s">
        <v>605</v>
      </c>
      <c r="E379" s="2">
        <v>46.32</v>
      </c>
      <c r="F379" s="2" t="str">
        <f t="shared" si="24"/>
        <v>002947</v>
      </c>
      <c r="G379" s="3">
        <f>[1]!s_share_freeshares(F379,"",1)</f>
        <v>163175078</v>
      </c>
      <c r="H379" s="5">
        <f t="shared" si="25"/>
        <v>7558269612.96</v>
      </c>
      <c r="I379" s="2" t="s">
        <v>2615</v>
      </c>
      <c r="J379" s="8">
        <f>[1]!s_share_total(F379,"",1)</f>
        <v>256209336</v>
      </c>
      <c r="K379" s="8">
        <f t="shared" si="26"/>
        <v>11867616443.52</v>
      </c>
      <c r="L379" s="9">
        <f>[1]!s_fa_eps_ttm2(F379,$L$1)</f>
        <v>2.0581893380731451</v>
      </c>
      <c r="M379" s="10">
        <f t="shared" si="27"/>
        <v>527327323.67000002</v>
      </c>
    </row>
    <row r="380" spans="1:13" x14ac:dyDescent="0.2">
      <c r="A380" s="2" t="s">
        <v>1993</v>
      </c>
      <c r="B380" s="2" t="s">
        <v>993</v>
      </c>
      <c r="C380" s="2">
        <v>0.101905</v>
      </c>
      <c r="D380" s="2" t="s">
        <v>605</v>
      </c>
      <c r="E380" s="2">
        <v>29.1</v>
      </c>
      <c r="F380" s="2" t="str">
        <f t="shared" si="24"/>
        <v>688321</v>
      </c>
      <c r="G380" s="3">
        <f>[1]!s_share_freeshares(F380,"",1)</f>
        <v>279271043</v>
      </c>
      <c r="H380" s="5">
        <f t="shared" si="25"/>
        <v>8126787351.3000002</v>
      </c>
      <c r="I380" s="2" t="s">
        <v>2615</v>
      </c>
      <c r="J380" s="8">
        <f>[1]!s_share_total(F380,"",1)</f>
        <v>407807558.99999994</v>
      </c>
      <c r="K380" s="8">
        <f t="shared" si="26"/>
        <v>11867199966.9</v>
      </c>
      <c r="L380" s="9">
        <f>[1]!s_fa_eps_ttm2(F380,$L$1)</f>
        <v>-0.1078282306739987</v>
      </c>
      <c r="M380" s="10">
        <f t="shared" si="27"/>
        <v>-43973167.542452328</v>
      </c>
    </row>
    <row r="381" spans="1:13" x14ac:dyDescent="0.2">
      <c r="A381" s="2" t="s">
        <v>1994</v>
      </c>
      <c r="B381" s="2" t="s">
        <v>994</v>
      </c>
      <c r="C381" s="2">
        <v>0.10165399999999999</v>
      </c>
      <c r="D381" s="2" t="s">
        <v>605</v>
      </c>
      <c r="E381" s="2">
        <v>6.69</v>
      </c>
      <c r="F381" s="2" t="str">
        <f t="shared" si="24"/>
        <v>600409</v>
      </c>
      <c r="G381" s="3">
        <f>[1]!s_share_freeshares(F381,"",1)</f>
        <v>1124733154</v>
      </c>
      <c r="H381" s="5">
        <f t="shared" si="25"/>
        <v>7524464800.2600002</v>
      </c>
      <c r="I381" s="2" t="s">
        <v>2615</v>
      </c>
      <c r="J381" s="8">
        <f>[1]!s_share_total(F381,"",1)</f>
        <v>2064349448</v>
      </c>
      <c r="K381" s="8">
        <f t="shared" si="26"/>
        <v>13810497807.120001</v>
      </c>
      <c r="L381" s="9">
        <f>[1]!s_fa_eps_ttm2(F381,$L$1)</f>
        <v>0.11850080506331019</v>
      </c>
      <c r="M381" s="10">
        <f t="shared" si="27"/>
        <v>244627071.52000001</v>
      </c>
    </row>
    <row r="382" spans="1:13" x14ac:dyDescent="0.2">
      <c r="A382" s="2" t="s">
        <v>1995</v>
      </c>
      <c r="B382" s="2" t="s">
        <v>995</v>
      </c>
      <c r="C382" s="2">
        <v>0.101509</v>
      </c>
      <c r="D382" s="2" t="s">
        <v>605</v>
      </c>
      <c r="E382" s="2">
        <v>8.81</v>
      </c>
      <c r="F382" s="2" t="str">
        <f t="shared" si="24"/>
        <v>002537</v>
      </c>
      <c r="G382" s="3">
        <f>[1]!s_share_freeshares(F382,"",1)</f>
        <v>874980597</v>
      </c>
      <c r="H382" s="5">
        <f t="shared" si="25"/>
        <v>7708579059.5700006</v>
      </c>
      <c r="I382" s="2" t="s">
        <v>2615</v>
      </c>
      <c r="J382" s="8">
        <f>[1]!s_share_total(F382,"",1)</f>
        <v>1174016745</v>
      </c>
      <c r="K382" s="8">
        <f t="shared" si="26"/>
        <v>10343087523.450001</v>
      </c>
      <c r="L382" s="9">
        <f>[1]!s_fa_eps_ttm2(F382,$L$1)</f>
        <v>0.10239562358201289</v>
      </c>
      <c r="M382" s="10">
        <f t="shared" si="27"/>
        <v>120214176.70000002</v>
      </c>
    </row>
    <row r="383" spans="1:13" x14ac:dyDescent="0.2">
      <c r="A383" s="2" t="s">
        <v>1996</v>
      </c>
      <c r="B383" s="2" t="s">
        <v>996</v>
      </c>
      <c r="C383" s="2">
        <v>0.101408</v>
      </c>
      <c r="D383" s="2" t="s">
        <v>605</v>
      </c>
      <c r="E383" s="2">
        <v>15.92</v>
      </c>
      <c r="F383" s="2" t="str">
        <f t="shared" si="24"/>
        <v>000860</v>
      </c>
      <c r="G383" s="3">
        <f>[1]!s_share_freeshares(F383,"",1)</f>
        <v>457255821</v>
      </c>
      <c r="H383" s="5">
        <f t="shared" si="25"/>
        <v>7279512670.3199997</v>
      </c>
      <c r="I383" s="2" t="s">
        <v>2615</v>
      </c>
      <c r="J383" s="8">
        <f>[1]!s_share_total(F383,"",1)</f>
        <v>741766989</v>
      </c>
      <c r="K383" s="8">
        <f t="shared" si="26"/>
        <v>11808930464.879999</v>
      </c>
      <c r="L383" s="9">
        <f>[1]!s_fa_eps_ttm2(F383,$L$1)</f>
        <v>-2.4961202850185073E-2</v>
      </c>
      <c r="M383" s="10">
        <f t="shared" si="27"/>
        <v>-18515396.280000001</v>
      </c>
    </row>
    <row r="384" spans="1:13" x14ac:dyDescent="0.2">
      <c r="A384" s="2" t="s">
        <v>1997</v>
      </c>
      <c r="B384" s="2" t="s">
        <v>997</v>
      </c>
      <c r="C384" s="2">
        <v>0.101009</v>
      </c>
      <c r="D384" s="2" t="s">
        <v>605</v>
      </c>
      <c r="E384" s="2">
        <v>7.28</v>
      </c>
      <c r="F384" s="2" t="str">
        <f t="shared" si="24"/>
        <v>600185</v>
      </c>
      <c r="G384" s="3">
        <f>[1]!s_share_freeshares(F384,"",1)</f>
        <v>1037666015</v>
      </c>
      <c r="H384" s="5">
        <f t="shared" si="25"/>
        <v>7554208589.1999998</v>
      </c>
      <c r="I384" s="2" t="s">
        <v>2615</v>
      </c>
      <c r="J384" s="8">
        <f>[1]!s_share_total(F384,"",1)</f>
        <v>1885005795</v>
      </c>
      <c r="K384" s="8">
        <f t="shared" si="26"/>
        <v>13722842187.6</v>
      </c>
      <c r="L384" s="9">
        <f>[1]!s_fa_eps_ttm2(F384,$L$1)</f>
        <v>-0.53677199522879981</v>
      </c>
      <c r="M384" s="10">
        <f t="shared" si="27"/>
        <v>-1011818321.6</v>
      </c>
    </row>
    <row r="385" spans="1:13" x14ac:dyDescent="0.2">
      <c r="A385" s="2" t="s">
        <v>1998</v>
      </c>
      <c r="B385" s="2" t="s">
        <v>998</v>
      </c>
      <c r="C385" s="2">
        <v>0.10084799999999999</v>
      </c>
      <c r="D385" s="2" t="s">
        <v>605</v>
      </c>
      <c r="E385" s="2">
        <v>5.19</v>
      </c>
      <c r="F385" s="2" t="str">
        <f t="shared" si="24"/>
        <v>002004</v>
      </c>
      <c r="G385" s="3">
        <f>[1]!s_share_freeshares(F385,"",1)</f>
        <v>1426835729</v>
      </c>
      <c r="H385" s="5">
        <f t="shared" si="25"/>
        <v>7405277433.5100002</v>
      </c>
      <c r="I385" s="2" t="s">
        <v>2615</v>
      </c>
      <c r="J385" s="8">
        <f>[1]!s_share_total(F385,"",1)</f>
        <v>1979919191</v>
      </c>
      <c r="K385" s="8">
        <f t="shared" si="26"/>
        <v>10275780601.290001</v>
      </c>
      <c r="L385" s="9">
        <f>[1]!s_fa_eps_ttm2(F385,$L$1)</f>
        <v>-0.11316469796771619</v>
      </c>
      <c r="M385" s="10">
        <f t="shared" si="27"/>
        <v>-224056957.25</v>
      </c>
    </row>
    <row r="386" spans="1:13" x14ac:dyDescent="0.2">
      <c r="A386" s="2" t="s">
        <v>1999</v>
      </c>
      <c r="B386" s="2" t="s">
        <v>999</v>
      </c>
      <c r="C386" s="2">
        <v>0.100788</v>
      </c>
      <c r="D386" s="2" t="s">
        <v>605</v>
      </c>
      <c r="E386" s="2">
        <v>177.9</v>
      </c>
      <c r="F386" s="2" t="str">
        <f t="shared" si="24"/>
        <v>688279</v>
      </c>
      <c r="G386" s="3">
        <f>[1]!s_share_freeshares(F386,"",1)</f>
        <v>43196280</v>
      </c>
      <c r="H386" s="5">
        <f t="shared" si="25"/>
        <v>7684618212</v>
      </c>
      <c r="I386" s="2" t="s">
        <v>2615</v>
      </c>
      <c r="J386" s="8">
        <f>[1]!s_share_total(F386,"",1)</f>
        <v>114832780</v>
      </c>
      <c r="K386" s="8">
        <f t="shared" si="26"/>
        <v>20428751562</v>
      </c>
      <c r="L386" s="9">
        <f>[1]!s_fa_eps_ttm2(F386,$L$1)</f>
        <v>1.9035677657304666</v>
      </c>
      <c r="M386" s="10">
        <f t="shared" si="27"/>
        <v>218591978.4572182</v>
      </c>
    </row>
    <row r="387" spans="1:13" x14ac:dyDescent="0.2">
      <c r="A387" s="2" t="s">
        <v>2000</v>
      </c>
      <c r="B387" s="2" t="s">
        <v>1000</v>
      </c>
      <c r="C387" s="2">
        <v>0.10061199999999999</v>
      </c>
      <c r="D387" s="2" t="s">
        <v>605</v>
      </c>
      <c r="E387" s="2">
        <v>3.9</v>
      </c>
      <c r="F387" s="2" t="str">
        <f t="shared" si="24"/>
        <v>300026</v>
      </c>
      <c r="G387" s="3">
        <f>[1]!s_share_freeshares(F387,"",1)</f>
        <v>2023594729</v>
      </c>
      <c r="H387" s="5">
        <f t="shared" si="25"/>
        <v>7892019443.0999994</v>
      </c>
      <c r="I387" s="2" t="s">
        <v>2615</v>
      </c>
      <c r="J387" s="8">
        <f>[1]!s_share_total(F387,"",1)</f>
        <v>3004154837</v>
      </c>
      <c r="K387" s="8">
        <f t="shared" si="26"/>
        <v>11716203864.299999</v>
      </c>
      <c r="L387" s="9">
        <f>[1]!s_fa_eps_ttm2(F387,$L$1)</f>
        <v>-1.6022786291557584E-2</v>
      </c>
      <c r="M387" s="10">
        <f t="shared" si="27"/>
        <v>-48134930.940000013</v>
      </c>
    </row>
    <row r="388" spans="1:13" x14ac:dyDescent="0.2">
      <c r="A388" s="2" t="s">
        <v>2001</v>
      </c>
      <c r="B388" s="2" t="s">
        <v>1001</v>
      </c>
      <c r="C388" s="2">
        <v>0.10036</v>
      </c>
      <c r="D388" s="2" t="s">
        <v>605</v>
      </c>
      <c r="E388" s="2">
        <v>42.98</v>
      </c>
      <c r="F388" s="2" t="str">
        <f t="shared" si="24"/>
        <v>002315</v>
      </c>
      <c r="G388" s="3">
        <f>[1]!s_share_freeshares(F388,"",1)</f>
        <v>165503421.00000003</v>
      </c>
      <c r="H388" s="5">
        <f t="shared" si="25"/>
        <v>7113337034.5800009</v>
      </c>
      <c r="I388" s="2" t="s">
        <v>2615</v>
      </c>
      <c r="J388" s="8">
        <f>[1]!s_share_total(F388,"",1)</f>
        <v>317235869</v>
      </c>
      <c r="K388" s="8">
        <f t="shared" si="26"/>
        <v>13634797649.619999</v>
      </c>
      <c r="L388" s="9">
        <f>[1]!s_fa_eps_ttm2(F388,$L$1)</f>
        <v>1.6146908270640734</v>
      </c>
      <c r="M388" s="10">
        <f t="shared" si="27"/>
        <v>512237847.69000006</v>
      </c>
    </row>
    <row r="389" spans="1:13" x14ac:dyDescent="0.2">
      <c r="A389" s="2" t="s">
        <v>2002</v>
      </c>
      <c r="B389" s="2" t="s">
        <v>1002</v>
      </c>
      <c r="C389" s="2">
        <v>0.100147</v>
      </c>
      <c r="D389" s="2" t="s">
        <v>605</v>
      </c>
      <c r="E389" s="2">
        <v>4.1500000000000004</v>
      </c>
      <c r="F389" s="2" t="str">
        <f t="shared" si="24"/>
        <v>000420</v>
      </c>
      <c r="G389" s="3">
        <f>[1]!s_share_freeshares(F389,"",1)</f>
        <v>1782767524</v>
      </c>
      <c r="H389" s="5">
        <f t="shared" si="25"/>
        <v>7398485224.6000004</v>
      </c>
      <c r="I389" s="2" t="s">
        <v>2615</v>
      </c>
      <c r="J389" s="8">
        <f>[1]!s_share_total(F389,"",1)</f>
        <v>2458868343</v>
      </c>
      <c r="K389" s="8">
        <f t="shared" si="26"/>
        <v>10204303623.450001</v>
      </c>
      <c r="L389" s="9">
        <f>[1]!s_fa_eps_ttm2(F389,$L$1)</f>
        <v>3.9043222901015652E-3</v>
      </c>
      <c r="M389" s="10">
        <f t="shared" si="27"/>
        <v>9600214.4800000004</v>
      </c>
    </row>
    <row r="390" spans="1:13" x14ac:dyDescent="0.2">
      <c r="A390" s="2" t="s">
        <v>2003</v>
      </c>
      <c r="B390" s="2" t="s">
        <v>1003</v>
      </c>
      <c r="C390" s="2">
        <v>0.10014000000000001</v>
      </c>
      <c r="D390" s="2" t="s">
        <v>605</v>
      </c>
      <c r="E390" s="2">
        <v>8.14</v>
      </c>
      <c r="F390" s="2" t="str">
        <f t="shared" si="24"/>
        <v>600651</v>
      </c>
      <c r="G390" s="3">
        <f>[1]!s_share_freeshares(F390,"",1)</f>
        <v>893077162</v>
      </c>
      <c r="H390" s="5">
        <f t="shared" si="25"/>
        <v>7269648098.6800003</v>
      </c>
      <c r="I390" s="2" t="s">
        <v>2615</v>
      </c>
      <c r="J390" s="8">
        <f>[1]!s_share_total(F390,"",1)</f>
        <v>2507028015</v>
      </c>
      <c r="K390" s="8">
        <f t="shared" si="26"/>
        <v>20407208042.100002</v>
      </c>
      <c r="L390" s="9">
        <f>[1]!s_fa_eps_ttm2(F390,$L$1)</f>
        <v>1.9223226889229637E-2</v>
      </c>
      <c r="M390" s="10">
        <f t="shared" si="27"/>
        <v>48193168.350000001</v>
      </c>
    </row>
    <row r="391" spans="1:13" x14ac:dyDescent="0.2">
      <c r="A391" s="2" t="s">
        <v>2004</v>
      </c>
      <c r="B391" s="2" t="s">
        <v>1004</v>
      </c>
      <c r="C391" s="2">
        <v>0.100075</v>
      </c>
      <c r="D391" s="2" t="s">
        <v>605</v>
      </c>
      <c r="E391" s="2">
        <v>22.42</v>
      </c>
      <c r="F391" s="2" t="str">
        <f t="shared" si="24"/>
        <v>002006</v>
      </c>
      <c r="G391" s="3">
        <f>[1]!s_share_freeshares(F391,"",1)</f>
        <v>383291040</v>
      </c>
      <c r="H391" s="5">
        <f t="shared" si="25"/>
        <v>8593385116.8000011</v>
      </c>
      <c r="I391" s="2" t="s">
        <v>2615</v>
      </c>
      <c r="J391" s="8">
        <f>[1]!s_share_total(F391,"",1)</f>
        <v>519793440</v>
      </c>
      <c r="K391" s="8">
        <f t="shared" si="26"/>
        <v>11653768924.800001</v>
      </c>
      <c r="L391" s="9">
        <f>[1]!s_fa_eps_ttm2(F391,$L$1)</f>
        <v>0.31207915378847417</v>
      </c>
      <c r="M391" s="10">
        <f t="shared" si="27"/>
        <v>162216696.90000004</v>
      </c>
    </row>
    <row r="392" spans="1:13" x14ac:dyDescent="0.2">
      <c r="A392" s="2" t="s">
        <v>2005</v>
      </c>
      <c r="B392" s="2" t="s">
        <v>1005</v>
      </c>
      <c r="C392" s="2">
        <v>9.9982000000000001E-2</v>
      </c>
      <c r="D392" s="2" t="s">
        <v>605</v>
      </c>
      <c r="E392" s="2">
        <v>46.27</v>
      </c>
      <c r="F392" s="2" t="str">
        <f t="shared" si="24"/>
        <v>000628</v>
      </c>
      <c r="G392" s="3">
        <f>[1]!s_share_freeshares(F392,"",1)</f>
        <v>165316285</v>
      </c>
      <c r="H392" s="5">
        <f t="shared" si="25"/>
        <v>7649184506.9500008</v>
      </c>
      <c r="I392" s="2" t="s">
        <v>2615</v>
      </c>
      <c r="J392" s="8">
        <f>[1]!s_share_total(F392,"",1)</f>
        <v>352280000</v>
      </c>
      <c r="K392" s="8">
        <f t="shared" si="26"/>
        <v>16299995600.000002</v>
      </c>
      <c r="L392" s="9">
        <f>[1]!s_fa_eps_ttm2(F392,$L$1)</f>
        <v>0.19761750093675487</v>
      </c>
      <c r="M392" s="10">
        <f t="shared" si="27"/>
        <v>69616693.230000004</v>
      </c>
    </row>
    <row r="393" spans="1:13" x14ac:dyDescent="0.2">
      <c r="A393" s="2" t="s">
        <v>2006</v>
      </c>
      <c r="B393" s="2" t="s">
        <v>1006</v>
      </c>
      <c r="C393" s="2">
        <v>9.9975999999999995E-2</v>
      </c>
      <c r="D393" s="2" t="s">
        <v>605</v>
      </c>
      <c r="E393" s="2">
        <v>69.13</v>
      </c>
      <c r="F393" s="2" t="str">
        <f t="shared" si="24"/>
        <v>301219</v>
      </c>
      <c r="G393" s="3">
        <f>[1]!s_share_freeshares(F393,"",1)</f>
        <v>196342877.99999997</v>
      </c>
      <c r="H393" s="5">
        <f t="shared" si="25"/>
        <v>13573183156.139997</v>
      </c>
      <c r="I393" s="2" t="s">
        <v>2615</v>
      </c>
      <c r="J393" s="8">
        <f>[1]!s_share_total(F393,"",1)</f>
        <v>294717182</v>
      </c>
      <c r="K393" s="8">
        <f t="shared" si="26"/>
        <v>20373798791.66</v>
      </c>
      <c r="L393" s="9">
        <f>[1]!s_fa_eps_ttm2(F393,$L$1)</f>
        <v>2.4689721777062865</v>
      </c>
      <c r="M393" s="10">
        <f t="shared" si="27"/>
        <v>727648522.64999998</v>
      </c>
    </row>
    <row r="394" spans="1:13" x14ac:dyDescent="0.2">
      <c r="A394" s="2" t="s">
        <v>2007</v>
      </c>
      <c r="B394" s="2" t="s">
        <v>1007</v>
      </c>
      <c r="C394" s="2">
        <v>9.9793999999999994E-2</v>
      </c>
      <c r="D394" s="2" t="s">
        <v>605</v>
      </c>
      <c r="E394" s="2">
        <v>16.27</v>
      </c>
      <c r="F394" s="2" t="str">
        <f t="shared" si="24"/>
        <v>300244</v>
      </c>
      <c r="G394" s="3">
        <f>[1]!s_share_freeshares(F394,"",1)</f>
        <v>449712938</v>
      </c>
      <c r="H394" s="5">
        <f t="shared" si="25"/>
        <v>7316829501.2600002</v>
      </c>
      <c r="I394" s="2" t="s">
        <v>2615</v>
      </c>
      <c r="J394" s="8">
        <f>[1]!s_share_total(F394,"",1)</f>
        <v>624979436</v>
      </c>
      <c r="K394" s="8">
        <f t="shared" si="26"/>
        <v>10168415423.719999</v>
      </c>
      <c r="L394" s="9">
        <f>[1]!s_fa_eps_ttm2(F394,$L$1)</f>
        <v>-0.67001761424355089</v>
      </c>
      <c r="M394" s="10">
        <f t="shared" si="27"/>
        <v>-418747230.66000003</v>
      </c>
    </row>
    <row r="395" spans="1:13" x14ac:dyDescent="0.2">
      <c r="A395" s="2" t="s">
        <v>2008</v>
      </c>
      <c r="B395" s="2" t="s">
        <v>1008</v>
      </c>
      <c r="C395" s="2">
        <v>9.9698999999999996E-2</v>
      </c>
      <c r="D395" s="2" t="s">
        <v>605</v>
      </c>
      <c r="E395" s="2">
        <v>75.48</v>
      </c>
      <c r="F395" s="2" t="str">
        <f t="shared" si="24"/>
        <v>688789</v>
      </c>
      <c r="G395" s="3">
        <f>[1]!s_share_freeshares(F395,"",1)</f>
        <v>89963941</v>
      </c>
      <c r="H395" s="5">
        <f t="shared" si="25"/>
        <v>6790478266.6800003</v>
      </c>
      <c r="I395" s="2" t="s">
        <v>2615</v>
      </c>
      <c r="J395" s="8">
        <f>[1]!s_share_total(F395,"",1)</f>
        <v>179451332</v>
      </c>
      <c r="K395" s="8">
        <f t="shared" si="26"/>
        <v>13544986539.360001</v>
      </c>
      <c r="L395" s="9">
        <f>[1]!s_fa_eps_ttm2(F395,$L$1)</f>
        <v>2.5897993527849659</v>
      </c>
      <c r="M395" s="10">
        <f t="shared" si="27"/>
        <v>464742943.47000003</v>
      </c>
    </row>
    <row r="396" spans="1:13" x14ac:dyDescent="0.2">
      <c r="A396" s="2" t="s">
        <v>2009</v>
      </c>
      <c r="B396" s="2" t="s">
        <v>1009</v>
      </c>
      <c r="C396" s="2">
        <v>9.9561999999999998E-2</v>
      </c>
      <c r="D396" s="2" t="s">
        <v>605</v>
      </c>
      <c r="E396" s="2">
        <v>4.3</v>
      </c>
      <c r="F396" s="2" t="str">
        <f t="shared" si="24"/>
        <v>600782</v>
      </c>
      <c r="G396" s="3">
        <f>[1]!s_share_freeshares(F396,"",1)</f>
        <v>1676533152</v>
      </c>
      <c r="H396" s="5">
        <f t="shared" si="25"/>
        <v>7209092553.5999994</v>
      </c>
      <c r="I396" s="2" t="s">
        <v>2615</v>
      </c>
      <c r="J396" s="8">
        <f>[1]!s_share_total(F396,"",1)</f>
        <v>3182542149</v>
      </c>
      <c r="K396" s="8">
        <f t="shared" si="26"/>
        <v>13684931240.699999</v>
      </c>
      <c r="L396" s="9">
        <f>[1]!s_fa_eps_ttm2(F396,$L$1)</f>
        <v>6.8923507551635566E-2</v>
      </c>
      <c r="M396" s="10">
        <f t="shared" si="27"/>
        <v>219351967.83999997</v>
      </c>
    </row>
    <row r="397" spans="1:13" x14ac:dyDescent="0.2">
      <c r="A397" s="2" t="s">
        <v>2010</v>
      </c>
      <c r="B397" s="2" t="s">
        <v>1010</v>
      </c>
      <c r="C397" s="2">
        <v>9.9307000000000006E-2</v>
      </c>
      <c r="D397" s="2" t="s">
        <v>605</v>
      </c>
      <c r="E397" s="2">
        <v>8.56</v>
      </c>
      <c r="F397" s="2" t="str">
        <f t="shared" si="24"/>
        <v>002221</v>
      </c>
      <c r="G397" s="3">
        <f>[1]!s_share_freeshares(F397,"",1)</f>
        <v>902860948.00000012</v>
      </c>
      <c r="H397" s="5">
        <f t="shared" si="25"/>
        <v>7728489714.8800011</v>
      </c>
      <c r="I397" s="2" t="s">
        <v>2615</v>
      </c>
      <c r="J397" s="8">
        <f>[1]!s_share_total(F397,"",1)</f>
        <v>1576127766.9999998</v>
      </c>
      <c r="K397" s="8">
        <f t="shared" si="26"/>
        <v>13491653685.519999</v>
      </c>
      <c r="L397" s="9">
        <f>[1]!s_fa_eps_ttm2(F397,$L$1)</f>
        <v>0.25379912068385002</v>
      </c>
      <c r="M397" s="10">
        <f t="shared" si="27"/>
        <v>400019841.34999996</v>
      </c>
    </row>
    <row r="398" spans="1:13" x14ac:dyDescent="0.2">
      <c r="A398" s="2" t="s">
        <v>2011</v>
      </c>
      <c r="B398" s="2" t="s">
        <v>1011</v>
      </c>
      <c r="C398" s="2">
        <v>9.9239999999999995E-2</v>
      </c>
      <c r="D398" s="2" t="s">
        <v>605</v>
      </c>
      <c r="E398" s="2">
        <v>7.29</v>
      </c>
      <c r="F398" s="2" t="str">
        <f t="shared" si="24"/>
        <v>600869</v>
      </c>
      <c r="G398" s="3">
        <f>[1]!s_share_freeshares(F398,"",1)</f>
        <v>1025205637</v>
      </c>
      <c r="H398" s="5">
        <f t="shared" si="25"/>
        <v>7473749093.7300005</v>
      </c>
      <c r="I398" s="2" t="s">
        <v>2615</v>
      </c>
      <c r="J398" s="8">
        <f>[1]!s_share_total(F398,"",1)</f>
        <v>2219352746</v>
      </c>
      <c r="K398" s="8">
        <f t="shared" si="26"/>
        <v>16179081518.34</v>
      </c>
      <c r="L398" s="9">
        <f>[1]!s_fa_eps_ttm2(F398,$L$1)</f>
        <v>-2.0180314936740568E-2</v>
      </c>
      <c r="M398" s="10">
        <f t="shared" si="27"/>
        <v>-44787237.369999997</v>
      </c>
    </row>
    <row r="399" spans="1:13" x14ac:dyDescent="0.2">
      <c r="A399" s="2" t="s">
        <v>2012</v>
      </c>
      <c r="B399" s="2" t="s">
        <v>1012</v>
      </c>
      <c r="C399" s="2">
        <v>9.9221000000000004E-2</v>
      </c>
      <c r="D399" s="2" t="s">
        <v>605</v>
      </c>
      <c r="E399" s="2">
        <v>13.49</v>
      </c>
      <c r="F399" s="2" t="str">
        <f t="shared" si="24"/>
        <v>300821</v>
      </c>
      <c r="G399" s="3">
        <f>[1]!s_share_freeshares(F399,"",1)</f>
        <v>496635706.99999994</v>
      </c>
      <c r="H399" s="5">
        <f t="shared" si="25"/>
        <v>6699615687.4299994</v>
      </c>
      <c r="I399" s="2" t="s">
        <v>2615</v>
      </c>
      <c r="J399" s="8">
        <f>[1]!s_share_total(F399,"",1)</f>
        <v>1200000000</v>
      </c>
      <c r="K399" s="8">
        <f t="shared" si="26"/>
        <v>16188000000</v>
      </c>
      <c r="L399" s="9">
        <f>[1]!s_fa_eps_ttm2(F399,$L$1)</f>
        <v>2.8115325308333331E-2</v>
      </c>
      <c r="M399" s="10">
        <f t="shared" si="27"/>
        <v>33738390.369999997</v>
      </c>
    </row>
    <row r="400" spans="1:13" x14ac:dyDescent="0.2">
      <c r="A400" s="2" t="s">
        <v>2013</v>
      </c>
      <c r="B400" s="2" t="s">
        <v>1013</v>
      </c>
      <c r="C400" s="2">
        <v>9.9127999999999994E-2</v>
      </c>
      <c r="D400" s="2" t="s">
        <v>605</v>
      </c>
      <c r="E400" s="2">
        <v>23.26</v>
      </c>
      <c r="F400" s="2" t="str">
        <f t="shared" si="24"/>
        <v>603220</v>
      </c>
      <c r="G400" s="3">
        <f>[1]!s_share_freeshares(F400,"",1)</f>
        <v>313215043</v>
      </c>
      <c r="H400" s="5">
        <f t="shared" si="25"/>
        <v>7285381900.1800003</v>
      </c>
      <c r="I400" s="2" t="s">
        <v>2615</v>
      </c>
      <c r="J400" s="8">
        <f>[1]!s_share_total(F400,"",1)</f>
        <v>434252858</v>
      </c>
      <c r="K400" s="8">
        <f t="shared" si="26"/>
        <v>10100721477.08</v>
      </c>
      <c r="L400" s="9">
        <f>[1]!s_fa_eps_ttm2(F400,$L$1)</f>
        <v>0.20736869321318244</v>
      </c>
      <c r="M400" s="10">
        <f t="shared" si="27"/>
        <v>90050447.68754968</v>
      </c>
    </row>
    <row r="401" spans="1:13" x14ac:dyDescent="0.2">
      <c r="A401" s="2" t="s">
        <v>2014</v>
      </c>
      <c r="B401" s="2" t="s">
        <v>1014</v>
      </c>
      <c r="C401" s="2">
        <v>9.9058999999999994E-2</v>
      </c>
      <c r="D401" s="2" t="s">
        <v>605</v>
      </c>
      <c r="E401" s="2">
        <v>10.17</v>
      </c>
      <c r="F401" s="2" t="str">
        <f t="shared" si="24"/>
        <v>000061</v>
      </c>
      <c r="G401" s="3">
        <f>[1]!s_share_freeshares(F401,"",1)</f>
        <v>611398363</v>
      </c>
      <c r="H401" s="5">
        <f t="shared" si="25"/>
        <v>6217921351.71</v>
      </c>
      <c r="I401" s="2" t="s">
        <v>2615</v>
      </c>
      <c r="J401" s="8">
        <f>[1]!s_share_total(F401,"",1)</f>
        <v>1984961197.9999998</v>
      </c>
      <c r="K401" s="8">
        <f t="shared" si="26"/>
        <v>20187055383.659996</v>
      </c>
      <c r="L401" s="9">
        <f>[1]!s_fa_eps_ttm2(F401,$L$1)</f>
        <v>0.18228001273503988</v>
      </c>
      <c r="M401" s="10">
        <f t="shared" si="27"/>
        <v>361818752.44999999</v>
      </c>
    </row>
    <row r="402" spans="1:13" x14ac:dyDescent="0.2">
      <c r="A402" s="2" t="s">
        <v>2015</v>
      </c>
      <c r="B402" s="2" t="s">
        <v>1015</v>
      </c>
      <c r="C402" s="2">
        <v>9.9014000000000005E-2</v>
      </c>
      <c r="D402" s="2" t="s">
        <v>605</v>
      </c>
      <c r="E402" s="2">
        <v>13.45</v>
      </c>
      <c r="F402" s="2" t="str">
        <f t="shared" si="24"/>
        <v>601969</v>
      </c>
      <c r="G402" s="3">
        <f>[1]!s_share_freeshares(F402,"",1)</f>
        <v>435241065</v>
      </c>
      <c r="H402" s="5">
        <f t="shared" si="25"/>
        <v>5853992324.25</v>
      </c>
      <c r="I402" s="2" t="s">
        <v>2615</v>
      </c>
      <c r="J402" s="8">
        <f>[1]!s_share_total(F402,"",1)</f>
        <v>1998248250.9999998</v>
      </c>
      <c r="K402" s="8">
        <f t="shared" si="26"/>
        <v>26876438975.949997</v>
      </c>
      <c r="L402" s="9">
        <f>[1]!s_fa_eps_ttm2(F402,$L$1)</f>
        <v>0.29235634246527864</v>
      </c>
      <c r="M402" s="10">
        <f t="shared" si="27"/>
        <v>584200550</v>
      </c>
    </row>
    <row r="403" spans="1:13" x14ac:dyDescent="0.2">
      <c r="A403" s="2" t="s">
        <v>2016</v>
      </c>
      <c r="B403" s="2" t="s">
        <v>1016</v>
      </c>
      <c r="C403" s="2">
        <v>9.8712999999999995E-2</v>
      </c>
      <c r="D403" s="2" t="s">
        <v>605</v>
      </c>
      <c r="E403" s="2">
        <v>23.94</v>
      </c>
      <c r="F403" s="2" t="str">
        <f t="shared" si="24"/>
        <v>600315</v>
      </c>
      <c r="G403" s="3">
        <f>[1]!s_share_freeshares(F403,"",1)</f>
        <v>321882402</v>
      </c>
      <c r="H403" s="5">
        <f t="shared" si="25"/>
        <v>7705864703.8800001</v>
      </c>
      <c r="I403" s="2" t="s">
        <v>2615</v>
      </c>
      <c r="J403" s="8">
        <f>[1]!s_share_total(F403,"",1)</f>
        <v>672225980</v>
      </c>
      <c r="K403" s="8">
        <f t="shared" si="26"/>
        <v>16093089961.200001</v>
      </c>
      <c r="L403" s="9">
        <f>[1]!s_fa_eps_ttm2(F403,$L$1)</f>
        <v>-1.1980157420574551</v>
      </c>
      <c r="M403" s="10">
        <f t="shared" si="27"/>
        <v>-805337306.25999999</v>
      </c>
    </row>
    <row r="404" spans="1:13" x14ac:dyDescent="0.2">
      <c r="A404" s="2" t="s">
        <v>2017</v>
      </c>
      <c r="B404" s="2" t="s">
        <v>1017</v>
      </c>
      <c r="C404" s="2">
        <v>9.8668000000000006E-2</v>
      </c>
      <c r="D404" s="2" t="s">
        <v>605</v>
      </c>
      <c r="E404" s="2">
        <v>16.82</v>
      </c>
      <c r="F404" s="2" t="str">
        <f t="shared" si="24"/>
        <v>300034</v>
      </c>
      <c r="G404" s="3">
        <f>[1]!s_share_freeshares(F404,"",1)</f>
        <v>453683263</v>
      </c>
      <c r="H404" s="5">
        <f t="shared" si="25"/>
        <v>7630952483.6599998</v>
      </c>
      <c r="I404" s="2" t="s">
        <v>2615</v>
      </c>
      <c r="J404" s="8">
        <f>[1]!s_share_total(F404,"",1)</f>
        <v>796961563</v>
      </c>
      <c r="K404" s="8">
        <f t="shared" si="26"/>
        <v>13404893489.66</v>
      </c>
      <c r="L404" s="9">
        <f>[1]!s_fa_eps_ttm2(F404,$L$1)</f>
        <v>0.16642784949466879</v>
      </c>
      <c r="M404" s="10">
        <f t="shared" si="27"/>
        <v>132636599.06</v>
      </c>
    </row>
    <row r="405" spans="1:13" x14ac:dyDescent="0.2">
      <c r="A405" s="2" t="s">
        <v>2018</v>
      </c>
      <c r="B405" s="2" t="s">
        <v>1018</v>
      </c>
      <c r="C405" s="2">
        <v>9.8667000000000005E-2</v>
      </c>
      <c r="D405" s="2" t="s">
        <v>605</v>
      </c>
      <c r="E405" s="2">
        <v>5.64</v>
      </c>
      <c r="F405" s="2" t="str">
        <f t="shared" si="24"/>
        <v>300079</v>
      </c>
      <c r="G405" s="3">
        <f>[1]!s_share_freeshares(F405,"",1)</f>
        <v>1247880026</v>
      </c>
      <c r="H405" s="5">
        <f t="shared" si="25"/>
        <v>7038043346.6399994</v>
      </c>
      <c r="I405" s="2" t="s">
        <v>2615</v>
      </c>
      <c r="J405" s="8">
        <f>[1]!s_share_total(F405,"",1)</f>
        <v>1426028062</v>
      </c>
      <c r="K405" s="8">
        <f t="shared" si="26"/>
        <v>8042798269.6799994</v>
      </c>
      <c r="L405" s="9">
        <f>[1]!s_fa_eps_ttm2(F405,$L$1)</f>
        <v>2.8409291233148264E-2</v>
      </c>
      <c r="M405" s="10">
        <f t="shared" si="27"/>
        <v>40512446.520000011</v>
      </c>
    </row>
    <row r="406" spans="1:13" x14ac:dyDescent="0.2">
      <c r="A406" s="2" t="s">
        <v>2019</v>
      </c>
      <c r="B406" s="2" t="s">
        <v>1019</v>
      </c>
      <c r="C406" s="2">
        <v>9.8662E-2</v>
      </c>
      <c r="D406" s="2" t="s">
        <v>605</v>
      </c>
      <c r="E406" s="2">
        <v>71.61</v>
      </c>
      <c r="F406" s="2" t="str">
        <f t="shared" si="24"/>
        <v>301035</v>
      </c>
      <c r="G406" s="3">
        <f>[1]!s_share_freeshares(F406,"",1)</f>
        <v>91136047</v>
      </c>
      <c r="H406" s="5">
        <f t="shared" si="25"/>
        <v>6526252325.6700001</v>
      </c>
      <c r="I406" s="2" t="s">
        <v>2615</v>
      </c>
      <c r="J406" s="8">
        <f>[1]!s_share_total(F406,"",1)</f>
        <v>280770974</v>
      </c>
      <c r="K406" s="8">
        <f t="shared" si="26"/>
        <v>20106009448.139999</v>
      </c>
      <c r="L406" s="9">
        <f>[1]!s_fa_eps_ttm2(F406,$L$1)</f>
        <v>2.9343902825938128</v>
      </c>
      <c r="M406" s="10">
        <f t="shared" si="27"/>
        <v>823891617.74000013</v>
      </c>
    </row>
    <row r="407" spans="1:13" x14ac:dyDescent="0.2">
      <c r="A407" s="2" t="s">
        <v>2020</v>
      </c>
      <c r="B407" s="2" t="s">
        <v>1020</v>
      </c>
      <c r="C407" s="2">
        <v>9.8621E-2</v>
      </c>
      <c r="D407" s="2" t="s">
        <v>605</v>
      </c>
      <c r="E407" s="2">
        <v>24.51</v>
      </c>
      <c r="F407" s="2" t="str">
        <f t="shared" si="24"/>
        <v>300415</v>
      </c>
      <c r="G407" s="3">
        <f>[1]!s_share_freeshares(F407,"",1)</f>
        <v>315726200</v>
      </c>
      <c r="H407" s="5">
        <f t="shared" si="25"/>
        <v>7738449162.000001</v>
      </c>
      <c r="I407" s="2" t="s">
        <v>2615</v>
      </c>
      <c r="J407" s="8">
        <f>[1]!s_share_total(F407,"",1)</f>
        <v>468562084.00000006</v>
      </c>
      <c r="K407" s="8">
        <f t="shared" si="26"/>
        <v>11484456678.840002</v>
      </c>
      <c r="L407" s="9">
        <f>[1]!s_fa_eps_ttm2(F407,$L$1)</f>
        <v>1.3941487659509384</v>
      </c>
      <c r="M407" s="10">
        <f t="shared" si="27"/>
        <v>653245251.18000007</v>
      </c>
    </row>
    <row r="408" spans="1:13" x14ac:dyDescent="0.2">
      <c r="A408" s="2" t="s">
        <v>2021</v>
      </c>
      <c r="B408" s="2" t="s">
        <v>1021</v>
      </c>
      <c r="C408" s="2">
        <v>9.8197000000000007E-2</v>
      </c>
      <c r="D408" s="2" t="s">
        <v>605</v>
      </c>
      <c r="E408" s="2">
        <v>8.32</v>
      </c>
      <c r="F408" s="2" t="str">
        <f t="shared" si="24"/>
        <v>600509</v>
      </c>
      <c r="G408" s="3">
        <f>[1]!s_share_freeshares(F408,"",1)</f>
        <v>901121667</v>
      </c>
      <c r="H408" s="5">
        <f t="shared" si="25"/>
        <v>7497332269.4400005</v>
      </c>
      <c r="I408" s="2" t="s">
        <v>2615</v>
      </c>
      <c r="J408" s="8">
        <f>[1]!s_share_total(F408,"",1)</f>
        <v>1374397407</v>
      </c>
      <c r="K408" s="8">
        <f t="shared" si="26"/>
        <v>11434986426.24</v>
      </c>
      <c r="L408" s="9">
        <f>[1]!s_fa_eps_ttm2(F408,$L$1)</f>
        <v>0.17393094629870764</v>
      </c>
      <c r="M408" s="10">
        <f t="shared" si="27"/>
        <v>239050241.59000003</v>
      </c>
    </row>
    <row r="409" spans="1:13" x14ac:dyDescent="0.2">
      <c r="A409" s="2" t="s">
        <v>2022</v>
      </c>
      <c r="B409" s="2" t="s">
        <v>1022</v>
      </c>
      <c r="C409" s="2">
        <v>9.8125000000000004E-2</v>
      </c>
      <c r="D409" s="2" t="s">
        <v>605</v>
      </c>
      <c r="E409" s="2">
        <v>24.44</v>
      </c>
      <c r="F409" s="2" t="str">
        <f t="shared" si="24"/>
        <v>300363</v>
      </c>
      <c r="G409" s="3">
        <f>[1]!s_share_freeshares(F409,"",1)</f>
        <v>319029386</v>
      </c>
      <c r="H409" s="5">
        <f t="shared" si="25"/>
        <v>7797078193.8400002</v>
      </c>
      <c r="I409" s="2" t="s">
        <v>2615</v>
      </c>
      <c r="J409" s="8">
        <f>[1]!s_share_total(F409,"",1)</f>
        <v>543442176</v>
      </c>
      <c r="K409" s="8">
        <f t="shared" si="26"/>
        <v>13281726781.440001</v>
      </c>
      <c r="L409" s="9">
        <f>[1]!s_fa_eps_ttm2(F409,$L$1)</f>
        <v>-0.16620217349792066</v>
      </c>
      <c r="M409" s="10">
        <f t="shared" si="27"/>
        <v>-90321270.821639538</v>
      </c>
    </row>
    <row r="410" spans="1:13" x14ac:dyDescent="0.2">
      <c r="A410" s="2" t="s">
        <v>2023</v>
      </c>
      <c r="B410" s="2" t="s">
        <v>1023</v>
      </c>
      <c r="C410" s="2">
        <v>9.8082000000000003E-2</v>
      </c>
      <c r="D410" s="2" t="s">
        <v>605</v>
      </c>
      <c r="E410" s="2">
        <v>16.09</v>
      </c>
      <c r="F410" s="2" t="str">
        <f t="shared" si="24"/>
        <v>300075</v>
      </c>
      <c r="G410" s="3">
        <f>[1]!s_share_freeshares(F410,"",1)</f>
        <v>493322232</v>
      </c>
      <c r="H410" s="5">
        <f t="shared" si="25"/>
        <v>7937554712.8800001</v>
      </c>
      <c r="I410" s="2" t="s">
        <v>2615</v>
      </c>
      <c r="J410" s="8">
        <f>[1]!s_share_total(F410,"",1)</f>
        <v>621130158</v>
      </c>
      <c r="K410" s="8">
        <f t="shared" si="26"/>
        <v>9993984242.2199993</v>
      </c>
      <c r="L410" s="9">
        <f>[1]!s_fa_eps_ttm2(F410,$L$1)</f>
        <v>-0.78301351036637312</v>
      </c>
      <c r="M410" s="10">
        <f t="shared" si="27"/>
        <v>-486353305.40999997</v>
      </c>
    </row>
    <row r="411" spans="1:13" x14ac:dyDescent="0.2">
      <c r="A411" s="2" t="s">
        <v>2024</v>
      </c>
      <c r="B411" s="2" t="s">
        <v>1024</v>
      </c>
      <c r="C411" s="2">
        <v>9.7939999999999999E-2</v>
      </c>
      <c r="D411" s="2" t="s">
        <v>605</v>
      </c>
      <c r="E411" s="2">
        <v>20.48</v>
      </c>
      <c r="F411" s="2" t="str">
        <f t="shared" si="24"/>
        <v>600129</v>
      </c>
      <c r="G411" s="3">
        <f>[1]!s_share_freeshares(F411,"",1)</f>
        <v>335758361</v>
      </c>
      <c r="H411" s="5">
        <f t="shared" si="25"/>
        <v>6876331233.2799997</v>
      </c>
      <c r="I411" s="2" t="s">
        <v>2615</v>
      </c>
      <c r="J411" s="8">
        <f>[1]!s_share_total(F411,"",1)</f>
        <v>551418185</v>
      </c>
      <c r="K411" s="8">
        <f t="shared" si="26"/>
        <v>11293044428.800001</v>
      </c>
      <c r="L411" s="9">
        <f>[1]!s_fa_eps_ttm2(F411,$L$1)</f>
        <v>-0.59693802833143772</v>
      </c>
      <c r="M411" s="10">
        <f t="shared" si="27"/>
        <v>-329162484.13999999</v>
      </c>
    </row>
    <row r="412" spans="1:13" x14ac:dyDescent="0.2">
      <c r="A412" s="2" t="s">
        <v>2025</v>
      </c>
      <c r="B412" s="2" t="s">
        <v>1025</v>
      </c>
      <c r="C412" s="2">
        <v>9.7725000000000006E-2</v>
      </c>
      <c r="D412" s="2" t="s">
        <v>605</v>
      </c>
      <c r="E412" s="2">
        <v>14.85</v>
      </c>
      <c r="F412" s="2" t="str">
        <f t="shared" si="24"/>
        <v>600961</v>
      </c>
      <c r="G412" s="3">
        <f>[1]!s_share_freeshares(F412,"",1)</f>
        <v>466773173</v>
      </c>
      <c r="H412" s="5">
        <f t="shared" si="25"/>
        <v>6931581619.0500002</v>
      </c>
      <c r="I412" s="2" t="s">
        <v>2615</v>
      </c>
      <c r="J412" s="8">
        <f>[1]!s_share_total(F412,"",1)</f>
        <v>1072872703</v>
      </c>
      <c r="K412" s="8">
        <f t="shared" si="26"/>
        <v>15932159639.549999</v>
      </c>
      <c r="L412" s="9">
        <f>[1]!s_fa_eps_ttm2(F412,$L$1)</f>
        <v>0.93304516632855372</v>
      </c>
      <c r="M412" s="10">
        <f t="shared" si="27"/>
        <v>1001038689.62</v>
      </c>
    </row>
    <row r="413" spans="1:13" x14ac:dyDescent="0.2">
      <c r="A413" s="2" t="s">
        <v>2026</v>
      </c>
      <c r="B413" s="2" t="s">
        <v>1026</v>
      </c>
      <c r="C413" s="2">
        <v>9.7490999999999994E-2</v>
      </c>
      <c r="D413" s="2" t="s">
        <v>605</v>
      </c>
      <c r="E413" s="2">
        <v>19.38</v>
      </c>
      <c r="F413" s="2" t="str">
        <f t="shared" si="24"/>
        <v>300493</v>
      </c>
      <c r="G413" s="3">
        <f>[1]!s_share_freeshares(F413,"",1)</f>
        <v>385656497</v>
      </c>
      <c r="H413" s="5">
        <f t="shared" si="25"/>
        <v>7474022911.8599997</v>
      </c>
      <c r="I413" s="2" t="s">
        <v>2615</v>
      </c>
      <c r="J413" s="8">
        <f>[1]!s_share_total(F413,"",1)</f>
        <v>512575047</v>
      </c>
      <c r="K413" s="8">
        <f t="shared" si="26"/>
        <v>9933704410.8599987</v>
      </c>
      <c r="L413" s="9">
        <f>[1]!s_fa_eps_ttm2(F413,$L$1)</f>
        <v>7.9960705032135523E-2</v>
      </c>
      <c r="M413" s="10">
        <f t="shared" si="27"/>
        <v>40985862.140000001</v>
      </c>
    </row>
    <row r="414" spans="1:13" x14ac:dyDescent="0.2">
      <c r="A414" s="2" t="s">
        <v>2027</v>
      </c>
      <c r="B414" s="2" t="s">
        <v>1027</v>
      </c>
      <c r="C414" s="2">
        <v>9.7349000000000005E-2</v>
      </c>
      <c r="D414" s="2" t="s">
        <v>605</v>
      </c>
      <c r="E414" s="2">
        <v>7.23</v>
      </c>
      <c r="F414" s="2" t="str">
        <f t="shared" si="24"/>
        <v>600428</v>
      </c>
      <c r="G414" s="3">
        <f>[1]!s_share_freeshares(F414,"",1)</f>
        <v>1138967274</v>
      </c>
      <c r="H414" s="5">
        <f t="shared" si="25"/>
        <v>8234733391.0200005</v>
      </c>
      <c r="I414" s="2" t="s">
        <v>2615</v>
      </c>
      <c r="J414" s="8">
        <f>[1]!s_share_total(F414,"",1)</f>
        <v>2743920395</v>
      </c>
      <c r="K414" s="8">
        <f t="shared" si="26"/>
        <v>19838544455.850002</v>
      </c>
      <c r="L414" s="9">
        <f>[1]!s_fa_eps_ttm2(F414,$L$1)</f>
        <v>0.59259018438470401</v>
      </c>
      <c r="M414" s="10">
        <f t="shared" si="27"/>
        <v>1626020292.8099999</v>
      </c>
    </row>
    <row r="415" spans="1:13" x14ac:dyDescent="0.2">
      <c r="A415" s="2" t="s">
        <v>2028</v>
      </c>
      <c r="B415" s="2" t="s">
        <v>1028</v>
      </c>
      <c r="C415" s="2">
        <v>9.7221000000000002E-2</v>
      </c>
      <c r="D415" s="2" t="s">
        <v>605</v>
      </c>
      <c r="E415" s="2">
        <v>29.51</v>
      </c>
      <c r="F415" s="2" t="str">
        <f t="shared" si="24"/>
        <v>603690</v>
      </c>
      <c r="G415" s="3">
        <f>[1]!s_share_freeshares(F415,"",1)</f>
        <v>277763526</v>
      </c>
      <c r="H415" s="5">
        <f t="shared" si="25"/>
        <v>8196801652.2600002</v>
      </c>
      <c r="I415" s="2" t="s">
        <v>2615</v>
      </c>
      <c r="J415" s="8">
        <f>[1]!s_share_total(F415,"",1)</f>
        <v>383644649.99999994</v>
      </c>
      <c r="K415" s="8">
        <f t="shared" si="26"/>
        <v>11321353621.499998</v>
      </c>
      <c r="L415" s="9">
        <f>[1]!s_fa_eps_ttm2(F415,$L$1)</f>
        <v>-2.8222056556764186E-2</v>
      </c>
      <c r="M415" s="10">
        <f t="shared" si="27"/>
        <v>-10827241.01</v>
      </c>
    </row>
    <row r="416" spans="1:13" x14ac:dyDescent="0.2">
      <c r="A416" s="2" t="s">
        <v>2029</v>
      </c>
      <c r="B416" s="2" t="s">
        <v>1029</v>
      </c>
      <c r="C416" s="2">
        <v>9.6992999999999996E-2</v>
      </c>
      <c r="D416" s="2" t="s">
        <v>605</v>
      </c>
      <c r="E416" s="2">
        <v>47.3</v>
      </c>
      <c r="F416" s="2" t="str">
        <f t="shared" si="24"/>
        <v>603283</v>
      </c>
      <c r="G416" s="3">
        <f>[1]!s_share_freeshares(F416,"",1)</f>
        <v>169226540</v>
      </c>
      <c r="H416" s="5">
        <f t="shared" si="25"/>
        <v>8004415341.999999</v>
      </c>
      <c r="I416" s="2" t="s">
        <v>2615</v>
      </c>
      <c r="J416" s="8">
        <f>[1]!s_share_total(F416,"",1)</f>
        <v>275303613</v>
      </c>
      <c r="K416" s="8">
        <f t="shared" si="26"/>
        <v>13021860894.9</v>
      </c>
      <c r="L416" s="9">
        <f>[1]!s_fa_eps_ttm2(F416,$L$1)</f>
        <v>1.8761644528398556</v>
      </c>
      <c r="M416" s="10">
        <f t="shared" si="27"/>
        <v>516514852.44898033</v>
      </c>
    </row>
    <row r="417" spans="1:13" x14ac:dyDescent="0.2">
      <c r="A417" s="2" t="s">
        <v>2030</v>
      </c>
      <c r="B417" s="2" t="s">
        <v>1030</v>
      </c>
      <c r="C417" s="2">
        <v>9.6757999999999997E-2</v>
      </c>
      <c r="D417" s="2" t="s">
        <v>605</v>
      </c>
      <c r="E417" s="2">
        <v>50.25</v>
      </c>
      <c r="F417" s="2" t="str">
        <f t="shared" si="24"/>
        <v>605376</v>
      </c>
      <c r="G417" s="3">
        <f>[1]!s_share_freeshares(F417,"",1)</f>
        <v>164785200</v>
      </c>
      <c r="H417" s="5">
        <f t="shared" si="25"/>
        <v>8280456300</v>
      </c>
      <c r="I417" s="2" t="s">
        <v>2615</v>
      </c>
      <c r="J417" s="8">
        <f>[1]!s_share_total(F417,"",1)</f>
        <v>261600000</v>
      </c>
      <c r="K417" s="8">
        <f t="shared" si="26"/>
        <v>13145400000</v>
      </c>
      <c r="L417" s="9">
        <f>[1]!s_fa_eps_ttm2(F417,$L$1)</f>
        <v>0.52912875611620791</v>
      </c>
      <c r="M417" s="10">
        <f t="shared" si="27"/>
        <v>138420082.59999999</v>
      </c>
    </row>
    <row r="418" spans="1:13" x14ac:dyDescent="0.2">
      <c r="A418" s="2" t="s">
        <v>2031</v>
      </c>
      <c r="B418" s="2" t="s">
        <v>1031</v>
      </c>
      <c r="C418" s="2">
        <v>9.6733E-2</v>
      </c>
      <c r="D418" s="2" t="s">
        <v>605</v>
      </c>
      <c r="E418" s="2">
        <v>5.64</v>
      </c>
      <c r="F418" s="2" t="str">
        <f t="shared" si="24"/>
        <v>600821</v>
      </c>
      <c r="G418" s="3">
        <f>[1]!s_share_freeshares(F418,"",1)</f>
        <v>1511243281.0000002</v>
      </c>
      <c r="H418" s="5">
        <f t="shared" si="25"/>
        <v>8523412104.8400011</v>
      </c>
      <c r="I418" s="2" t="s">
        <v>2615</v>
      </c>
      <c r="J418" s="8">
        <f>[1]!s_share_total(F418,"",1)</f>
        <v>1997263452.9999998</v>
      </c>
      <c r="K418" s="8">
        <f t="shared" si="26"/>
        <v>11264565874.919998</v>
      </c>
      <c r="L418" s="9">
        <f>[1]!s_fa_eps_ttm2(F418,$L$1)</f>
        <v>0.37799167580822901</v>
      </c>
      <c r="M418" s="10">
        <f t="shared" si="27"/>
        <v>754948959.63</v>
      </c>
    </row>
    <row r="419" spans="1:13" x14ac:dyDescent="0.2">
      <c r="A419" s="2" t="s">
        <v>2032</v>
      </c>
      <c r="B419" s="2" t="s">
        <v>1032</v>
      </c>
      <c r="C419" s="2">
        <v>9.6706E-2</v>
      </c>
      <c r="D419" s="2" t="s">
        <v>605</v>
      </c>
      <c r="E419" s="2">
        <v>11.24</v>
      </c>
      <c r="F419" s="2" t="str">
        <f t="shared" si="24"/>
        <v>002003</v>
      </c>
      <c r="G419" s="3">
        <f>[1]!s_share_freeshares(F419,"",1)</f>
        <v>682546906</v>
      </c>
      <c r="H419" s="5">
        <f t="shared" si="25"/>
        <v>7671827223.4400005</v>
      </c>
      <c r="I419" s="2" t="s">
        <v>2615</v>
      </c>
      <c r="J419" s="8">
        <f>[1]!s_share_total(F419,"",1)</f>
        <v>1188309653</v>
      </c>
      <c r="K419" s="8">
        <f t="shared" si="26"/>
        <v>13356600499.719999</v>
      </c>
      <c r="L419" s="9">
        <f>[1]!s_fa_eps_ttm2(F419,$L$1)</f>
        <v>0.55932275450640845</v>
      </c>
      <c r="M419" s="10">
        <f t="shared" si="27"/>
        <v>664648628.32251441</v>
      </c>
    </row>
    <row r="420" spans="1:13" x14ac:dyDescent="0.2">
      <c r="A420" s="2" t="s">
        <v>2033</v>
      </c>
      <c r="B420" s="2" t="s">
        <v>1033</v>
      </c>
      <c r="C420" s="2">
        <v>9.6693000000000001E-2</v>
      </c>
      <c r="D420" s="2" t="s">
        <v>605</v>
      </c>
      <c r="E420" s="2">
        <v>10.039999999999999</v>
      </c>
      <c r="F420" s="2" t="str">
        <f t="shared" si="24"/>
        <v>000503</v>
      </c>
      <c r="G420" s="3">
        <f>[1]!s_share_freeshares(F420,"",1)</f>
        <v>709927732</v>
      </c>
      <c r="H420" s="5">
        <f t="shared" si="25"/>
        <v>7127674429.2799997</v>
      </c>
      <c r="I420" s="2" t="s">
        <v>2615</v>
      </c>
      <c r="J420" s="8">
        <f>[1]!s_share_total(F420,"",1)</f>
        <v>979252472</v>
      </c>
      <c r="K420" s="8">
        <f t="shared" si="26"/>
        <v>9831694818.8799992</v>
      </c>
      <c r="L420" s="9">
        <f>[1]!s_fa_eps_ttm2(F420,$L$1)</f>
        <v>-3.7179420307250285E-2</v>
      </c>
      <c r="M420" s="10">
        <f t="shared" si="27"/>
        <v>-36408039.24340184</v>
      </c>
    </row>
    <row r="421" spans="1:13" x14ac:dyDescent="0.2">
      <c r="A421" s="2" t="s">
        <v>2034</v>
      </c>
      <c r="B421" s="2" t="s">
        <v>1034</v>
      </c>
      <c r="C421" s="2">
        <v>9.6590999999999996E-2</v>
      </c>
      <c r="D421" s="2" t="s">
        <v>605</v>
      </c>
      <c r="E421" s="2">
        <v>30</v>
      </c>
      <c r="F421" s="2" t="str">
        <f t="shared" si="24"/>
        <v>002906</v>
      </c>
      <c r="G421" s="3">
        <f>[1]!s_share_freeshares(F421,"",1)</f>
        <v>222383741.99999997</v>
      </c>
      <c r="H421" s="5">
        <f t="shared" si="25"/>
        <v>6671512259.999999</v>
      </c>
      <c r="I421" s="2" t="s">
        <v>2615</v>
      </c>
      <c r="J421" s="8">
        <f>[1]!s_share_total(F421,"",1)</f>
        <v>524919041</v>
      </c>
      <c r="K421" s="8">
        <f t="shared" si="26"/>
        <v>15747571230</v>
      </c>
      <c r="L421" s="9">
        <f>[1]!s_fa_eps_ttm2(F421,$L$1)</f>
        <v>1.3446303813177214</v>
      </c>
      <c r="M421" s="10">
        <f t="shared" si="27"/>
        <v>705822090.26076257</v>
      </c>
    </row>
    <row r="422" spans="1:13" x14ac:dyDescent="0.2">
      <c r="A422" s="2" t="s">
        <v>2035</v>
      </c>
      <c r="B422" s="2" t="s">
        <v>1035</v>
      </c>
      <c r="C422" s="2">
        <v>9.6507999999999997E-2</v>
      </c>
      <c r="D422" s="2" t="s">
        <v>605</v>
      </c>
      <c r="E422" s="2">
        <v>45.91</v>
      </c>
      <c r="F422" s="2" t="str">
        <f t="shared" si="24"/>
        <v>301050</v>
      </c>
      <c r="G422" s="3">
        <f>[1]!s_share_freeshares(F422,"",1)</f>
        <v>168074482</v>
      </c>
      <c r="H422" s="5">
        <f t="shared" si="25"/>
        <v>7716299468.6199999</v>
      </c>
      <c r="I422" s="2" t="s">
        <v>2615</v>
      </c>
      <c r="J422" s="8">
        <f>[1]!s_share_total(F422,"",1)</f>
        <v>247212171.00000003</v>
      </c>
      <c r="K422" s="8">
        <f t="shared" si="26"/>
        <v>11349510770.610001</v>
      </c>
      <c r="L422" s="9">
        <f>[1]!s_fa_eps_ttm2(F422,$L$1)</f>
        <v>1.0234908227796287</v>
      </c>
      <c r="M422" s="10">
        <f t="shared" si="27"/>
        <v>253019388.29792827</v>
      </c>
    </row>
    <row r="423" spans="1:13" x14ac:dyDescent="0.2">
      <c r="A423" s="2" t="s">
        <v>2036</v>
      </c>
      <c r="B423" s="2" t="s">
        <v>1036</v>
      </c>
      <c r="C423" s="2">
        <v>9.6175999999999998E-2</v>
      </c>
      <c r="D423" s="2" t="s">
        <v>605</v>
      </c>
      <c r="E423" s="2">
        <v>12.81</v>
      </c>
      <c r="F423" s="2" t="str">
        <f t="shared" si="24"/>
        <v>000837</v>
      </c>
      <c r="G423" s="3">
        <f>[1]!s_share_freeshares(F423,"",1)</f>
        <v>550817236</v>
      </c>
      <c r="H423" s="5">
        <f t="shared" si="25"/>
        <v>7055968793.1599998</v>
      </c>
      <c r="I423" s="2" t="s">
        <v>2615</v>
      </c>
      <c r="J423" s="8">
        <f>[1]!s_share_total(F423,"",1)</f>
        <v>1023145837</v>
      </c>
      <c r="K423" s="8">
        <f t="shared" si="26"/>
        <v>13106498171.970001</v>
      </c>
      <c r="L423" s="9">
        <f>[1]!s_fa_eps_ttm2(F423,$L$1)</f>
        <v>5.3776029097370746E-2</v>
      </c>
      <c r="M423" s="10">
        <f t="shared" si="27"/>
        <v>55020720.301365748</v>
      </c>
    </row>
    <row r="424" spans="1:13" x14ac:dyDescent="0.2">
      <c r="A424" s="2" t="s">
        <v>2037</v>
      </c>
      <c r="B424" s="2" t="s">
        <v>1037</v>
      </c>
      <c r="C424" s="2">
        <v>9.6093999999999999E-2</v>
      </c>
      <c r="D424" s="2" t="s">
        <v>605</v>
      </c>
      <c r="E424" s="2">
        <v>16.59</v>
      </c>
      <c r="F424" s="2" t="str">
        <f t="shared" si="24"/>
        <v>300772</v>
      </c>
      <c r="G424" s="3">
        <f>[1]!s_share_freeshares(F424,"",1)</f>
        <v>417021899</v>
      </c>
      <c r="H424" s="5">
        <f t="shared" si="25"/>
        <v>6918393304.4099998</v>
      </c>
      <c r="I424" s="2" t="s">
        <v>2615</v>
      </c>
      <c r="J424" s="8">
        <f>[1]!s_share_total(F424,"",1)</f>
        <v>786847705</v>
      </c>
      <c r="K424" s="8">
        <f t="shared" si="26"/>
        <v>13053803425.950001</v>
      </c>
      <c r="L424" s="9">
        <f>[1]!s_fa_eps_ttm2(F424,$L$1)</f>
        <v>0.58582877437508696</v>
      </c>
      <c r="M424" s="10">
        <f t="shared" si="27"/>
        <v>460958026.63999999</v>
      </c>
    </row>
    <row r="425" spans="1:13" x14ac:dyDescent="0.2">
      <c r="A425" s="2" t="s">
        <v>2038</v>
      </c>
      <c r="B425" s="2" t="s">
        <v>1038</v>
      </c>
      <c r="C425" s="2">
        <v>9.5947000000000005E-2</v>
      </c>
      <c r="D425" s="2" t="s">
        <v>605</v>
      </c>
      <c r="E425" s="2">
        <v>8.49</v>
      </c>
      <c r="F425" s="2" t="str">
        <f t="shared" si="24"/>
        <v>000735</v>
      </c>
      <c r="G425" s="3">
        <f>[1]!s_share_freeshares(F425,"",1)</f>
        <v>904164995</v>
      </c>
      <c r="H425" s="5">
        <f t="shared" si="25"/>
        <v>7676360807.5500002</v>
      </c>
      <c r="I425" s="2" t="s">
        <v>2615</v>
      </c>
      <c r="J425" s="8">
        <f>[1]!s_share_total(F425,"",1)</f>
        <v>1151513578</v>
      </c>
      <c r="K425" s="8">
        <f t="shared" si="26"/>
        <v>9776350277.2199993</v>
      </c>
      <c r="L425" s="9">
        <f>[1]!s_fa_eps_ttm2(F425,$L$1)</f>
        <v>-3.4275143076081038E-2</v>
      </c>
      <c r="M425" s="10">
        <f t="shared" si="27"/>
        <v>-39468292.640000001</v>
      </c>
    </row>
    <row r="426" spans="1:13" x14ac:dyDescent="0.2">
      <c r="A426" s="2" t="s">
        <v>2039</v>
      </c>
      <c r="B426" s="2" t="s">
        <v>1039</v>
      </c>
      <c r="C426" s="2">
        <v>9.5723000000000003E-2</v>
      </c>
      <c r="D426" s="2" t="s">
        <v>605</v>
      </c>
      <c r="E426" s="2">
        <v>9.86</v>
      </c>
      <c r="F426" s="2" t="str">
        <f t="shared" si="24"/>
        <v>002332</v>
      </c>
      <c r="G426" s="3">
        <f>[1]!s_share_freeshares(F426,"",1)</f>
        <v>771351903</v>
      </c>
      <c r="H426" s="5">
        <f t="shared" si="25"/>
        <v>7605529763.5799999</v>
      </c>
      <c r="I426" s="2" t="s">
        <v>2615</v>
      </c>
      <c r="J426" s="8">
        <f>[1]!s_share_total(F426,"",1)</f>
        <v>989204866</v>
      </c>
      <c r="K426" s="8">
        <f t="shared" si="26"/>
        <v>9753559978.7600002</v>
      </c>
      <c r="L426" s="9">
        <f>[1]!s_fa_eps_ttm2(F426,$L$1)</f>
        <v>0.36971594785907574</v>
      </c>
      <c r="M426" s="10">
        <f t="shared" si="27"/>
        <v>365724814.66000003</v>
      </c>
    </row>
    <row r="427" spans="1:13" x14ac:dyDescent="0.2">
      <c r="A427" s="2" t="s">
        <v>2040</v>
      </c>
      <c r="B427" s="2" t="s">
        <v>1040</v>
      </c>
      <c r="C427" s="2">
        <v>9.5421000000000006E-2</v>
      </c>
      <c r="D427" s="2" t="s">
        <v>605</v>
      </c>
      <c r="E427" s="2">
        <v>13.94</v>
      </c>
      <c r="F427" s="2" t="str">
        <f t="shared" si="24"/>
        <v>002643</v>
      </c>
      <c r="G427" s="3">
        <f>[1]!s_share_freeshares(F427,"",1)</f>
        <v>517449701</v>
      </c>
      <c r="H427" s="5">
        <f t="shared" si="25"/>
        <v>7213248831.9399996</v>
      </c>
      <c r="I427" s="2" t="s">
        <v>2615</v>
      </c>
      <c r="J427" s="8">
        <f>[1]!s_share_total(F427,"",1)</f>
        <v>922959225</v>
      </c>
      <c r="K427" s="8">
        <f t="shared" si="26"/>
        <v>12866051596.5</v>
      </c>
      <c r="L427" s="9">
        <f>[1]!s_fa_eps_ttm2(F427,$L$1)</f>
        <v>0.26998266837844326</v>
      </c>
      <c r="M427" s="10">
        <f t="shared" si="27"/>
        <v>249182994.37</v>
      </c>
    </row>
    <row r="428" spans="1:13" x14ac:dyDescent="0.2">
      <c r="A428" s="2" t="s">
        <v>2041</v>
      </c>
      <c r="B428" s="2" t="s">
        <v>1041</v>
      </c>
      <c r="C428" s="2">
        <v>9.5361000000000001E-2</v>
      </c>
      <c r="D428" s="2" t="s">
        <v>605</v>
      </c>
      <c r="E428" s="2">
        <v>13.28</v>
      </c>
      <c r="F428" s="2" t="str">
        <f t="shared" si="24"/>
        <v>002649</v>
      </c>
      <c r="G428" s="3">
        <f>[1]!s_share_freeshares(F428,"",1)</f>
        <v>536354790.99999994</v>
      </c>
      <c r="H428" s="5">
        <f t="shared" si="25"/>
        <v>7122791624.4799986</v>
      </c>
      <c r="I428" s="2" t="s">
        <v>2615</v>
      </c>
      <c r="J428" s="8">
        <f>[1]!s_share_total(F428,"",1)</f>
        <v>585344532</v>
      </c>
      <c r="K428" s="8">
        <f t="shared" si="26"/>
        <v>7773375384.96</v>
      </c>
      <c r="L428" s="9">
        <f>[1]!s_fa_eps_ttm2(F428,$L$1)</f>
        <v>0.29539323473171181</v>
      </c>
      <c r="M428" s="10">
        <f t="shared" si="27"/>
        <v>172906814.73999998</v>
      </c>
    </row>
    <row r="429" spans="1:13" x14ac:dyDescent="0.2">
      <c r="A429" s="2" t="s">
        <v>2042</v>
      </c>
      <c r="B429" s="2" t="s">
        <v>1042</v>
      </c>
      <c r="C429" s="2">
        <v>9.5257999999999995E-2</v>
      </c>
      <c r="D429" s="2" t="s">
        <v>605</v>
      </c>
      <c r="E429" s="2">
        <v>92.44</v>
      </c>
      <c r="F429" s="2" t="str">
        <f t="shared" si="24"/>
        <v>688652</v>
      </c>
      <c r="G429" s="3">
        <f>[1]!s_share_freeshares(F429,"",1)</f>
        <v>98933582</v>
      </c>
      <c r="H429" s="5">
        <f t="shared" si="25"/>
        <v>9145420320.0799999</v>
      </c>
      <c r="I429" s="2" t="s">
        <v>2615</v>
      </c>
      <c r="J429" s="8">
        <f>[1]!s_share_total(F429,"",1)</f>
        <v>168000000</v>
      </c>
      <c r="K429" s="8">
        <f t="shared" si="26"/>
        <v>15529920000</v>
      </c>
      <c r="L429" s="9">
        <f>[1]!s_fa_eps_ttm2(F429,$L$1)</f>
        <v>0.97113329601190468</v>
      </c>
      <c r="M429" s="10">
        <f t="shared" si="27"/>
        <v>163150393.72999999</v>
      </c>
    </row>
    <row r="430" spans="1:13" x14ac:dyDescent="0.2">
      <c r="A430" s="2" t="s">
        <v>2043</v>
      </c>
      <c r="B430" s="2" t="s">
        <v>1043</v>
      </c>
      <c r="C430" s="2">
        <v>9.5255000000000006E-2</v>
      </c>
      <c r="D430" s="2" t="s">
        <v>605</v>
      </c>
      <c r="E430" s="2">
        <v>7.97</v>
      </c>
      <c r="F430" s="2" t="str">
        <f t="shared" ref="F430:F493" si="28">LEFT(A430,6)</f>
        <v>600037</v>
      </c>
      <c r="G430" s="3">
        <f>[1]!s_share_freeshares(F430,"",1)</f>
        <v>862980171</v>
      </c>
      <c r="H430" s="5">
        <f t="shared" ref="H430:H493" si="29">G430*E430</f>
        <v>6877951962.8699999</v>
      </c>
      <c r="I430" s="2" t="s">
        <v>2615</v>
      </c>
      <c r="J430" s="8">
        <f>[1]!s_share_total(F430,"",1)</f>
        <v>1391777884</v>
      </c>
      <c r="K430" s="8">
        <f t="shared" ref="K430:K493" si="30">J430*E430</f>
        <v>11092469735.48</v>
      </c>
      <c r="L430" s="9">
        <f>[1]!s_fa_eps_ttm2(F430,$L$1)</f>
        <v>-2.4746040884782449E-2</v>
      </c>
      <c r="M430" s="10">
        <f t="shared" ref="M430:M493" si="31">J430*L430</f>
        <v>-34440992.420000002</v>
      </c>
    </row>
    <row r="431" spans="1:13" x14ac:dyDescent="0.2">
      <c r="A431" s="2" t="s">
        <v>2044</v>
      </c>
      <c r="B431" s="2" t="s">
        <v>1044</v>
      </c>
      <c r="C431" s="2">
        <v>9.5194000000000001E-2</v>
      </c>
      <c r="D431" s="2" t="s">
        <v>605</v>
      </c>
      <c r="E431" s="2">
        <v>8.82</v>
      </c>
      <c r="F431" s="2" t="str">
        <f t="shared" si="28"/>
        <v>600328</v>
      </c>
      <c r="G431" s="3">
        <f>[1]!s_share_freeshares(F431,"",1)</f>
        <v>796529345.99999988</v>
      </c>
      <c r="H431" s="5">
        <f t="shared" si="29"/>
        <v>7025388831.7199993</v>
      </c>
      <c r="I431" s="2" t="s">
        <v>2615</v>
      </c>
      <c r="J431" s="8">
        <f>[1]!s_share_total(F431,"",1)</f>
        <v>1466309533</v>
      </c>
      <c r="K431" s="8">
        <f t="shared" si="30"/>
        <v>12932850081.059999</v>
      </c>
      <c r="L431" s="9">
        <f>[1]!s_fa_eps_ttm2(F431,$L$1)</f>
        <v>8.9156909136728649E-2</v>
      </c>
      <c r="M431" s="10">
        <f t="shared" si="31"/>
        <v>130731625.80000001</v>
      </c>
    </row>
    <row r="432" spans="1:13" x14ac:dyDescent="0.2">
      <c r="A432" s="2" t="s">
        <v>2045</v>
      </c>
      <c r="B432" s="2" t="s">
        <v>1045</v>
      </c>
      <c r="C432" s="2">
        <v>9.5082E-2</v>
      </c>
      <c r="D432" s="2" t="s">
        <v>605</v>
      </c>
      <c r="E432" s="2">
        <v>9.2200000000000006</v>
      </c>
      <c r="F432" s="2" t="str">
        <f t="shared" si="28"/>
        <v>300276</v>
      </c>
      <c r="G432" s="3">
        <f>[1]!s_share_freeshares(F432,"",1)</f>
        <v>851206539</v>
      </c>
      <c r="H432" s="5">
        <f t="shared" si="29"/>
        <v>7848124289.5800009</v>
      </c>
      <c r="I432" s="2" t="s">
        <v>2615</v>
      </c>
      <c r="J432" s="8">
        <f>[1]!s_share_total(F432,"",1)</f>
        <v>1401042990</v>
      </c>
      <c r="K432" s="8">
        <f t="shared" si="30"/>
        <v>12917616367.800001</v>
      </c>
      <c r="L432" s="9">
        <f>[1]!s_fa_eps_ttm2(F432,$L$1)</f>
        <v>2.9913121245480123E-2</v>
      </c>
      <c r="M432" s="10">
        <f t="shared" si="31"/>
        <v>41909568.829999998</v>
      </c>
    </row>
    <row r="433" spans="1:13" x14ac:dyDescent="0.2">
      <c r="A433" s="2" t="s">
        <v>2046</v>
      </c>
      <c r="B433" s="2" t="s">
        <v>1046</v>
      </c>
      <c r="C433" s="2">
        <v>9.4951999999999995E-2</v>
      </c>
      <c r="D433" s="2" t="s">
        <v>605</v>
      </c>
      <c r="E433" s="2">
        <v>2.92</v>
      </c>
      <c r="F433" s="2" t="str">
        <f t="shared" si="28"/>
        <v>600252</v>
      </c>
      <c r="G433" s="3">
        <f>[1]!s_share_freeshares(F433,"",1)</f>
        <v>2220566268</v>
      </c>
      <c r="H433" s="5">
        <f t="shared" si="29"/>
        <v>6484053502.5599995</v>
      </c>
      <c r="I433" s="2" t="s">
        <v>2615</v>
      </c>
      <c r="J433" s="8">
        <f>[1]!s_share_total(F433,"",1)</f>
        <v>3195228370</v>
      </c>
      <c r="K433" s="8">
        <f t="shared" si="30"/>
        <v>9330066840.3999996</v>
      </c>
      <c r="L433" s="9">
        <f>[1]!s_fa_eps_ttm2(F433,$L$1)</f>
        <v>-0.11636421107515393</v>
      </c>
      <c r="M433" s="10">
        <f t="shared" si="31"/>
        <v>-371810228.48000008</v>
      </c>
    </row>
    <row r="434" spans="1:13" x14ac:dyDescent="0.2">
      <c r="A434" s="2" t="s">
        <v>2047</v>
      </c>
      <c r="B434" s="2" t="s">
        <v>1047</v>
      </c>
      <c r="C434" s="2">
        <v>9.4908000000000006E-2</v>
      </c>
      <c r="D434" s="2" t="s">
        <v>605</v>
      </c>
      <c r="E434" s="2">
        <v>13.55</v>
      </c>
      <c r="F434" s="2" t="str">
        <f t="shared" si="28"/>
        <v>600773</v>
      </c>
      <c r="G434" s="3">
        <f>[1]!s_share_freeshares(F434,"",1)</f>
        <v>559969160</v>
      </c>
      <c r="H434" s="5">
        <f t="shared" si="29"/>
        <v>7587582118</v>
      </c>
      <c r="I434" s="2" t="s">
        <v>2615</v>
      </c>
      <c r="J434" s="8">
        <f>[1]!s_share_total(F434,"",1)</f>
        <v>951586865</v>
      </c>
      <c r="K434" s="8">
        <f t="shared" si="30"/>
        <v>12894002020.75</v>
      </c>
      <c r="L434" s="9">
        <f>[1]!s_fa_eps_ttm2(F434,$L$1)</f>
        <v>5.3337170716411683E-2</v>
      </c>
      <c r="M434" s="10">
        <f t="shared" si="31"/>
        <v>50754951.07</v>
      </c>
    </row>
    <row r="435" spans="1:13" x14ac:dyDescent="0.2">
      <c r="A435" s="2" t="s">
        <v>2048</v>
      </c>
      <c r="B435" s="2" t="s">
        <v>1048</v>
      </c>
      <c r="C435" s="2">
        <v>9.4583E-2</v>
      </c>
      <c r="D435" s="2" t="s">
        <v>605</v>
      </c>
      <c r="E435" s="2">
        <v>8.69</v>
      </c>
      <c r="F435" s="2" t="str">
        <f t="shared" si="28"/>
        <v>002292</v>
      </c>
      <c r="G435" s="3">
        <f>[1]!s_share_freeshares(F435,"",1)</f>
        <v>848436651</v>
      </c>
      <c r="H435" s="5">
        <f t="shared" si="29"/>
        <v>7372914497.1899996</v>
      </c>
      <c r="I435" s="2" t="s">
        <v>2615</v>
      </c>
      <c r="J435" s="8">
        <f>[1]!s_share_total(F435,"",1)</f>
        <v>1478699696.9999998</v>
      </c>
      <c r="K435" s="8">
        <f t="shared" si="30"/>
        <v>12849900366.929996</v>
      </c>
      <c r="L435" s="9">
        <f>[1]!s_fa_eps_ttm2(F435,$L$1)</f>
        <v>-0.2051007709038572</v>
      </c>
      <c r="M435" s="10">
        <f t="shared" si="31"/>
        <v>-303282447.79000002</v>
      </c>
    </row>
    <row r="436" spans="1:13" x14ac:dyDescent="0.2">
      <c r="A436" s="2" t="s">
        <v>2049</v>
      </c>
      <c r="B436" s="2" t="s">
        <v>1049</v>
      </c>
      <c r="C436" s="2">
        <v>9.4377000000000003E-2</v>
      </c>
      <c r="D436" s="2" t="s">
        <v>605</v>
      </c>
      <c r="E436" s="2">
        <v>40.090000000000003</v>
      </c>
      <c r="F436" s="2" t="str">
        <f t="shared" si="28"/>
        <v>603337</v>
      </c>
      <c r="G436" s="3">
        <f>[1]!s_share_freeshares(F436,"",1)</f>
        <v>160455118</v>
      </c>
      <c r="H436" s="5">
        <f t="shared" si="29"/>
        <v>6432645680.6200008</v>
      </c>
      <c r="I436" s="2" t="s">
        <v>2615</v>
      </c>
      <c r="J436" s="8">
        <f>[1]!s_share_total(F436,"",1)</f>
        <v>476427290.99999994</v>
      </c>
      <c r="K436" s="8">
        <f t="shared" si="30"/>
        <v>19099970096.189999</v>
      </c>
      <c r="L436" s="9">
        <f>[1]!s_fa_eps_ttm2(F436,$L$1)</f>
        <v>1.8323483578315838</v>
      </c>
      <c r="M436" s="10">
        <f t="shared" si="31"/>
        <v>872980764.28999996</v>
      </c>
    </row>
    <row r="437" spans="1:13" x14ac:dyDescent="0.2">
      <c r="A437" s="2" t="s">
        <v>2050</v>
      </c>
      <c r="B437" s="2" t="s">
        <v>1050</v>
      </c>
      <c r="C437" s="2">
        <v>9.4348000000000001E-2</v>
      </c>
      <c r="D437" s="2" t="s">
        <v>605</v>
      </c>
      <c r="E437" s="2">
        <v>31.85</v>
      </c>
      <c r="F437" s="2" t="str">
        <f t="shared" si="28"/>
        <v>688006</v>
      </c>
      <c r="G437" s="3">
        <f>[1]!s_share_freeshares(F437,"",1)</f>
        <v>210330574.00000003</v>
      </c>
      <c r="H437" s="5">
        <f t="shared" si="29"/>
        <v>6699028781.9000015</v>
      </c>
      <c r="I437" s="2" t="s">
        <v>2615</v>
      </c>
      <c r="J437" s="8">
        <f>[1]!s_share_total(F437,"",1)</f>
        <v>603672152</v>
      </c>
      <c r="K437" s="8">
        <f t="shared" si="30"/>
        <v>19226958041.200001</v>
      </c>
      <c r="L437" s="9">
        <f>[1]!s_fa_eps_ttm2(F437,$L$1)</f>
        <v>0.57143560311193553</v>
      </c>
      <c r="M437" s="10">
        <f t="shared" si="31"/>
        <v>344959760.25999999</v>
      </c>
    </row>
    <row r="438" spans="1:13" x14ac:dyDescent="0.2">
      <c r="A438" s="2" t="s">
        <v>2051</v>
      </c>
      <c r="B438" s="2" t="s">
        <v>1051</v>
      </c>
      <c r="C438" s="2">
        <v>9.4338000000000005E-2</v>
      </c>
      <c r="D438" s="2" t="s">
        <v>605</v>
      </c>
      <c r="E438" s="2">
        <v>40.25</v>
      </c>
      <c r="F438" s="2" t="str">
        <f t="shared" si="28"/>
        <v>688709</v>
      </c>
      <c r="G438" s="3">
        <f>[1]!s_share_freeshares(F438,"",1)</f>
        <v>169145714.99999997</v>
      </c>
      <c r="H438" s="5">
        <f t="shared" si="29"/>
        <v>6808115028.749999</v>
      </c>
      <c r="I438" s="2" t="s">
        <v>2615</v>
      </c>
      <c r="J438" s="8">
        <f>[1]!s_share_total(F438,"",1)</f>
        <v>636847026</v>
      </c>
      <c r="K438" s="8">
        <f t="shared" si="30"/>
        <v>25633092796.5</v>
      </c>
      <c r="L438" s="9">
        <f>[1]!s_fa_eps_ttm2(F438,$L$1)</f>
        <v>0.13285141422643623</v>
      </c>
      <c r="M438" s="10">
        <f t="shared" si="31"/>
        <v>84606028.050000012</v>
      </c>
    </row>
    <row r="439" spans="1:13" x14ac:dyDescent="0.2">
      <c r="A439" s="2" t="s">
        <v>2052</v>
      </c>
      <c r="B439" s="2" t="s">
        <v>1052</v>
      </c>
      <c r="C439" s="2">
        <v>9.4294000000000003E-2</v>
      </c>
      <c r="D439" s="2" t="s">
        <v>605</v>
      </c>
      <c r="E439" s="2">
        <v>13.39</v>
      </c>
      <c r="F439" s="2" t="str">
        <f t="shared" si="28"/>
        <v>002237</v>
      </c>
      <c r="G439" s="3">
        <f>[1]!s_share_freeshares(F439,"",1)</f>
        <v>534215579</v>
      </c>
      <c r="H439" s="5">
        <f t="shared" si="29"/>
        <v>7153146602.8100004</v>
      </c>
      <c r="I439" s="2" t="s">
        <v>2615</v>
      </c>
      <c r="J439" s="8">
        <f>[1]!s_share_total(F439,"",1)</f>
        <v>1148135945</v>
      </c>
      <c r="K439" s="8">
        <f t="shared" si="30"/>
        <v>15373540303.550001</v>
      </c>
      <c r="L439" s="9">
        <f>[1]!s_fa_eps_ttm2(F439,$L$1)</f>
        <v>0.47666348278833709</v>
      </c>
      <c r="M439" s="10">
        <f t="shared" si="31"/>
        <v>547274478.25817859</v>
      </c>
    </row>
    <row r="440" spans="1:13" x14ac:dyDescent="0.2">
      <c r="A440" s="2" t="s">
        <v>2053</v>
      </c>
      <c r="B440" s="2" t="s">
        <v>1053</v>
      </c>
      <c r="C440" s="2">
        <v>9.3754000000000004E-2</v>
      </c>
      <c r="D440" s="2" t="s">
        <v>605</v>
      </c>
      <c r="E440" s="2">
        <v>82.12</v>
      </c>
      <c r="F440" s="2" t="str">
        <f t="shared" si="28"/>
        <v>300841</v>
      </c>
      <c r="G440" s="3">
        <f>[1]!s_share_freeshares(F440,"",1)</f>
        <v>82383608</v>
      </c>
      <c r="H440" s="5">
        <f t="shared" si="29"/>
        <v>6765341888.96</v>
      </c>
      <c r="I440" s="2" t="s">
        <v>2615</v>
      </c>
      <c r="J440" s="8">
        <f>[1]!s_share_total(F440,"",1)</f>
        <v>129946899</v>
      </c>
      <c r="K440" s="8">
        <f t="shared" si="30"/>
        <v>10671239345.880001</v>
      </c>
      <c r="L440" s="9">
        <f>[1]!s_fa_eps_ttm2(F440,$L$1)</f>
        <v>1.5900161009613629</v>
      </c>
      <c r="M440" s="10">
        <f t="shared" si="31"/>
        <v>206617661.68000004</v>
      </c>
    </row>
    <row r="441" spans="1:13" x14ac:dyDescent="0.2">
      <c r="A441" s="2" t="s">
        <v>2054</v>
      </c>
      <c r="B441" s="2" t="s">
        <v>1054</v>
      </c>
      <c r="C441" s="2">
        <v>9.3664999999999998E-2</v>
      </c>
      <c r="D441" s="2" t="s">
        <v>605</v>
      </c>
      <c r="E441" s="2">
        <v>10.62</v>
      </c>
      <c r="F441" s="2" t="str">
        <f t="shared" si="28"/>
        <v>600789</v>
      </c>
      <c r="G441" s="3">
        <f>[1]!s_share_freeshares(F441,"",1)</f>
        <v>684664905</v>
      </c>
      <c r="H441" s="5">
        <f t="shared" si="29"/>
        <v>7271141291.0999994</v>
      </c>
      <c r="I441" s="2" t="s">
        <v>2615</v>
      </c>
      <c r="J441" s="8">
        <f>[1]!s_share_total(F441,"",1)</f>
        <v>898669632</v>
      </c>
      <c r="K441" s="8">
        <f t="shared" si="30"/>
        <v>9543871491.8400002</v>
      </c>
      <c r="L441" s="9">
        <f>[1]!s_fa_eps_ttm2(F441,$L$1)</f>
        <v>0.22420737283798639</v>
      </c>
      <c r="M441" s="10">
        <f t="shared" si="31"/>
        <v>201488357.24000004</v>
      </c>
    </row>
    <row r="442" spans="1:13" x14ac:dyDescent="0.2">
      <c r="A442" s="2" t="s">
        <v>2055</v>
      </c>
      <c r="B442" s="2" t="s">
        <v>1055</v>
      </c>
      <c r="C442" s="2">
        <v>9.3309000000000003E-2</v>
      </c>
      <c r="D442" s="2" t="s">
        <v>605</v>
      </c>
      <c r="E442" s="2">
        <v>25.14</v>
      </c>
      <c r="F442" s="2" t="str">
        <f t="shared" si="28"/>
        <v>300294</v>
      </c>
      <c r="G442" s="3">
        <f>[1]!s_share_freeshares(F442,"",1)</f>
        <v>293507645</v>
      </c>
      <c r="H442" s="5">
        <f t="shared" si="29"/>
        <v>7378782195.3000002</v>
      </c>
      <c r="I442" s="2" t="s">
        <v>2615</v>
      </c>
      <c r="J442" s="8">
        <f>[1]!s_share_total(F442,"",1)</f>
        <v>504248738</v>
      </c>
      <c r="K442" s="8">
        <f t="shared" si="30"/>
        <v>12676813273.32</v>
      </c>
      <c r="L442" s="9">
        <f>[1]!s_fa_eps_ttm2(F442,$L$1)</f>
        <v>0.60756163078389303</v>
      </c>
      <c r="M442" s="10">
        <f t="shared" si="31"/>
        <v>306362185.57999998</v>
      </c>
    </row>
    <row r="443" spans="1:13" x14ac:dyDescent="0.2">
      <c r="A443" s="2" t="s">
        <v>2056</v>
      </c>
      <c r="B443" s="2" t="s">
        <v>1056</v>
      </c>
      <c r="C443" s="2">
        <v>9.3306E-2</v>
      </c>
      <c r="D443" s="2" t="s">
        <v>605</v>
      </c>
      <c r="E443" s="2">
        <v>47.02</v>
      </c>
      <c r="F443" s="2" t="str">
        <f t="shared" si="28"/>
        <v>603267</v>
      </c>
      <c r="G443" s="3">
        <f>[1]!s_share_freeshares(F443,"",1)</f>
        <v>145336805</v>
      </c>
      <c r="H443" s="5">
        <f t="shared" si="29"/>
        <v>6833736571.1000004</v>
      </c>
      <c r="I443" s="2" t="s">
        <v>2615</v>
      </c>
      <c r="J443" s="8">
        <f>[1]!s_share_total(F443,"",1)</f>
        <v>231080892</v>
      </c>
      <c r="K443" s="8">
        <f t="shared" si="30"/>
        <v>10865423541.84</v>
      </c>
      <c r="L443" s="9">
        <f>[1]!s_fa_eps_ttm2(F443,$L$1)</f>
        <v>0.94092660218742807</v>
      </c>
      <c r="M443" s="10">
        <f t="shared" si="31"/>
        <v>217430158.54000002</v>
      </c>
    </row>
    <row r="444" spans="1:13" x14ac:dyDescent="0.2">
      <c r="A444" s="2" t="s">
        <v>2057</v>
      </c>
      <c r="B444" s="2" t="s">
        <v>1057</v>
      </c>
      <c r="C444" s="2">
        <v>9.3020000000000005E-2</v>
      </c>
      <c r="D444" s="2" t="s">
        <v>605</v>
      </c>
      <c r="E444" s="2">
        <v>2.79</v>
      </c>
      <c r="F444" s="2" t="str">
        <f t="shared" si="28"/>
        <v>000727</v>
      </c>
      <c r="G444" s="3">
        <f>[1]!s_share_freeshares(F444,"",1)</f>
        <v>2440067182</v>
      </c>
      <c r="H444" s="5">
        <f t="shared" si="29"/>
        <v>6807787437.7799997</v>
      </c>
      <c r="I444" s="2" t="s">
        <v>2615</v>
      </c>
      <c r="J444" s="8">
        <f>[1]!s_share_total(F444,"",1)</f>
        <v>4529566980</v>
      </c>
      <c r="K444" s="8">
        <f t="shared" si="30"/>
        <v>12637491874.200001</v>
      </c>
      <c r="L444" s="9">
        <f>[1]!s_fa_eps_ttm2(F444,$L$1)</f>
        <v>-9.9808945852038158E-2</v>
      </c>
      <c r="M444" s="10">
        <f t="shared" si="31"/>
        <v>-452091305.44</v>
      </c>
    </row>
    <row r="445" spans="1:13" x14ac:dyDescent="0.2">
      <c r="A445" s="2" t="s">
        <v>2058</v>
      </c>
      <c r="B445" s="2" t="s">
        <v>1058</v>
      </c>
      <c r="C445" s="2">
        <v>9.2618000000000006E-2</v>
      </c>
      <c r="D445" s="2" t="s">
        <v>605</v>
      </c>
      <c r="E445" s="2">
        <v>4.8899999999999997</v>
      </c>
      <c r="F445" s="2" t="str">
        <f t="shared" si="28"/>
        <v>600751</v>
      </c>
      <c r="G445" s="3">
        <f>[1]!s_share_freeshares(F445,"",1)</f>
        <v>1304180367</v>
      </c>
      <c r="H445" s="5">
        <f t="shared" si="29"/>
        <v>6377441994.6299992</v>
      </c>
      <c r="I445" s="2" t="s">
        <v>2615</v>
      </c>
      <c r="J445" s="8">
        <f>[1]!s_share_total(F445,"",1)</f>
        <v>2899337783</v>
      </c>
      <c r="K445" s="8">
        <f t="shared" si="30"/>
        <v>14177761758.869999</v>
      </c>
      <c r="L445" s="9">
        <f>[1]!s_fa_eps_ttm2(F445,$L$1)</f>
        <v>3.518732678827026E-2</v>
      </c>
      <c r="M445" s="10">
        <f t="shared" si="31"/>
        <v>102019946.04000001</v>
      </c>
    </row>
    <row r="446" spans="1:13" x14ac:dyDescent="0.2">
      <c r="A446" s="2" t="s">
        <v>2059</v>
      </c>
      <c r="B446" s="2" t="s">
        <v>1059</v>
      </c>
      <c r="C446" s="2">
        <v>9.2506000000000005E-2</v>
      </c>
      <c r="D446" s="2" t="s">
        <v>605</v>
      </c>
      <c r="E446" s="2">
        <v>22.51</v>
      </c>
      <c r="F446" s="2" t="str">
        <f t="shared" si="28"/>
        <v>300031</v>
      </c>
      <c r="G446" s="3">
        <f>[1]!s_share_freeshares(F446,"",1)</f>
        <v>339538941</v>
      </c>
      <c r="H446" s="5">
        <f t="shared" si="29"/>
        <v>7643021561.9100008</v>
      </c>
      <c r="I446" s="2" t="s">
        <v>2615</v>
      </c>
      <c r="J446" s="8">
        <f>[1]!s_share_total(F446,"",1)</f>
        <v>418746695.00000006</v>
      </c>
      <c r="K446" s="8">
        <f t="shared" si="30"/>
        <v>9425988104.4500027</v>
      </c>
      <c r="L446" s="9">
        <f>[1]!s_fa_eps_ttm2(F446,$L$1)</f>
        <v>0.37957318184923222</v>
      </c>
      <c r="M446" s="10">
        <f t="shared" si="31"/>
        <v>158945015.41</v>
      </c>
    </row>
    <row r="447" spans="1:13" x14ac:dyDescent="0.2">
      <c r="A447" s="2" t="s">
        <v>2060</v>
      </c>
      <c r="B447" s="2" t="s">
        <v>1060</v>
      </c>
      <c r="C447" s="2">
        <v>9.2364000000000002E-2</v>
      </c>
      <c r="D447" s="2" t="s">
        <v>605</v>
      </c>
      <c r="E447" s="2">
        <v>14.6</v>
      </c>
      <c r="F447" s="2" t="str">
        <f t="shared" si="28"/>
        <v>300188</v>
      </c>
      <c r="G447" s="3">
        <f>[1]!s_share_freeshares(F447,"",1)</f>
        <v>503050130</v>
      </c>
      <c r="H447" s="5">
        <f t="shared" si="29"/>
        <v>7344531898</v>
      </c>
      <c r="I447" s="2" t="s">
        <v>2615</v>
      </c>
      <c r="J447" s="8">
        <f>[1]!s_share_total(F447,"",1)</f>
        <v>859477310</v>
      </c>
      <c r="K447" s="8">
        <f t="shared" si="30"/>
        <v>12548368726</v>
      </c>
      <c r="L447" s="9">
        <f>[1]!s_fa_eps_ttm2(F447,$L$1)</f>
        <v>-0.57661932285332818</v>
      </c>
      <c r="M447" s="10">
        <f t="shared" si="31"/>
        <v>-495591224.5</v>
      </c>
    </row>
    <row r="448" spans="1:13" x14ac:dyDescent="0.2">
      <c r="A448" s="2" t="s">
        <v>2061</v>
      </c>
      <c r="B448" s="2" t="s">
        <v>1061</v>
      </c>
      <c r="C448" s="2">
        <v>9.2300999999999994E-2</v>
      </c>
      <c r="D448" s="2" t="s">
        <v>605</v>
      </c>
      <c r="E448" s="2">
        <v>15.58</v>
      </c>
      <c r="F448" s="2" t="str">
        <f t="shared" si="28"/>
        <v>603108</v>
      </c>
      <c r="G448" s="3">
        <f>[1]!s_share_freeshares(F448,"",1)</f>
        <v>424628645.00000006</v>
      </c>
      <c r="H448" s="5">
        <f t="shared" si="29"/>
        <v>6615714289.1000013</v>
      </c>
      <c r="I448" s="2" t="s">
        <v>2615</v>
      </c>
      <c r="J448" s="8">
        <f>[1]!s_share_total(F448,"",1)</f>
        <v>603675824</v>
      </c>
      <c r="K448" s="8">
        <f t="shared" si="30"/>
        <v>9405269337.9200001</v>
      </c>
      <c r="L448" s="9">
        <f>[1]!s_fa_eps_ttm2(F448,$L$1)</f>
        <v>-0.25954439908670823</v>
      </c>
      <c r="M448" s="10">
        <f t="shared" si="31"/>
        <v>-156680678.98325345</v>
      </c>
    </row>
    <row r="449" spans="1:13" x14ac:dyDescent="0.2">
      <c r="A449" s="2" t="s">
        <v>2062</v>
      </c>
      <c r="B449" s="2" t="s">
        <v>1062</v>
      </c>
      <c r="C449" s="2">
        <v>9.2204999999999995E-2</v>
      </c>
      <c r="D449" s="2" t="s">
        <v>605</v>
      </c>
      <c r="E449" s="2">
        <v>7.33</v>
      </c>
      <c r="F449" s="2" t="str">
        <f t="shared" si="28"/>
        <v>000089</v>
      </c>
      <c r="G449" s="3">
        <f>[1]!s_share_freeshares(F449,"",1)</f>
        <v>882446871</v>
      </c>
      <c r="H449" s="5">
        <f t="shared" si="29"/>
        <v>6468335564.4300003</v>
      </c>
      <c r="I449" s="2" t="s">
        <v>2615</v>
      </c>
      <c r="J449" s="8">
        <f>[1]!s_share_total(F449,"",1)</f>
        <v>2050769509</v>
      </c>
      <c r="K449" s="8">
        <f t="shared" si="30"/>
        <v>15032140500.969999</v>
      </c>
      <c r="L449" s="9">
        <f>[1]!s_fa_eps_ttm2(F449,$L$1)</f>
        <v>0.28329129889067406</v>
      </c>
      <c r="M449" s="10">
        <f t="shared" si="31"/>
        <v>580965157.92999983</v>
      </c>
    </row>
    <row r="450" spans="1:13" x14ac:dyDescent="0.2">
      <c r="A450" s="2" t="s">
        <v>2063</v>
      </c>
      <c r="B450" s="2" t="s">
        <v>1063</v>
      </c>
      <c r="C450" s="2">
        <v>9.2072000000000001E-2</v>
      </c>
      <c r="D450" s="2" t="s">
        <v>605</v>
      </c>
      <c r="E450" s="2">
        <v>22.01</v>
      </c>
      <c r="F450" s="2" t="str">
        <f t="shared" si="28"/>
        <v>002597</v>
      </c>
      <c r="G450" s="3">
        <f>[1]!s_share_freeshares(F450,"",1)</f>
        <v>314635465</v>
      </c>
      <c r="H450" s="5">
        <f t="shared" si="29"/>
        <v>6925126584.6500006</v>
      </c>
      <c r="I450" s="2" t="s">
        <v>2615</v>
      </c>
      <c r="J450" s="8">
        <f>[1]!s_share_total(F450,"",1)</f>
        <v>568319878</v>
      </c>
      <c r="K450" s="8">
        <f t="shared" si="30"/>
        <v>12508720514.780001</v>
      </c>
      <c r="L450" s="9">
        <f>[1]!s_fa_eps_ttm2(F450,$L$1)</f>
        <v>1.1330146555070875</v>
      </c>
      <c r="M450" s="10">
        <f t="shared" si="31"/>
        <v>643914750.78999996</v>
      </c>
    </row>
    <row r="451" spans="1:13" x14ac:dyDescent="0.2">
      <c r="A451" s="2" t="s">
        <v>2064</v>
      </c>
      <c r="B451" s="2" t="s">
        <v>1064</v>
      </c>
      <c r="C451" s="2">
        <v>9.2019000000000004E-2</v>
      </c>
      <c r="D451" s="2" t="s">
        <v>605</v>
      </c>
      <c r="E451" s="2">
        <v>30.61</v>
      </c>
      <c r="F451" s="2" t="str">
        <f t="shared" si="28"/>
        <v>688362</v>
      </c>
      <c r="G451" s="3">
        <f>[1]!s_share_freeshares(F451,"",1)</f>
        <v>249618030</v>
      </c>
      <c r="H451" s="5">
        <f t="shared" si="29"/>
        <v>7640807898.3000002</v>
      </c>
      <c r="I451" s="2" t="s">
        <v>2615</v>
      </c>
      <c r="J451" s="8">
        <f>[1]!s_share_total(F451,"",1)</f>
        <v>410483030</v>
      </c>
      <c r="K451" s="8">
        <f t="shared" si="30"/>
        <v>12564885548.299999</v>
      </c>
      <c r="L451" s="9">
        <f>[1]!s_fa_eps_ttm2(F451,$L$1)</f>
        <v>0.20595433672373742</v>
      </c>
      <c r="M451" s="10">
        <f t="shared" si="31"/>
        <v>84540760.180000007</v>
      </c>
    </row>
    <row r="452" spans="1:13" x14ac:dyDescent="0.2">
      <c r="A452" s="2" t="s">
        <v>2065</v>
      </c>
      <c r="B452" s="2" t="s">
        <v>1065</v>
      </c>
      <c r="C452" s="2">
        <v>9.1948000000000002E-2</v>
      </c>
      <c r="D452" s="2" t="s">
        <v>605</v>
      </c>
      <c r="E452" s="2">
        <v>8.09</v>
      </c>
      <c r="F452" s="2" t="str">
        <f t="shared" si="28"/>
        <v>000156</v>
      </c>
      <c r="G452" s="3">
        <f>[1]!s_share_freeshares(F452,"",1)</f>
        <v>891173393.00000012</v>
      </c>
      <c r="H452" s="5">
        <f t="shared" si="29"/>
        <v>7209592749.3700008</v>
      </c>
      <c r="I452" s="2" t="s">
        <v>2615</v>
      </c>
      <c r="J452" s="8">
        <f>[1]!s_share_total(F452,"",1)</f>
        <v>1852932441.9999998</v>
      </c>
      <c r="K452" s="8">
        <f t="shared" si="30"/>
        <v>14990223455.779997</v>
      </c>
      <c r="L452" s="9">
        <f>[1]!s_fa_eps_ttm2(F452,$L$1)</f>
        <v>0.29425900311372505</v>
      </c>
      <c r="M452" s="10">
        <f t="shared" si="31"/>
        <v>545242053.22000003</v>
      </c>
    </row>
    <row r="453" spans="1:13" x14ac:dyDescent="0.2">
      <c r="A453" s="2" t="s">
        <v>2066</v>
      </c>
      <c r="B453" s="2" t="s">
        <v>1066</v>
      </c>
      <c r="C453" s="2">
        <v>9.1808000000000001E-2</v>
      </c>
      <c r="D453" s="2" t="s">
        <v>605</v>
      </c>
      <c r="E453" s="2">
        <v>40.01</v>
      </c>
      <c r="F453" s="2" t="str">
        <f t="shared" si="28"/>
        <v>300725</v>
      </c>
      <c r="G453" s="3">
        <f>[1]!s_share_freeshares(F453,"",1)</f>
        <v>192363072</v>
      </c>
      <c r="H453" s="5">
        <f t="shared" si="29"/>
        <v>7696446510.7199993</v>
      </c>
      <c r="I453" s="2" t="s">
        <v>2615</v>
      </c>
      <c r="J453" s="8">
        <f>[1]!s_share_total(F453,"",1)</f>
        <v>233807341</v>
      </c>
      <c r="K453" s="8">
        <f t="shared" si="30"/>
        <v>9354631713.4099998</v>
      </c>
      <c r="L453" s="9">
        <f>[1]!s_fa_eps_ttm2(F453,$L$1)</f>
        <v>0.8269476604671705</v>
      </c>
      <c r="M453" s="10">
        <f t="shared" si="31"/>
        <v>193346433.63999996</v>
      </c>
    </row>
    <row r="454" spans="1:13" x14ac:dyDescent="0.2">
      <c r="A454" s="2" t="s">
        <v>2067</v>
      </c>
      <c r="B454" s="2" t="s">
        <v>1067</v>
      </c>
      <c r="C454" s="2">
        <v>9.1752E-2</v>
      </c>
      <c r="D454" s="2" t="s">
        <v>605</v>
      </c>
      <c r="E454" s="2">
        <v>15.41</v>
      </c>
      <c r="F454" s="2" t="str">
        <f t="shared" si="28"/>
        <v>600587</v>
      </c>
      <c r="G454" s="3">
        <f>[1]!s_share_freeshares(F454,"",1)</f>
        <v>428425509</v>
      </c>
      <c r="H454" s="5">
        <f t="shared" si="29"/>
        <v>6602037093.6900005</v>
      </c>
      <c r="I454" s="2" t="s">
        <v>2615</v>
      </c>
      <c r="J454" s="8">
        <f>[1]!s_share_total(F454,"",1)</f>
        <v>606677919</v>
      </c>
      <c r="K454" s="8">
        <f t="shared" si="30"/>
        <v>9348906731.7900009</v>
      </c>
      <c r="L454" s="9">
        <f>[1]!s_fa_eps_ttm2(F454,$L$1)</f>
        <v>0.97756153284359115</v>
      </c>
      <c r="M454" s="10">
        <f t="shared" si="31"/>
        <v>593064996.44000006</v>
      </c>
    </row>
    <row r="455" spans="1:13" x14ac:dyDescent="0.2">
      <c r="A455" s="2" t="s">
        <v>2068</v>
      </c>
      <c r="B455" s="2" t="s">
        <v>1068</v>
      </c>
      <c r="C455" s="2">
        <v>9.1708999999999999E-2</v>
      </c>
      <c r="D455" s="2" t="s">
        <v>605</v>
      </c>
      <c r="E455" s="2">
        <v>73.47</v>
      </c>
      <c r="F455" s="2" t="str">
        <f t="shared" si="28"/>
        <v>688083</v>
      </c>
      <c r="G455" s="3">
        <f>[1]!s_share_freeshares(F455,"",1)</f>
        <v>97938543.000000015</v>
      </c>
      <c r="H455" s="5">
        <f t="shared" si="29"/>
        <v>7195544754.210001</v>
      </c>
      <c r="I455" s="2" t="s">
        <v>2615</v>
      </c>
      <c r="J455" s="8">
        <f>[1]!s_share_total(F455,"",1)</f>
        <v>169584546.99999997</v>
      </c>
      <c r="K455" s="8">
        <f t="shared" si="30"/>
        <v>12459376668.089998</v>
      </c>
      <c r="L455" s="9">
        <f>[1]!s_fa_eps_ttm2(F455,$L$1)</f>
        <v>3.2916529947743411E-2</v>
      </c>
      <c r="M455" s="10">
        <f t="shared" si="31"/>
        <v>5582134.8199999994</v>
      </c>
    </row>
    <row r="456" spans="1:13" x14ac:dyDescent="0.2">
      <c r="A456" s="2" t="s">
        <v>2069</v>
      </c>
      <c r="B456" s="2" t="s">
        <v>1069</v>
      </c>
      <c r="C456" s="2">
        <v>9.1674000000000005E-2</v>
      </c>
      <c r="D456" s="2" t="s">
        <v>605</v>
      </c>
      <c r="E456" s="2">
        <v>12.44</v>
      </c>
      <c r="F456" s="2" t="str">
        <f t="shared" si="28"/>
        <v>002378</v>
      </c>
      <c r="G456" s="3">
        <f>[1]!s_share_freeshares(F456,"",1)</f>
        <v>489597313</v>
      </c>
      <c r="H456" s="5">
        <f t="shared" si="29"/>
        <v>6090590573.7199993</v>
      </c>
      <c r="I456" s="2" t="s">
        <v>2615</v>
      </c>
      <c r="J456" s="8">
        <f>[1]!s_share_total(F456,"",1)</f>
        <v>1201417666</v>
      </c>
      <c r="K456" s="8">
        <f t="shared" si="30"/>
        <v>14945635765.039999</v>
      </c>
      <c r="L456" s="9">
        <f>[1]!s_fa_eps_ttm2(F456,$L$1)</f>
        <v>0.14555922383115683</v>
      </c>
      <c r="M456" s="10">
        <f t="shared" si="31"/>
        <v>174877422.96000001</v>
      </c>
    </row>
    <row r="457" spans="1:13" x14ac:dyDescent="0.2">
      <c r="A457" s="2" t="s">
        <v>2070</v>
      </c>
      <c r="B457" s="2" t="s">
        <v>1070</v>
      </c>
      <c r="C457" s="2">
        <v>9.1656000000000001E-2</v>
      </c>
      <c r="D457" s="2" t="s">
        <v>605</v>
      </c>
      <c r="E457" s="2">
        <v>46.36</v>
      </c>
      <c r="F457" s="2" t="str">
        <f t="shared" si="28"/>
        <v>600211</v>
      </c>
      <c r="G457" s="3">
        <f>[1]!s_share_freeshares(F457,"",1)</f>
        <v>145766768</v>
      </c>
      <c r="H457" s="5">
        <f t="shared" si="29"/>
        <v>6757747364.4799995</v>
      </c>
      <c r="I457" s="2" t="s">
        <v>2615</v>
      </c>
      <c r="J457" s="8">
        <f>[1]!s_share_total(F457,"",1)</f>
        <v>322319196</v>
      </c>
      <c r="K457" s="8">
        <f t="shared" si="30"/>
        <v>14942717926.559999</v>
      </c>
      <c r="L457" s="9">
        <f>[1]!s_fa_eps_ttm2(F457,$L$1)</f>
        <v>3.0884747070726744</v>
      </c>
      <c r="M457" s="10">
        <f t="shared" si="31"/>
        <v>995474684.44999993</v>
      </c>
    </row>
    <row r="458" spans="1:13" x14ac:dyDescent="0.2">
      <c r="A458" s="2" t="s">
        <v>2071</v>
      </c>
      <c r="B458" s="2" t="s">
        <v>1071</v>
      </c>
      <c r="C458" s="2">
        <v>9.1519000000000003E-2</v>
      </c>
      <c r="D458" s="2" t="s">
        <v>605</v>
      </c>
      <c r="E458" s="2">
        <v>29.33</v>
      </c>
      <c r="F458" s="2" t="str">
        <f t="shared" si="28"/>
        <v>603393</v>
      </c>
      <c r="G458" s="3">
        <f>[1]!s_share_freeshares(F458,"",1)</f>
        <v>238614733</v>
      </c>
      <c r="H458" s="5">
        <f t="shared" si="29"/>
        <v>6998570118.8899994</v>
      </c>
      <c r="I458" s="2" t="s">
        <v>2615</v>
      </c>
      <c r="J458" s="8">
        <f>[1]!s_share_total(F458,"",1)</f>
        <v>423921327</v>
      </c>
      <c r="K458" s="8">
        <f t="shared" si="30"/>
        <v>12433612520.91</v>
      </c>
      <c r="L458" s="9">
        <f>[1]!s_fa_eps_ttm2(F458,$L$1)</f>
        <v>2.835896992604007</v>
      </c>
      <c r="M458" s="10">
        <f t="shared" si="31"/>
        <v>1202197216.3399999</v>
      </c>
    </row>
    <row r="459" spans="1:13" x14ac:dyDescent="0.2">
      <c r="A459" s="2" t="s">
        <v>2072</v>
      </c>
      <c r="B459" s="2" t="s">
        <v>1072</v>
      </c>
      <c r="C459" s="2">
        <v>9.1434000000000001E-2</v>
      </c>
      <c r="D459" s="2" t="s">
        <v>605</v>
      </c>
      <c r="E459" s="2">
        <v>21.43</v>
      </c>
      <c r="F459" s="2" t="str">
        <f t="shared" si="28"/>
        <v>688289</v>
      </c>
      <c r="G459" s="3">
        <f>[1]!s_share_freeshares(F459,"",1)</f>
        <v>304234372</v>
      </c>
      <c r="H459" s="5">
        <f t="shared" si="29"/>
        <v>6519742591.96</v>
      </c>
      <c r="I459" s="2" t="s">
        <v>2615</v>
      </c>
      <c r="J459" s="8">
        <f>[1]!s_share_total(F459,"",1)</f>
        <v>579388006</v>
      </c>
      <c r="K459" s="8">
        <f t="shared" si="30"/>
        <v>12416284968.58</v>
      </c>
      <c r="L459" s="9">
        <f>[1]!s_fa_eps_ttm2(F459,$L$1)</f>
        <v>0.48604746510751895</v>
      </c>
      <c r="M459" s="10">
        <f t="shared" si="31"/>
        <v>281610071.63</v>
      </c>
    </row>
    <row r="460" spans="1:13" x14ac:dyDescent="0.2">
      <c r="A460" s="2" t="s">
        <v>2073</v>
      </c>
      <c r="B460" s="2" t="s">
        <v>1073</v>
      </c>
      <c r="C460" s="2">
        <v>9.1313000000000005E-2</v>
      </c>
      <c r="D460" s="2" t="s">
        <v>605</v>
      </c>
      <c r="E460" s="2">
        <v>9.9499999999999993</v>
      </c>
      <c r="F460" s="2" t="str">
        <f t="shared" si="28"/>
        <v>600996</v>
      </c>
      <c r="G460" s="3">
        <f>[1]!s_share_freeshares(F460,"",1)</f>
        <v>660470390</v>
      </c>
      <c r="H460" s="5">
        <f t="shared" si="29"/>
        <v>6571680380.5</v>
      </c>
      <c r="I460" s="2" t="s">
        <v>2615</v>
      </c>
      <c r="J460" s="8">
        <f>[1]!s_share_total(F460,"",1)</f>
        <v>1246799854</v>
      </c>
      <c r="K460" s="8">
        <f t="shared" si="30"/>
        <v>12405658547.299999</v>
      </c>
      <c r="L460" s="9">
        <f>[1]!s_fa_eps_ttm2(F460,$L$1)</f>
        <v>-0.98430946591208068</v>
      </c>
      <c r="M460" s="10">
        <f t="shared" si="31"/>
        <v>-1227236898.3900001</v>
      </c>
    </row>
    <row r="461" spans="1:13" x14ac:dyDescent="0.2">
      <c r="A461" s="2" t="s">
        <v>2074</v>
      </c>
      <c r="B461" s="2" t="s">
        <v>1074</v>
      </c>
      <c r="C461" s="2">
        <v>9.1219999999999996E-2</v>
      </c>
      <c r="D461" s="2" t="s">
        <v>605</v>
      </c>
      <c r="E461" s="2">
        <v>14.01</v>
      </c>
      <c r="F461" s="2" t="str">
        <f t="shared" si="28"/>
        <v>300525</v>
      </c>
      <c r="G461" s="3">
        <f>[1]!s_share_freeshares(F461,"",1)</f>
        <v>530811060</v>
      </c>
      <c r="H461" s="5">
        <f t="shared" si="29"/>
        <v>7436662950.5999994</v>
      </c>
      <c r="I461" s="2" t="s">
        <v>2615</v>
      </c>
      <c r="J461" s="8">
        <f>[1]!s_share_total(F461,"",1)</f>
        <v>758453478</v>
      </c>
      <c r="K461" s="8">
        <f t="shared" si="30"/>
        <v>10625933226.780001</v>
      </c>
      <c r="L461" s="9">
        <f>[1]!s_fa_eps_ttm2(F461,$L$1)</f>
        <v>0.39357648648219618</v>
      </c>
      <c r="M461" s="10">
        <f t="shared" si="31"/>
        <v>298509455.03144169</v>
      </c>
    </row>
    <row r="462" spans="1:13" x14ac:dyDescent="0.2">
      <c r="A462" s="2" t="s">
        <v>2075</v>
      </c>
      <c r="B462" s="2" t="s">
        <v>1075</v>
      </c>
      <c r="C462" s="2">
        <v>9.1032000000000002E-2</v>
      </c>
      <c r="D462" s="2" t="s">
        <v>605</v>
      </c>
      <c r="E462" s="2">
        <v>12.52</v>
      </c>
      <c r="F462" s="2" t="str">
        <f t="shared" si="28"/>
        <v>002023</v>
      </c>
      <c r="G462" s="3">
        <f>[1]!s_share_freeshares(F462,"",1)</f>
        <v>566346254</v>
      </c>
      <c r="H462" s="5">
        <f t="shared" si="29"/>
        <v>7090655100.0799999</v>
      </c>
      <c r="I462" s="2" t="s">
        <v>2615</v>
      </c>
      <c r="J462" s="8">
        <f>[1]!s_share_total(F462,"",1)</f>
        <v>740860235</v>
      </c>
      <c r="K462" s="8">
        <f t="shared" si="30"/>
        <v>9275570142.1999989</v>
      </c>
      <c r="L462" s="9">
        <f>[1]!s_fa_eps_ttm2(F462,$L$1)</f>
        <v>0.11811558015392741</v>
      </c>
      <c r="M462" s="10">
        <f t="shared" si="31"/>
        <v>87507136.469999999</v>
      </c>
    </row>
    <row r="463" spans="1:13" x14ac:dyDescent="0.2">
      <c r="A463" s="2" t="s">
        <v>2076</v>
      </c>
      <c r="B463" s="2" t="s">
        <v>1076</v>
      </c>
      <c r="C463" s="2">
        <v>9.0912999999999994E-2</v>
      </c>
      <c r="D463" s="2" t="s">
        <v>605</v>
      </c>
      <c r="E463" s="2">
        <v>17.899999999999999</v>
      </c>
      <c r="F463" s="2" t="str">
        <f t="shared" si="28"/>
        <v>002541</v>
      </c>
      <c r="G463" s="3">
        <f>[1]!s_share_freeshares(F463,"",1)</f>
        <v>345128462</v>
      </c>
      <c r="H463" s="5">
        <f t="shared" si="29"/>
        <v>6177799469.7999992</v>
      </c>
      <c r="I463" s="2" t="s">
        <v>2615</v>
      </c>
      <c r="J463" s="8">
        <f>[1]!s_share_total(F463,"",1)</f>
        <v>690017142</v>
      </c>
      <c r="K463" s="8">
        <f t="shared" si="30"/>
        <v>12351306841.799999</v>
      </c>
      <c r="L463" s="9">
        <f>[1]!s_fa_eps_ttm2(F463,$L$1)</f>
        <v>0.91655007965940549</v>
      </c>
      <c r="M463" s="10">
        <f t="shared" si="31"/>
        <v>632435266.46645534</v>
      </c>
    </row>
    <row r="464" spans="1:13" x14ac:dyDescent="0.2">
      <c r="A464" s="2" t="s">
        <v>2077</v>
      </c>
      <c r="B464" s="2" t="s">
        <v>1077</v>
      </c>
      <c r="C464" s="2">
        <v>9.0878E-2</v>
      </c>
      <c r="D464" s="2" t="s">
        <v>605</v>
      </c>
      <c r="E464" s="2">
        <v>2.68</v>
      </c>
      <c r="F464" s="2" t="str">
        <f t="shared" si="28"/>
        <v>300027</v>
      </c>
      <c r="G464" s="3">
        <f>[1]!s_share_freeshares(F464,"",1)</f>
        <v>2220317689</v>
      </c>
      <c r="H464" s="5">
        <f t="shared" si="29"/>
        <v>5950451406.5200005</v>
      </c>
      <c r="I464" s="2" t="s">
        <v>2615</v>
      </c>
      <c r="J464" s="8">
        <f>[1]!s_share_total(F464,"",1)</f>
        <v>2774505919</v>
      </c>
      <c r="K464" s="8">
        <f t="shared" si="30"/>
        <v>7435675862.9200001</v>
      </c>
      <c r="L464" s="9">
        <f>[1]!s_fa_eps_ttm2(F464,$L$1)</f>
        <v>-0.13831978468019265</v>
      </c>
      <c r="M464" s="10">
        <f t="shared" si="31"/>
        <v>-383769061.31000006</v>
      </c>
    </row>
    <row r="465" spans="1:13" x14ac:dyDescent="0.2">
      <c r="A465" s="2" t="s">
        <v>2078</v>
      </c>
      <c r="B465" s="2" t="s">
        <v>1078</v>
      </c>
      <c r="C465" s="2">
        <v>9.0809000000000001E-2</v>
      </c>
      <c r="D465" s="2" t="s">
        <v>605</v>
      </c>
      <c r="E465" s="2">
        <v>47.42</v>
      </c>
      <c r="F465" s="2" t="str">
        <f t="shared" si="28"/>
        <v>301291</v>
      </c>
      <c r="G465" s="3">
        <f>[1]!s_share_freeshares(F465,"",1)</f>
        <v>161636955</v>
      </c>
      <c r="H465" s="5">
        <f t="shared" si="29"/>
        <v>7664824406.1000004</v>
      </c>
      <c r="I465" s="2" t="s">
        <v>2615</v>
      </c>
      <c r="J465" s="8">
        <f>[1]!s_share_total(F465,"",1)</f>
        <v>312200000</v>
      </c>
      <c r="K465" s="8">
        <f t="shared" si="30"/>
        <v>14804524000</v>
      </c>
      <c r="L465" s="9">
        <f>[1]!s_fa_eps_ttm2(F465,$L$1)</f>
        <v>2.3144880672645742</v>
      </c>
      <c r="M465" s="10">
        <f t="shared" si="31"/>
        <v>722583174.60000002</v>
      </c>
    </row>
    <row r="466" spans="1:13" x14ac:dyDescent="0.2">
      <c r="A466" s="2" t="s">
        <v>2079</v>
      </c>
      <c r="B466" s="2" t="s">
        <v>1079</v>
      </c>
      <c r="C466" s="2">
        <v>9.0798000000000004E-2</v>
      </c>
      <c r="D466" s="2" t="s">
        <v>605</v>
      </c>
      <c r="E466" s="2">
        <v>24.35</v>
      </c>
      <c r="F466" s="2" t="str">
        <f t="shared" si="28"/>
        <v>001287</v>
      </c>
      <c r="G466" s="3">
        <f>[1]!s_share_freeshares(F466,"",1)</f>
        <v>325469245</v>
      </c>
      <c r="H466" s="5">
        <f t="shared" si="29"/>
        <v>7925176115.75</v>
      </c>
      <c r="I466" s="2" t="s">
        <v>2615</v>
      </c>
      <c r="J466" s="8">
        <f>[1]!s_share_total(F466,"",1)</f>
        <v>759900097</v>
      </c>
      <c r="K466" s="8">
        <f t="shared" si="30"/>
        <v>18503567361.950001</v>
      </c>
      <c r="L466" s="9">
        <f>[1]!s_fa_eps_ttm2(F466,$L$1)</f>
        <v>0.40569544730562129</v>
      </c>
      <c r="M466" s="10">
        <f t="shared" si="31"/>
        <v>308288009.75999999</v>
      </c>
    </row>
    <row r="467" spans="1:13" x14ac:dyDescent="0.2">
      <c r="A467" s="2" t="s">
        <v>2080</v>
      </c>
      <c r="B467" s="2" t="s">
        <v>1080</v>
      </c>
      <c r="C467" s="2">
        <v>9.0683E-2</v>
      </c>
      <c r="D467" s="2" t="s">
        <v>605</v>
      </c>
      <c r="E467" s="2">
        <v>99.95</v>
      </c>
      <c r="F467" s="2" t="str">
        <f t="shared" si="28"/>
        <v>688016</v>
      </c>
      <c r="G467" s="3">
        <f>[1]!s_share_freeshares(F467,"",1)</f>
        <v>73566247</v>
      </c>
      <c r="H467" s="5">
        <f t="shared" si="29"/>
        <v>7352946387.6500006</v>
      </c>
      <c r="I467" s="2" t="s">
        <v>2615</v>
      </c>
      <c r="J467" s="8">
        <f>[1]!s_share_total(F467,"",1)</f>
        <v>123262117</v>
      </c>
      <c r="K467" s="8">
        <f t="shared" si="30"/>
        <v>12320048594.15</v>
      </c>
      <c r="L467" s="9">
        <f>[1]!s_fa_eps_ttm2(F467,$L$1)</f>
        <v>3.3523991607251076</v>
      </c>
      <c r="M467" s="10">
        <f t="shared" si="31"/>
        <v>413223817.58000004</v>
      </c>
    </row>
    <row r="468" spans="1:13" x14ac:dyDescent="0.2">
      <c r="A468" s="2" t="s">
        <v>2081</v>
      </c>
      <c r="B468" s="2" t="s">
        <v>1081</v>
      </c>
      <c r="C468" s="2">
        <v>9.0553999999999996E-2</v>
      </c>
      <c r="D468" s="2" t="s">
        <v>605</v>
      </c>
      <c r="E468" s="2">
        <v>39.99</v>
      </c>
      <c r="F468" s="2" t="str">
        <f t="shared" si="28"/>
        <v>002979</v>
      </c>
      <c r="G468" s="3">
        <f>[1]!s_share_freeshares(F468,"",1)</f>
        <v>169056155</v>
      </c>
      <c r="H468" s="5">
        <f t="shared" si="29"/>
        <v>6760555638.4500008</v>
      </c>
      <c r="I468" s="2" t="s">
        <v>2615</v>
      </c>
      <c r="J468" s="8">
        <f>[1]!s_share_total(F468,"",1)</f>
        <v>314140847</v>
      </c>
      <c r="K468" s="8">
        <f t="shared" si="30"/>
        <v>12562492471.530001</v>
      </c>
      <c r="L468" s="9">
        <f>[1]!s_fa_eps_ttm2(F468,$L$1)</f>
        <v>0.6463607667041148</v>
      </c>
      <c r="M468" s="10">
        <f t="shared" si="31"/>
        <v>203048318.72000003</v>
      </c>
    </row>
    <row r="469" spans="1:13" x14ac:dyDescent="0.2">
      <c r="A469" s="2" t="s">
        <v>2082</v>
      </c>
      <c r="B469" s="2" t="s">
        <v>1082</v>
      </c>
      <c r="C469" s="2">
        <v>9.0442999999999996E-2</v>
      </c>
      <c r="D469" s="2" t="s">
        <v>605</v>
      </c>
      <c r="E469" s="2">
        <v>9.19</v>
      </c>
      <c r="F469" s="2" t="str">
        <f t="shared" si="28"/>
        <v>600827</v>
      </c>
      <c r="G469" s="3">
        <f>[1]!s_share_freeshares(F469,"",1)</f>
        <v>703379552</v>
      </c>
      <c r="H469" s="5">
        <f t="shared" si="29"/>
        <v>6464058082.8800001</v>
      </c>
      <c r="I469" s="2" t="s">
        <v>2615</v>
      </c>
      <c r="J469" s="8">
        <f>[1]!s_share_total(F469,"",1)</f>
        <v>1784168117</v>
      </c>
      <c r="K469" s="8">
        <f t="shared" si="30"/>
        <v>16396504995.23</v>
      </c>
      <c r="L469" s="9">
        <f>[1]!s_fa_eps_ttm2(F469,$L$1)</f>
        <v>0.90015082621835696</v>
      </c>
      <c r="M469" s="10">
        <f t="shared" si="31"/>
        <v>1606020404.6300001</v>
      </c>
    </row>
    <row r="470" spans="1:13" x14ac:dyDescent="0.2">
      <c r="A470" s="2" t="s">
        <v>2083</v>
      </c>
      <c r="B470" s="2" t="s">
        <v>1083</v>
      </c>
      <c r="C470" s="2">
        <v>9.0326000000000004E-2</v>
      </c>
      <c r="D470" s="2" t="s">
        <v>605</v>
      </c>
      <c r="E470" s="2">
        <v>10.130000000000001</v>
      </c>
      <c r="F470" s="2" t="str">
        <f t="shared" si="28"/>
        <v>301039</v>
      </c>
      <c r="G470" s="3">
        <f>[1]!s_share_freeshares(F470,"",1)</f>
        <v>630277904</v>
      </c>
      <c r="H470" s="5">
        <f t="shared" si="29"/>
        <v>6384715167.5200005</v>
      </c>
      <c r="I470" s="2" t="s">
        <v>2615</v>
      </c>
      <c r="J470" s="8">
        <f>[1]!s_share_total(F470,"",1)</f>
        <v>1874124420</v>
      </c>
      <c r="K470" s="8">
        <f t="shared" si="30"/>
        <v>18984880374.600002</v>
      </c>
      <c r="L470" s="9">
        <f>[1]!s_fa_eps_ttm2(F470,$L$1)</f>
        <v>0.493629546313686</v>
      </c>
      <c r="M470" s="10">
        <f t="shared" si="31"/>
        <v>925123187.17999995</v>
      </c>
    </row>
    <row r="471" spans="1:13" x14ac:dyDescent="0.2">
      <c r="A471" s="2" t="s">
        <v>2084</v>
      </c>
      <c r="B471" s="2" t="s">
        <v>1084</v>
      </c>
      <c r="C471" s="2">
        <v>9.0208999999999998E-2</v>
      </c>
      <c r="D471" s="2" t="s">
        <v>605</v>
      </c>
      <c r="E471" s="2">
        <v>26.71</v>
      </c>
      <c r="F471" s="2" t="str">
        <f t="shared" si="28"/>
        <v>601069</v>
      </c>
      <c r="G471" s="3">
        <f>[1]!s_share_freeshares(F471,"",1)</f>
        <v>248458908</v>
      </c>
      <c r="H471" s="5">
        <f t="shared" si="29"/>
        <v>6636337432.6800003</v>
      </c>
      <c r="I471" s="2" t="s">
        <v>2615</v>
      </c>
      <c r="J471" s="8">
        <f>[1]!s_share_total(F471,"",1)</f>
        <v>910999123</v>
      </c>
      <c r="K471" s="8">
        <f t="shared" si="30"/>
        <v>24332786575.330002</v>
      </c>
      <c r="L471" s="9">
        <f>[1]!s_fa_eps_ttm2(F471,$L$1)</f>
        <v>0.41373065462325365</v>
      </c>
      <c r="M471" s="10">
        <f t="shared" si="31"/>
        <v>376908263.51999998</v>
      </c>
    </row>
    <row r="472" spans="1:13" x14ac:dyDescent="0.2">
      <c r="A472" s="2" t="s">
        <v>2085</v>
      </c>
      <c r="B472" s="2" t="s">
        <v>1085</v>
      </c>
      <c r="C472" s="2">
        <v>9.0089000000000002E-2</v>
      </c>
      <c r="D472" s="2" t="s">
        <v>605</v>
      </c>
      <c r="E472" s="2">
        <v>13.66</v>
      </c>
      <c r="F472" s="2" t="str">
        <f t="shared" si="28"/>
        <v>000712</v>
      </c>
      <c r="G472" s="3">
        <f>[1]!s_share_freeshares(F472,"",1)</f>
        <v>551623621</v>
      </c>
      <c r="H472" s="5">
        <f t="shared" si="29"/>
        <v>7535178662.8599997</v>
      </c>
      <c r="I472" s="2" t="s">
        <v>2615</v>
      </c>
      <c r="J472" s="8">
        <f>[1]!s_share_total(F472,"",1)</f>
        <v>896000000</v>
      </c>
      <c r="K472" s="8">
        <f t="shared" si="30"/>
        <v>12239360000</v>
      </c>
      <c r="L472" s="9">
        <f>[1]!s_fa_eps_ttm2(F472,$L$1)</f>
        <v>9.6771179508928565E-2</v>
      </c>
      <c r="M472" s="10">
        <f t="shared" si="31"/>
        <v>86706976.839999989</v>
      </c>
    </row>
    <row r="473" spans="1:13" x14ac:dyDescent="0.2">
      <c r="A473" s="2" t="s">
        <v>2086</v>
      </c>
      <c r="B473" s="2" t="s">
        <v>1086</v>
      </c>
      <c r="C473" s="2">
        <v>9.0032000000000001E-2</v>
      </c>
      <c r="D473" s="2" t="s">
        <v>605</v>
      </c>
      <c r="E473" s="2">
        <v>30.29</v>
      </c>
      <c r="F473" s="2" t="str">
        <f t="shared" si="28"/>
        <v>688690</v>
      </c>
      <c r="G473" s="3">
        <f>[1]!s_share_freeshares(F473,"",1)</f>
        <v>231732274</v>
      </c>
      <c r="H473" s="5">
        <f t="shared" si="29"/>
        <v>7019170579.46</v>
      </c>
      <c r="I473" s="2" t="s">
        <v>2615</v>
      </c>
      <c r="J473" s="8">
        <f>[1]!s_share_total(F473,"",1)</f>
        <v>403814765</v>
      </c>
      <c r="K473" s="8">
        <f t="shared" si="30"/>
        <v>12231549231.85</v>
      </c>
      <c r="L473" s="9">
        <f>[1]!s_fa_eps_ttm2(F473,$L$1)</f>
        <v>0.25035474839559174</v>
      </c>
      <c r="M473" s="10">
        <f t="shared" si="31"/>
        <v>101096943.89</v>
      </c>
    </row>
    <row r="474" spans="1:13" x14ac:dyDescent="0.2">
      <c r="A474" s="2" t="s">
        <v>2087</v>
      </c>
      <c r="B474" s="2" t="s">
        <v>1087</v>
      </c>
      <c r="C474" s="2">
        <v>8.9828000000000005E-2</v>
      </c>
      <c r="D474" s="2" t="s">
        <v>605</v>
      </c>
      <c r="E474" s="2">
        <v>8.4</v>
      </c>
      <c r="F474" s="2" t="str">
        <f t="shared" si="28"/>
        <v>300393</v>
      </c>
      <c r="G474" s="3">
        <f>[1]!s_share_freeshares(F474,"",1)</f>
        <v>765143651</v>
      </c>
      <c r="H474" s="5">
        <f t="shared" si="29"/>
        <v>6427206668.4000006</v>
      </c>
      <c r="I474" s="2" t="s">
        <v>2615</v>
      </c>
      <c r="J474" s="8">
        <f>[1]!s_share_total(F474,"",1)</f>
        <v>1089627358</v>
      </c>
      <c r="K474" s="8">
        <f t="shared" si="30"/>
        <v>9152869807.2000008</v>
      </c>
      <c r="L474" s="9">
        <f>[1]!s_fa_eps_ttm2(F474,$L$1)</f>
        <v>-0.66011985764586512</v>
      </c>
      <c r="M474" s="10">
        <f t="shared" si="31"/>
        <v>-719284656.45000005</v>
      </c>
    </row>
    <row r="475" spans="1:13" x14ac:dyDescent="0.2">
      <c r="A475" s="2" t="s">
        <v>2088</v>
      </c>
      <c r="B475" s="2" t="s">
        <v>1088</v>
      </c>
      <c r="C475" s="2">
        <v>8.9802999999999994E-2</v>
      </c>
      <c r="D475" s="2" t="s">
        <v>605</v>
      </c>
      <c r="E475" s="2">
        <v>5.15</v>
      </c>
      <c r="F475" s="2" t="str">
        <f t="shared" si="28"/>
        <v>002408</v>
      </c>
      <c r="G475" s="3">
        <f>[1]!s_share_freeshares(F475,"",1)</f>
        <v>1239124041</v>
      </c>
      <c r="H475" s="5">
        <f t="shared" si="29"/>
        <v>6381488811.1500006</v>
      </c>
      <c r="I475" s="2" t="s">
        <v>2615</v>
      </c>
      <c r="J475" s="8">
        <f>[1]!s_share_total(F475,"",1)</f>
        <v>2842844187</v>
      </c>
      <c r="K475" s="8">
        <f t="shared" si="30"/>
        <v>14640647563.050001</v>
      </c>
      <c r="L475" s="9">
        <f>[1]!s_fa_eps_ttm2(F475,$L$1)</f>
        <v>-2.9588110521431708E-2</v>
      </c>
      <c r="M475" s="10">
        <f t="shared" si="31"/>
        <v>-84114388.000165671</v>
      </c>
    </row>
    <row r="476" spans="1:13" x14ac:dyDescent="0.2">
      <c r="A476" s="2" t="s">
        <v>2089</v>
      </c>
      <c r="B476" s="2" t="s">
        <v>1089</v>
      </c>
      <c r="C476" s="2">
        <v>8.9700000000000002E-2</v>
      </c>
      <c r="D476" s="2" t="s">
        <v>605</v>
      </c>
      <c r="E476" s="2">
        <v>9.49</v>
      </c>
      <c r="F476" s="2" t="str">
        <f t="shared" si="28"/>
        <v>600461</v>
      </c>
      <c r="G476" s="3">
        <f>[1]!s_share_freeshares(F476,"",1)</f>
        <v>704117799</v>
      </c>
      <c r="H476" s="5">
        <f t="shared" si="29"/>
        <v>6682077912.5100002</v>
      </c>
      <c r="I476" s="2" t="s">
        <v>2615</v>
      </c>
      <c r="J476" s="8">
        <f>[1]!s_share_total(F476,"",1)</f>
        <v>1284155178</v>
      </c>
      <c r="K476" s="8">
        <f t="shared" si="30"/>
        <v>12186632639.220001</v>
      </c>
      <c r="L476" s="9">
        <f>[1]!s_fa_eps_ttm2(F476,$L$1)</f>
        <v>0.92986746615758298</v>
      </c>
      <c r="M476" s="10">
        <f t="shared" si="31"/>
        <v>1194094121.52</v>
      </c>
    </row>
    <row r="477" spans="1:13" x14ac:dyDescent="0.2">
      <c r="A477" s="2" t="s">
        <v>2090</v>
      </c>
      <c r="B477" s="2" t="s">
        <v>1090</v>
      </c>
      <c r="C477" s="2">
        <v>8.9263999999999996E-2</v>
      </c>
      <c r="D477" s="2" t="s">
        <v>605</v>
      </c>
      <c r="E477" s="2">
        <v>50.53</v>
      </c>
      <c r="F477" s="2" t="str">
        <f t="shared" si="28"/>
        <v>002338</v>
      </c>
      <c r="G477" s="3">
        <f>[1]!s_share_freeshares(F477,"",1)</f>
        <v>140645216</v>
      </c>
      <c r="H477" s="5">
        <f t="shared" si="29"/>
        <v>7106802764.4800005</v>
      </c>
      <c r="I477" s="2" t="s">
        <v>2615</v>
      </c>
      <c r="J477" s="8">
        <f>[1]!s_share_total(F477,"",1)</f>
        <v>240000000</v>
      </c>
      <c r="K477" s="8">
        <f t="shared" si="30"/>
        <v>12127200000</v>
      </c>
      <c r="L477" s="9">
        <f>[1]!s_fa_eps_ttm2(F477,$L$1)</f>
        <v>0.26324375958333329</v>
      </c>
      <c r="M477" s="10">
        <f t="shared" si="31"/>
        <v>63178502.29999999</v>
      </c>
    </row>
    <row r="478" spans="1:13" x14ac:dyDescent="0.2">
      <c r="A478" s="2" t="s">
        <v>2091</v>
      </c>
      <c r="B478" s="2" t="s">
        <v>1091</v>
      </c>
      <c r="C478" s="2">
        <v>8.8959999999999997E-2</v>
      </c>
      <c r="D478" s="2" t="s">
        <v>605</v>
      </c>
      <c r="E478" s="2">
        <v>8.61</v>
      </c>
      <c r="F478" s="2" t="str">
        <f t="shared" si="28"/>
        <v>600888</v>
      </c>
      <c r="G478" s="3">
        <f>[1]!s_share_freeshares(F478,"",1)</f>
        <v>784148266</v>
      </c>
      <c r="H478" s="5">
        <f t="shared" si="29"/>
        <v>6751516570.2599993</v>
      </c>
      <c r="I478" s="2" t="s">
        <v>2615</v>
      </c>
      <c r="J478" s="8">
        <f>[1]!s_share_total(F478,"",1)</f>
        <v>1403712011</v>
      </c>
      <c r="K478" s="8">
        <f t="shared" si="30"/>
        <v>12085960414.709999</v>
      </c>
      <c r="L478" s="9">
        <f>[1]!s_fa_eps_ttm2(F478,$L$1)</f>
        <v>0.67975389589754109</v>
      </c>
      <c r="M478" s="10">
        <f t="shared" si="31"/>
        <v>954178708.19542205</v>
      </c>
    </row>
    <row r="479" spans="1:13" x14ac:dyDescent="0.2">
      <c r="A479" s="2" t="s">
        <v>2092</v>
      </c>
      <c r="B479" s="2" t="s">
        <v>1092</v>
      </c>
      <c r="C479" s="2">
        <v>8.8860999999999996E-2</v>
      </c>
      <c r="D479" s="2" t="s">
        <v>605</v>
      </c>
      <c r="E479" s="2">
        <v>13.67</v>
      </c>
      <c r="F479" s="2" t="str">
        <f t="shared" si="28"/>
        <v>600422</v>
      </c>
      <c r="G479" s="3">
        <f>[1]!s_share_freeshares(F479,"",1)</f>
        <v>484681411</v>
      </c>
      <c r="H479" s="5">
        <f t="shared" si="29"/>
        <v>6625594888.3699999</v>
      </c>
      <c r="I479" s="2" t="s">
        <v>2615</v>
      </c>
      <c r="J479" s="8">
        <f>[1]!s_share_total(F479,"",1)</f>
        <v>756975757</v>
      </c>
      <c r="K479" s="8">
        <f t="shared" si="30"/>
        <v>10347858598.190001</v>
      </c>
      <c r="L479" s="9">
        <f>[1]!s_fa_eps_ttm2(F479,$L$1)</f>
        <v>0.81502374100469377</v>
      </c>
      <c r="M479" s="10">
        <f t="shared" si="31"/>
        <v>616953213.32000005</v>
      </c>
    </row>
    <row r="480" spans="1:13" x14ac:dyDescent="0.2">
      <c r="A480" s="2" t="s">
        <v>2093</v>
      </c>
      <c r="B480" s="2" t="s">
        <v>1093</v>
      </c>
      <c r="C480" s="2">
        <v>8.8519E-2</v>
      </c>
      <c r="D480" s="2" t="s">
        <v>605</v>
      </c>
      <c r="E480" s="2">
        <v>82.98</v>
      </c>
      <c r="F480" s="2" t="str">
        <f t="shared" si="28"/>
        <v>301155</v>
      </c>
      <c r="G480" s="3">
        <f>[1]!s_share_freeshares(F480,"",1)</f>
        <v>86855186</v>
      </c>
      <c r="H480" s="5">
        <f t="shared" si="29"/>
        <v>7207243334.2800007</v>
      </c>
      <c r="I480" s="2" t="s">
        <v>2615</v>
      </c>
      <c r="J480" s="8">
        <f>[1]!s_share_total(F480,"",1)</f>
        <v>217391478</v>
      </c>
      <c r="K480" s="8">
        <f t="shared" si="30"/>
        <v>18039144844.440002</v>
      </c>
      <c r="L480" s="9">
        <f>[1]!s_fa_eps_ttm2(F480,$L$1)</f>
        <v>0.75272219507151061</v>
      </c>
      <c r="M480" s="10">
        <f t="shared" si="31"/>
        <v>163635390.51000002</v>
      </c>
    </row>
    <row r="481" spans="1:13" x14ac:dyDescent="0.2">
      <c r="A481" s="2" t="s">
        <v>2094</v>
      </c>
      <c r="B481" s="2" t="s">
        <v>1094</v>
      </c>
      <c r="C481" s="2">
        <v>8.8423000000000002E-2</v>
      </c>
      <c r="D481" s="2" t="s">
        <v>605</v>
      </c>
      <c r="E481" s="2">
        <v>341.28</v>
      </c>
      <c r="F481" s="2" t="str">
        <f t="shared" si="28"/>
        <v>688502</v>
      </c>
      <c r="G481" s="3">
        <f>[1]!s_share_freeshares(F481,"",1)</f>
        <v>16800000</v>
      </c>
      <c r="H481" s="5">
        <f t="shared" si="29"/>
        <v>5733504000</v>
      </c>
      <c r="I481" s="2" t="s">
        <v>2615</v>
      </c>
      <c r="J481" s="8">
        <f>[1]!s_share_total(F481,"",1)</f>
        <v>52800000</v>
      </c>
      <c r="K481" s="8">
        <f t="shared" si="30"/>
        <v>18019584000</v>
      </c>
      <c r="L481" s="9">
        <f>[1]!s_fa_eps_ttm2(F481,$L$1)</f>
        <v>0.99820197234848496</v>
      </c>
      <c r="M481" s="10">
        <f t="shared" si="31"/>
        <v>52705064.140000008</v>
      </c>
    </row>
    <row r="482" spans="1:13" x14ac:dyDescent="0.2">
      <c r="A482" s="2" t="s">
        <v>2095</v>
      </c>
      <c r="B482" s="2" t="s">
        <v>1095</v>
      </c>
      <c r="C482" s="2">
        <v>8.8406999999999999E-2</v>
      </c>
      <c r="D482" s="2" t="s">
        <v>605</v>
      </c>
      <c r="E482" s="2">
        <v>6.36</v>
      </c>
      <c r="F482" s="2" t="str">
        <f t="shared" si="28"/>
        <v>002099</v>
      </c>
      <c r="G482" s="3">
        <f>[1]!s_share_freeshares(F482,"",1)</f>
        <v>972915276</v>
      </c>
      <c r="H482" s="5">
        <f t="shared" si="29"/>
        <v>6187741155.3600006</v>
      </c>
      <c r="I482" s="2" t="s">
        <v>2615</v>
      </c>
      <c r="J482" s="8">
        <f>[1]!s_share_total(F482,"",1)</f>
        <v>1618715253</v>
      </c>
      <c r="K482" s="8">
        <f t="shared" si="30"/>
        <v>10295029009.08</v>
      </c>
      <c r="L482" s="9">
        <f>[1]!s_fa_eps_ttm2(F482,$L$1)</f>
        <v>-0.21886244553105472</v>
      </c>
      <c r="M482" s="10">
        <f t="shared" si="31"/>
        <v>-354275978.88999993</v>
      </c>
    </row>
    <row r="483" spans="1:13" x14ac:dyDescent="0.2">
      <c r="A483" s="2" t="s">
        <v>2096</v>
      </c>
      <c r="B483" s="2" t="s">
        <v>1096</v>
      </c>
      <c r="C483" s="2">
        <v>8.7997000000000006E-2</v>
      </c>
      <c r="D483" s="2" t="s">
        <v>605</v>
      </c>
      <c r="E483" s="2">
        <v>71.63</v>
      </c>
      <c r="F483" s="2" t="str">
        <f t="shared" si="28"/>
        <v>301095</v>
      </c>
      <c r="G483" s="3">
        <f>[1]!s_share_freeshares(F483,"",1)</f>
        <v>96548744</v>
      </c>
      <c r="H483" s="5">
        <f t="shared" si="29"/>
        <v>6915786532.7199993</v>
      </c>
      <c r="I483" s="2" t="s">
        <v>2615</v>
      </c>
      <c r="J483" s="8">
        <f>[1]!s_share_total(F483,"",1)</f>
        <v>200281088.00000003</v>
      </c>
      <c r="K483" s="8">
        <f t="shared" si="30"/>
        <v>14346134333.440001</v>
      </c>
      <c r="L483" s="9">
        <f>[1]!s_fa_eps_ttm2(F483,$L$1)</f>
        <v>0.46642702380366535</v>
      </c>
      <c r="M483" s="10">
        <f t="shared" si="31"/>
        <v>93416511.800000012</v>
      </c>
    </row>
    <row r="484" spans="1:13" x14ac:dyDescent="0.2">
      <c r="A484" s="2" t="s">
        <v>2097</v>
      </c>
      <c r="B484" s="2" t="s">
        <v>1097</v>
      </c>
      <c r="C484" s="2">
        <v>8.7739999999999999E-2</v>
      </c>
      <c r="D484" s="2" t="s">
        <v>605</v>
      </c>
      <c r="E484" s="2">
        <v>13.88</v>
      </c>
      <c r="F484" s="2" t="str">
        <f t="shared" si="28"/>
        <v>603218</v>
      </c>
      <c r="G484" s="3">
        <f>[1]!s_share_freeshares(F484,"",1)</f>
        <v>418266562</v>
      </c>
      <c r="H484" s="5">
        <f t="shared" si="29"/>
        <v>5805539880.5600004</v>
      </c>
      <c r="I484" s="2" t="s">
        <v>2615</v>
      </c>
      <c r="J484" s="8">
        <f>[1]!s_share_total(F484,"",1)</f>
        <v>1030416250</v>
      </c>
      <c r="K484" s="8">
        <f t="shared" si="30"/>
        <v>14302177550</v>
      </c>
      <c r="L484" s="9">
        <f>[1]!s_fa_eps_ttm2(F484,$L$1)</f>
        <v>0.47146208347354768</v>
      </c>
      <c r="M484" s="10">
        <f t="shared" si="31"/>
        <v>485802192.06999999</v>
      </c>
    </row>
    <row r="485" spans="1:13" x14ac:dyDescent="0.2">
      <c r="A485" s="2" t="s">
        <v>2098</v>
      </c>
      <c r="B485" s="2" t="s">
        <v>1098</v>
      </c>
      <c r="C485" s="2">
        <v>8.7452000000000002E-2</v>
      </c>
      <c r="D485" s="2" t="s">
        <v>605</v>
      </c>
      <c r="E485" s="2">
        <v>20.2</v>
      </c>
      <c r="F485" s="2" t="str">
        <f t="shared" si="28"/>
        <v>002690</v>
      </c>
      <c r="G485" s="3">
        <f>[1]!s_share_freeshares(F485,"",1)</f>
        <v>299588190</v>
      </c>
      <c r="H485" s="5">
        <f t="shared" si="29"/>
        <v>6051681438</v>
      </c>
      <c r="I485" s="2" t="s">
        <v>2615</v>
      </c>
      <c r="J485" s="8">
        <f>[1]!s_share_total(F485,"",1)</f>
        <v>882235050</v>
      </c>
      <c r="K485" s="8">
        <f t="shared" si="30"/>
        <v>17821148010</v>
      </c>
      <c r="L485" s="9">
        <f>[1]!s_fa_eps_ttm2(F485,$L$1)</f>
        <v>0.77078557131685022</v>
      </c>
      <c r="M485" s="10">
        <f t="shared" si="31"/>
        <v>680014047.04999995</v>
      </c>
    </row>
    <row r="486" spans="1:13" x14ac:dyDescent="0.2">
      <c r="A486" s="2" t="s">
        <v>2099</v>
      </c>
      <c r="B486" s="2" t="s">
        <v>1099</v>
      </c>
      <c r="C486" s="2">
        <v>8.7367E-2</v>
      </c>
      <c r="D486" s="2" t="s">
        <v>605</v>
      </c>
      <c r="E486" s="2">
        <v>21.05</v>
      </c>
      <c r="F486" s="2" t="str">
        <f t="shared" si="28"/>
        <v>300446</v>
      </c>
      <c r="G486" s="3">
        <f>[1]!s_share_freeshares(F486,"",1)</f>
        <v>311536417</v>
      </c>
      <c r="H486" s="5">
        <f t="shared" si="29"/>
        <v>6557841577.8500004</v>
      </c>
      <c r="I486" s="2" t="s">
        <v>2615</v>
      </c>
      <c r="J486" s="8">
        <f>[1]!s_share_total(F486,"",1)</f>
        <v>845410111</v>
      </c>
      <c r="K486" s="8">
        <f t="shared" si="30"/>
        <v>17795882836.549999</v>
      </c>
      <c r="L486" s="9">
        <f>[1]!s_fa_eps_ttm2(F486,$L$1)</f>
        <v>0.94196313474183169</v>
      </c>
      <c r="M486" s="10">
        <f t="shared" si="31"/>
        <v>796345158.29999983</v>
      </c>
    </row>
    <row r="487" spans="1:13" x14ac:dyDescent="0.2">
      <c r="A487" s="2" t="s">
        <v>2100</v>
      </c>
      <c r="B487" s="2" t="s">
        <v>1100</v>
      </c>
      <c r="C487" s="2">
        <v>8.7365999999999999E-2</v>
      </c>
      <c r="D487" s="2" t="s">
        <v>605</v>
      </c>
      <c r="E487" s="2">
        <v>10.62</v>
      </c>
      <c r="F487" s="2" t="str">
        <f t="shared" si="28"/>
        <v>600420</v>
      </c>
      <c r="G487" s="3">
        <f>[1]!s_share_freeshares(F487,"",1)</f>
        <v>588352257</v>
      </c>
      <c r="H487" s="5">
        <f t="shared" si="29"/>
        <v>6248300969.3399992</v>
      </c>
      <c r="I487" s="2" t="s">
        <v>2615</v>
      </c>
      <c r="J487" s="8">
        <f>[1]!s_share_total(F487,"",1)</f>
        <v>1341172692</v>
      </c>
      <c r="K487" s="8">
        <f t="shared" si="30"/>
        <v>14243253989.039999</v>
      </c>
      <c r="L487" s="9">
        <f>[1]!s_fa_eps_ttm2(F487,$L$1)</f>
        <v>0.77336237303883304</v>
      </c>
      <c r="M487" s="10">
        <f t="shared" si="31"/>
        <v>1037212495.7399999</v>
      </c>
    </row>
    <row r="488" spans="1:13" x14ac:dyDescent="0.2">
      <c r="A488" s="2" t="s">
        <v>2101</v>
      </c>
      <c r="B488" s="2" t="s">
        <v>1101</v>
      </c>
      <c r="C488" s="2">
        <v>8.6982000000000004E-2</v>
      </c>
      <c r="D488" s="2" t="s">
        <v>605</v>
      </c>
      <c r="E488" s="2">
        <v>4.9000000000000004</v>
      </c>
      <c r="F488" s="2" t="str">
        <f t="shared" si="28"/>
        <v>600717</v>
      </c>
      <c r="G488" s="3">
        <f>[1]!s_share_freeshares(F488,"",1)</f>
        <v>1238027519</v>
      </c>
      <c r="H488" s="5">
        <f t="shared" si="29"/>
        <v>6066334843.1000004</v>
      </c>
      <c r="I488" s="2" t="s">
        <v>2615</v>
      </c>
      <c r="J488" s="8">
        <f>[1]!s_share_total(F488,"",1)</f>
        <v>2894001038</v>
      </c>
      <c r="K488" s="8">
        <f t="shared" si="30"/>
        <v>14180605086.200001</v>
      </c>
      <c r="L488" s="9">
        <f>[1]!s_fa_eps_ttm2(F488,$L$1)</f>
        <v>0.30431470953052231</v>
      </c>
      <c r="M488" s="10">
        <f t="shared" si="31"/>
        <v>880687085.26000011</v>
      </c>
    </row>
    <row r="489" spans="1:13" x14ac:dyDescent="0.2">
      <c r="A489" s="2" t="s">
        <v>2102</v>
      </c>
      <c r="B489" s="2" t="s">
        <v>1102</v>
      </c>
      <c r="C489" s="2">
        <v>8.6846999999999994E-2</v>
      </c>
      <c r="D489" s="2" t="s">
        <v>605</v>
      </c>
      <c r="E489" s="2">
        <v>13.78</v>
      </c>
      <c r="F489" s="2" t="str">
        <f t="shared" si="28"/>
        <v>603305</v>
      </c>
      <c r="G489" s="3">
        <f>[1]!s_share_freeshares(F489,"",1)</f>
        <v>593321485</v>
      </c>
      <c r="H489" s="5">
        <f t="shared" si="29"/>
        <v>8175970063.2999992</v>
      </c>
      <c r="I489" s="2" t="s">
        <v>2615</v>
      </c>
      <c r="J489" s="8">
        <f>[1]!s_share_total(F489,"",1)</f>
        <v>1155708556</v>
      </c>
      <c r="K489" s="8">
        <f t="shared" si="30"/>
        <v>15925663901.679998</v>
      </c>
      <c r="L489" s="9">
        <f>[1]!s_fa_eps_ttm2(F489,$L$1)</f>
        <v>0.36936991378878009</v>
      </c>
      <c r="M489" s="10">
        <f t="shared" si="31"/>
        <v>426883969.69467551</v>
      </c>
    </row>
    <row r="490" spans="1:13" x14ac:dyDescent="0.2">
      <c r="A490" s="2" t="s">
        <v>2103</v>
      </c>
      <c r="B490" s="2" t="s">
        <v>1103</v>
      </c>
      <c r="C490" s="2">
        <v>8.6823999999999998E-2</v>
      </c>
      <c r="D490" s="2" t="s">
        <v>605</v>
      </c>
      <c r="E490" s="2">
        <v>4.55</v>
      </c>
      <c r="F490" s="2" t="str">
        <f t="shared" si="28"/>
        <v>600094</v>
      </c>
      <c r="G490" s="3">
        <f>[1]!s_share_freeshares(F490,"",1)</f>
        <v>1367267511</v>
      </c>
      <c r="H490" s="5">
        <f t="shared" si="29"/>
        <v>6221067175.0500002</v>
      </c>
      <c r="I490" s="2" t="s">
        <v>2615</v>
      </c>
      <c r="J490" s="8">
        <f>[1]!s_share_total(F490,"",1)</f>
        <v>2324950045</v>
      </c>
      <c r="K490" s="8">
        <f t="shared" si="30"/>
        <v>10578522704.75</v>
      </c>
      <c r="L490" s="9">
        <f>[1]!s_fa_eps_ttm2(F490,$L$1)</f>
        <v>-1.0351978706219653</v>
      </c>
      <c r="M490" s="10">
        <f t="shared" si="31"/>
        <v>-2406783335.8864427</v>
      </c>
    </row>
    <row r="491" spans="1:13" x14ac:dyDescent="0.2">
      <c r="A491" s="2" t="s">
        <v>2104</v>
      </c>
      <c r="B491" s="2" t="s">
        <v>1104</v>
      </c>
      <c r="C491" s="2">
        <v>8.6488999999999996E-2</v>
      </c>
      <c r="D491" s="2" t="s">
        <v>605</v>
      </c>
      <c r="E491" s="2">
        <v>44.39</v>
      </c>
      <c r="F491" s="2" t="str">
        <f t="shared" si="28"/>
        <v>688146</v>
      </c>
      <c r="G491" s="3">
        <f>[1]!s_share_freeshares(F491,"",1)</f>
        <v>144970842</v>
      </c>
      <c r="H491" s="5">
        <f t="shared" si="29"/>
        <v>6435255676.3800001</v>
      </c>
      <c r="I491" s="2" t="s">
        <v>2615</v>
      </c>
      <c r="J491" s="8">
        <f>[1]!s_share_total(F491,"",1)</f>
        <v>529411765</v>
      </c>
      <c r="K491" s="8">
        <f t="shared" si="30"/>
        <v>23500588248.349998</v>
      </c>
      <c r="L491" s="9">
        <f>[1]!s_fa_eps_ttm2(F491,$L$1)</f>
        <v>0.57405297035663727</v>
      </c>
      <c r="M491" s="10">
        <f t="shared" si="31"/>
        <v>303910396.24000001</v>
      </c>
    </row>
    <row r="492" spans="1:13" x14ac:dyDescent="0.2">
      <c r="A492" s="2" t="s">
        <v>2105</v>
      </c>
      <c r="B492" s="2" t="s">
        <v>1105</v>
      </c>
      <c r="C492" s="2">
        <v>8.6479E-2</v>
      </c>
      <c r="D492" s="2" t="s">
        <v>605</v>
      </c>
      <c r="E492" s="2">
        <v>12.35</v>
      </c>
      <c r="F492" s="2" t="str">
        <f t="shared" si="28"/>
        <v>000810</v>
      </c>
      <c r="G492" s="3">
        <f>[1]!s_share_freeshares(F492,"",1)</f>
        <v>506117258</v>
      </c>
      <c r="H492" s="5">
        <f t="shared" si="29"/>
        <v>6250548136.3000002</v>
      </c>
      <c r="I492" s="2" t="s">
        <v>2615</v>
      </c>
      <c r="J492" s="8">
        <f>[1]!s_share_total(F492,"",1)</f>
        <v>1141595579</v>
      </c>
      <c r="K492" s="8">
        <f t="shared" si="30"/>
        <v>14098705400.65</v>
      </c>
      <c r="L492" s="9">
        <f>[1]!s_fa_eps_ttm2(F492,$L$1)</f>
        <v>0.10736294732094438</v>
      </c>
      <c r="M492" s="10">
        <f t="shared" si="31"/>
        <v>122565066.01000001</v>
      </c>
    </row>
    <row r="493" spans="1:13" x14ac:dyDescent="0.2">
      <c r="A493" s="2" t="s">
        <v>2106</v>
      </c>
      <c r="B493" s="2" t="s">
        <v>1106</v>
      </c>
      <c r="C493" s="2">
        <v>8.6438000000000001E-2</v>
      </c>
      <c r="D493" s="2" t="s">
        <v>605</v>
      </c>
      <c r="E493" s="2">
        <v>14.14</v>
      </c>
      <c r="F493" s="2" t="str">
        <f t="shared" si="28"/>
        <v>000821</v>
      </c>
      <c r="G493" s="3">
        <f>[1]!s_share_freeshares(F493,"",1)</f>
        <v>465031380</v>
      </c>
      <c r="H493" s="5">
        <f t="shared" si="29"/>
        <v>6575543713.1999998</v>
      </c>
      <c r="I493" s="2" t="s">
        <v>2615</v>
      </c>
      <c r="J493" s="8">
        <f>[1]!s_share_total(F493,"",1)</f>
        <v>622874778</v>
      </c>
      <c r="K493" s="8">
        <f t="shared" si="30"/>
        <v>8807449360.9200001</v>
      </c>
      <c r="L493" s="9">
        <f>[1]!s_fa_eps_ttm2(F493,$L$1)</f>
        <v>0.58559033673057159</v>
      </c>
      <c r="M493" s="10">
        <f t="shared" si="31"/>
        <v>364749450.99000001</v>
      </c>
    </row>
    <row r="494" spans="1:13" x14ac:dyDescent="0.2">
      <c r="A494" s="2" t="s">
        <v>2107</v>
      </c>
      <c r="B494" s="2" t="s">
        <v>1107</v>
      </c>
      <c r="C494" s="2">
        <v>8.6282999999999999E-2</v>
      </c>
      <c r="D494" s="2" t="s">
        <v>605</v>
      </c>
      <c r="E494" s="2">
        <v>10.34</v>
      </c>
      <c r="F494" s="2" t="str">
        <f t="shared" ref="F494:F557" si="32">LEFT(A494,6)</f>
        <v>000795</v>
      </c>
      <c r="G494" s="3">
        <f>[1]!s_share_freeshares(F494,"",1)</f>
        <v>575901240</v>
      </c>
      <c r="H494" s="5">
        <f t="shared" ref="H494:H557" si="33">G494*E494</f>
        <v>5954818821.6000004</v>
      </c>
      <c r="I494" s="2" t="s">
        <v>2615</v>
      </c>
      <c r="J494" s="8">
        <f>[1]!s_share_total(F494,"",1)</f>
        <v>1133684103</v>
      </c>
      <c r="K494" s="8">
        <f t="shared" ref="K494:K557" si="34">J494*E494</f>
        <v>11722293625.02</v>
      </c>
      <c r="L494" s="9">
        <f>[1]!s_fa_eps_ttm2(F494,$L$1)</f>
        <v>0.21695931045440439</v>
      </c>
      <c r="M494" s="10">
        <f t="shared" ref="M494:M557" si="35">J494*L494</f>
        <v>245963321.25999996</v>
      </c>
    </row>
    <row r="495" spans="1:13" x14ac:dyDescent="0.2">
      <c r="A495" s="2" t="s">
        <v>2108</v>
      </c>
      <c r="B495" s="2" t="s">
        <v>1108</v>
      </c>
      <c r="C495" s="2">
        <v>8.6191000000000004E-2</v>
      </c>
      <c r="D495" s="2" t="s">
        <v>605</v>
      </c>
      <c r="E495" s="2">
        <v>14.16</v>
      </c>
      <c r="F495" s="2" t="str">
        <f t="shared" si="32"/>
        <v>002096</v>
      </c>
      <c r="G495" s="3">
        <f>[1]!s_share_freeshares(F495,"",1)</f>
        <v>459904951</v>
      </c>
      <c r="H495" s="5">
        <f t="shared" si="33"/>
        <v>6512254106.1599998</v>
      </c>
      <c r="I495" s="2" t="s">
        <v>2615</v>
      </c>
      <c r="J495" s="8">
        <f>[1]!s_share_total(F495,"",1)</f>
        <v>1240440770</v>
      </c>
      <c r="K495" s="8">
        <f t="shared" si="34"/>
        <v>17564641303.200001</v>
      </c>
      <c r="L495" s="9">
        <f>[1]!s_fa_eps_ttm2(F495,$L$1)</f>
        <v>0.62132381600936892</v>
      </c>
      <c r="M495" s="10">
        <f t="shared" si="35"/>
        <v>770715392.74999988</v>
      </c>
    </row>
    <row r="496" spans="1:13" x14ac:dyDescent="0.2">
      <c r="A496" s="2" t="s">
        <v>2109</v>
      </c>
      <c r="B496" s="2" t="s">
        <v>1109</v>
      </c>
      <c r="C496" s="2">
        <v>8.6085999999999996E-2</v>
      </c>
      <c r="D496" s="2" t="s">
        <v>605</v>
      </c>
      <c r="E496" s="2">
        <v>75.400000000000006</v>
      </c>
      <c r="F496" s="2" t="str">
        <f t="shared" si="32"/>
        <v>688798</v>
      </c>
      <c r="G496" s="3">
        <f>[1]!s_share_freeshares(F496,"",1)</f>
        <v>108953237.00000001</v>
      </c>
      <c r="H496" s="5">
        <f t="shared" si="33"/>
        <v>8215074069.8000021</v>
      </c>
      <c r="I496" s="2" t="s">
        <v>2615</v>
      </c>
      <c r="J496" s="8">
        <f>[1]!s_share_total(F496,"",1)</f>
        <v>233128636</v>
      </c>
      <c r="K496" s="8">
        <f t="shared" si="34"/>
        <v>17577899154.400002</v>
      </c>
      <c r="L496" s="9">
        <f>[1]!s_fa_eps_ttm2(F496,$L$1)</f>
        <v>1.3722686819563428</v>
      </c>
      <c r="M496" s="10">
        <f t="shared" si="35"/>
        <v>319915126.05000001</v>
      </c>
    </row>
    <row r="497" spans="1:13" x14ac:dyDescent="0.2">
      <c r="A497" s="2" t="s">
        <v>2110</v>
      </c>
      <c r="B497" s="2" t="s">
        <v>1110</v>
      </c>
      <c r="C497" s="2">
        <v>8.5746000000000003E-2</v>
      </c>
      <c r="D497" s="2" t="s">
        <v>605</v>
      </c>
      <c r="E497" s="2">
        <v>9.93</v>
      </c>
      <c r="F497" s="2" t="str">
        <f t="shared" si="32"/>
        <v>601311</v>
      </c>
      <c r="G497" s="3">
        <f>[1]!s_share_freeshares(F497,"",1)</f>
        <v>708198745</v>
      </c>
      <c r="H497" s="5">
        <f t="shared" si="33"/>
        <v>7032413537.8499994</v>
      </c>
      <c r="I497" s="2" t="s">
        <v>2615</v>
      </c>
      <c r="J497" s="8">
        <f>[1]!s_share_total(F497,"",1)</f>
        <v>1173146118</v>
      </c>
      <c r="K497" s="8">
        <f t="shared" si="34"/>
        <v>11649340951.74</v>
      </c>
      <c r="L497" s="9">
        <f>[1]!s_fa_eps_ttm2(F497,$L$1)</f>
        <v>0.70911867333136425</v>
      </c>
      <c r="M497" s="10">
        <f t="shared" si="35"/>
        <v>831899818.82000005</v>
      </c>
    </row>
    <row r="498" spans="1:13" x14ac:dyDescent="0.2">
      <c r="A498" s="2" t="s">
        <v>2111</v>
      </c>
      <c r="B498" s="2" t="s">
        <v>1111</v>
      </c>
      <c r="C498" s="2">
        <v>8.5720000000000005E-2</v>
      </c>
      <c r="D498" s="2" t="s">
        <v>605</v>
      </c>
      <c r="E498" s="2">
        <v>25.81</v>
      </c>
      <c r="F498" s="2" t="str">
        <f t="shared" si="32"/>
        <v>300634</v>
      </c>
      <c r="G498" s="3">
        <f>[1]!s_share_freeshares(F498,"",1)</f>
        <v>259195274</v>
      </c>
      <c r="H498" s="5">
        <f t="shared" si="33"/>
        <v>6689830021.9399996</v>
      </c>
      <c r="I498" s="2" t="s">
        <v>2615</v>
      </c>
      <c r="J498" s="8">
        <f>[1]!s_share_total(F498,"",1)</f>
        <v>451210899.99999994</v>
      </c>
      <c r="K498" s="8">
        <f t="shared" si="34"/>
        <v>11645753328.999998</v>
      </c>
      <c r="L498" s="9">
        <f>[1]!s_fa_eps_ttm2(F498,$L$1)</f>
        <v>0.54859511091154933</v>
      </c>
      <c r="M498" s="10">
        <f t="shared" si="35"/>
        <v>247532093.72999996</v>
      </c>
    </row>
    <row r="499" spans="1:13" x14ac:dyDescent="0.2">
      <c r="A499" s="2" t="s">
        <v>2112</v>
      </c>
      <c r="B499" s="2" t="s">
        <v>1112</v>
      </c>
      <c r="C499" s="2">
        <v>8.5440000000000002E-2</v>
      </c>
      <c r="D499" s="2" t="s">
        <v>605</v>
      </c>
      <c r="E499" s="2">
        <v>4.8600000000000003</v>
      </c>
      <c r="F499" s="2" t="str">
        <f t="shared" si="32"/>
        <v>002567</v>
      </c>
      <c r="G499" s="3">
        <f>[1]!s_share_freeshares(F499,"",1)</f>
        <v>1172219242</v>
      </c>
      <c r="H499" s="5">
        <f t="shared" si="33"/>
        <v>5696985516.1200008</v>
      </c>
      <c r="I499" s="2" t="s">
        <v>2615</v>
      </c>
      <c r="J499" s="8">
        <f>[1]!s_share_total(F499,"",1)</f>
        <v>1433051393</v>
      </c>
      <c r="K499" s="8">
        <f t="shared" si="34"/>
        <v>6964629769.9800005</v>
      </c>
      <c r="L499" s="9">
        <f>[1]!s_fa_eps_ttm2(F499,$L$1)</f>
        <v>0.20294760425245964</v>
      </c>
      <c r="M499" s="10">
        <f t="shared" si="35"/>
        <v>290834346.98000002</v>
      </c>
    </row>
    <row r="500" spans="1:13" x14ac:dyDescent="0.2">
      <c r="A500" s="2" t="s">
        <v>2113</v>
      </c>
      <c r="B500" s="2" t="s">
        <v>1113</v>
      </c>
      <c r="C500" s="2">
        <v>8.5427000000000003E-2</v>
      </c>
      <c r="D500" s="2" t="s">
        <v>605</v>
      </c>
      <c r="E500" s="2">
        <v>8.2899999999999991</v>
      </c>
      <c r="F500" s="2" t="str">
        <f t="shared" si="32"/>
        <v>600916</v>
      </c>
      <c r="G500" s="3">
        <f>[1]!s_share_freeshares(F500,"",1)</f>
        <v>810178400</v>
      </c>
      <c r="H500" s="5">
        <f t="shared" si="33"/>
        <v>6716378935.999999</v>
      </c>
      <c r="I500" s="2" t="s">
        <v>2615</v>
      </c>
      <c r="J500" s="8">
        <f>[1]!s_share_total(F500,"",1)</f>
        <v>1680000000</v>
      </c>
      <c r="K500" s="8">
        <f t="shared" si="34"/>
        <v>13927199999.999998</v>
      </c>
      <c r="L500" s="9">
        <f>[1]!s_fa_eps_ttm2(F500,$L$1)</f>
        <v>0.32322309576190478</v>
      </c>
      <c r="M500" s="10">
        <f t="shared" si="35"/>
        <v>543014800.88</v>
      </c>
    </row>
    <row r="501" spans="1:13" x14ac:dyDescent="0.2">
      <c r="A501" s="2" t="s">
        <v>2114</v>
      </c>
      <c r="B501" s="2" t="s">
        <v>1114</v>
      </c>
      <c r="C501" s="2">
        <v>8.5377999999999996E-2</v>
      </c>
      <c r="D501" s="2" t="s">
        <v>605</v>
      </c>
      <c r="E501" s="2">
        <v>22.93</v>
      </c>
      <c r="F501" s="2" t="str">
        <f t="shared" si="32"/>
        <v>002557</v>
      </c>
      <c r="G501" s="3">
        <f>[1]!s_share_freeshares(F501,"",1)</f>
        <v>289449802</v>
      </c>
      <c r="H501" s="5">
        <f t="shared" si="33"/>
        <v>6637083959.8599997</v>
      </c>
      <c r="I501" s="2" t="s">
        <v>2615</v>
      </c>
      <c r="J501" s="8">
        <f>[1]!s_share_total(F501,"",1)</f>
        <v>505855170</v>
      </c>
      <c r="K501" s="8">
        <f t="shared" si="34"/>
        <v>11599259048.1</v>
      </c>
      <c r="L501" s="9">
        <f>[1]!s_fa_eps_ttm2(F501,$L$1)</f>
        <v>1.1887121525040203</v>
      </c>
      <c r="M501" s="10">
        <f t="shared" si="35"/>
        <v>601316187.98598707</v>
      </c>
    </row>
    <row r="502" spans="1:13" x14ac:dyDescent="0.2">
      <c r="A502" s="2" t="s">
        <v>2115</v>
      </c>
      <c r="B502" s="2" t="s">
        <v>1115</v>
      </c>
      <c r="C502" s="2">
        <v>8.5278999999999994E-2</v>
      </c>
      <c r="D502" s="2" t="s">
        <v>605</v>
      </c>
      <c r="E502" s="2">
        <v>23.06</v>
      </c>
      <c r="F502" s="2" t="str">
        <f t="shared" si="32"/>
        <v>600389</v>
      </c>
      <c r="G502" s="3">
        <f>[1]!s_share_freeshares(F502,"",1)</f>
        <v>305921859</v>
      </c>
      <c r="H502" s="5">
        <f t="shared" si="33"/>
        <v>7054558068.54</v>
      </c>
      <c r="I502" s="2" t="s">
        <v>2615</v>
      </c>
      <c r="J502" s="8">
        <f>[1]!s_share_total(F502,"",1)</f>
        <v>430650000</v>
      </c>
      <c r="K502" s="8">
        <f t="shared" si="34"/>
        <v>9930789000</v>
      </c>
      <c r="L502" s="9">
        <f>[1]!s_fa_eps_ttm2(F502,$L$1)</f>
        <v>0.91044271998142334</v>
      </c>
      <c r="M502" s="10">
        <f t="shared" si="35"/>
        <v>392082157.35999995</v>
      </c>
    </row>
    <row r="503" spans="1:13" x14ac:dyDescent="0.2">
      <c r="A503" s="2" t="s">
        <v>2116</v>
      </c>
      <c r="B503" s="2" t="s">
        <v>1116</v>
      </c>
      <c r="C503" s="2">
        <v>8.5152000000000005E-2</v>
      </c>
      <c r="D503" s="2" t="s">
        <v>605</v>
      </c>
      <c r="E503" s="2">
        <v>53.27</v>
      </c>
      <c r="F503" s="2" t="str">
        <f t="shared" si="32"/>
        <v>603039</v>
      </c>
      <c r="G503" s="3">
        <f>[1]!s_share_freeshares(F503,"",1)</f>
        <v>125690389</v>
      </c>
      <c r="H503" s="5">
        <f t="shared" si="33"/>
        <v>6695527022.0300007</v>
      </c>
      <c r="I503" s="2" t="s">
        <v>2615</v>
      </c>
      <c r="J503" s="8">
        <f>[1]!s_share_total(F503,"",1)</f>
        <v>260603073</v>
      </c>
      <c r="K503" s="8">
        <f t="shared" si="34"/>
        <v>13882325698.710001</v>
      </c>
      <c r="L503" s="9">
        <f>[1]!s_fa_eps_ttm2(F503,$L$1)</f>
        <v>0.84876801383688982</v>
      </c>
      <c r="M503" s="10">
        <f t="shared" si="35"/>
        <v>221191552.67000002</v>
      </c>
    </row>
    <row r="504" spans="1:13" x14ac:dyDescent="0.2">
      <c r="A504" s="2" t="s">
        <v>2117</v>
      </c>
      <c r="B504" s="2" t="s">
        <v>1117</v>
      </c>
      <c r="C504" s="2">
        <v>8.5139999999999993E-2</v>
      </c>
      <c r="D504" s="2" t="s">
        <v>605</v>
      </c>
      <c r="E504" s="2">
        <v>6.55</v>
      </c>
      <c r="F504" s="2" t="str">
        <f t="shared" si="32"/>
        <v>002226</v>
      </c>
      <c r="G504" s="3">
        <f>[1]!s_share_freeshares(F504,"",1)</f>
        <v>1083443083</v>
      </c>
      <c r="H504" s="5">
        <f t="shared" si="33"/>
        <v>7096552193.6499996</v>
      </c>
      <c r="I504" s="2" t="s">
        <v>2615</v>
      </c>
      <c r="J504" s="8">
        <f>[1]!s_share_total(F504,"",1)</f>
        <v>2648922855</v>
      </c>
      <c r="K504" s="8">
        <f t="shared" si="34"/>
        <v>17350444700.25</v>
      </c>
      <c r="L504" s="9">
        <f>[1]!s_fa_eps_ttm2(F504,$L$1)</f>
        <v>0.33979785378838451</v>
      </c>
      <c r="M504" s="10">
        <f t="shared" si="35"/>
        <v>900098300.98000002</v>
      </c>
    </row>
    <row r="505" spans="1:13" x14ac:dyDescent="0.2">
      <c r="A505" s="2" t="s">
        <v>2118</v>
      </c>
      <c r="B505" s="2" t="s">
        <v>1118</v>
      </c>
      <c r="C505" s="2">
        <v>8.5128999999999996E-2</v>
      </c>
      <c r="D505" s="2" t="s">
        <v>605</v>
      </c>
      <c r="E505" s="2">
        <v>20.72</v>
      </c>
      <c r="F505" s="2" t="str">
        <f t="shared" si="32"/>
        <v>300761</v>
      </c>
      <c r="G505" s="3">
        <f>[1]!s_share_freeshares(F505,"",1)</f>
        <v>338056085</v>
      </c>
      <c r="H505" s="5">
        <f t="shared" si="33"/>
        <v>7004522081.1999998</v>
      </c>
      <c r="I505" s="2" t="s">
        <v>2615</v>
      </c>
      <c r="J505" s="8">
        <f>[1]!s_share_total(F505,"",1)</f>
        <v>837269641</v>
      </c>
      <c r="K505" s="8">
        <f t="shared" si="34"/>
        <v>17348226961.52</v>
      </c>
      <c r="L505" s="9">
        <f>[1]!s_fa_eps_ttm2(F505,$L$1)</f>
        <v>1.3080132030488851</v>
      </c>
      <c r="M505" s="10">
        <f t="shared" si="35"/>
        <v>1095159744.9400001</v>
      </c>
    </row>
    <row r="506" spans="1:13" x14ac:dyDescent="0.2">
      <c r="A506" s="2" t="s">
        <v>2119</v>
      </c>
      <c r="B506" s="2" t="s">
        <v>1119</v>
      </c>
      <c r="C506" s="2">
        <v>8.5127999999999995E-2</v>
      </c>
      <c r="D506" s="2" t="s">
        <v>605</v>
      </c>
      <c r="E506" s="2">
        <v>9.0500000000000007</v>
      </c>
      <c r="F506" s="2" t="str">
        <f t="shared" si="32"/>
        <v>600158</v>
      </c>
      <c r="G506" s="3">
        <f>[1]!s_share_freeshares(F506,"",1)</f>
        <v>692394885.00000012</v>
      </c>
      <c r="H506" s="5">
        <f t="shared" si="33"/>
        <v>6266173709.2500019</v>
      </c>
      <c r="I506" s="2" t="s">
        <v>2615</v>
      </c>
      <c r="J506" s="8">
        <f>[1]!s_share_total(F506,"",1)</f>
        <v>959513067</v>
      </c>
      <c r="K506" s="8">
        <f t="shared" si="34"/>
        <v>8683593256.3500004</v>
      </c>
      <c r="L506" s="9">
        <f>[1]!s_fa_eps_ttm2(F506,$L$1)</f>
        <v>1.6339252657619097E-2</v>
      </c>
      <c r="M506" s="10">
        <f t="shared" si="35"/>
        <v>15677726.43</v>
      </c>
    </row>
    <row r="507" spans="1:13" x14ac:dyDescent="0.2">
      <c r="A507" s="2" t="s">
        <v>2120</v>
      </c>
      <c r="B507" s="2" t="s">
        <v>1120</v>
      </c>
      <c r="C507" s="2">
        <v>8.4907999999999997E-2</v>
      </c>
      <c r="D507" s="2" t="s">
        <v>605</v>
      </c>
      <c r="E507" s="2">
        <v>6.18</v>
      </c>
      <c r="F507" s="2" t="str">
        <f t="shared" si="32"/>
        <v>000650</v>
      </c>
      <c r="G507" s="3">
        <f>[1]!s_share_freeshares(F507,"",1)</f>
        <v>983241448</v>
      </c>
      <c r="H507" s="5">
        <f t="shared" si="33"/>
        <v>6076432148.6399994</v>
      </c>
      <c r="I507" s="2" t="s">
        <v>2615</v>
      </c>
      <c r="J507" s="8">
        <f>[1]!s_share_total(F507,"",1)</f>
        <v>1399938234</v>
      </c>
      <c r="K507" s="8">
        <f t="shared" si="34"/>
        <v>8651618286.1199989</v>
      </c>
      <c r="L507" s="9">
        <f>[1]!s_fa_eps_ttm2(F507,$L$1)</f>
        <v>0.31084387391622592</v>
      </c>
      <c r="M507" s="10">
        <f t="shared" si="35"/>
        <v>435162223.89999998</v>
      </c>
    </row>
    <row r="508" spans="1:13" x14ac:dyDescent="0.2">
      <c r="A508" s="2" t="s">
        <v>2121</v>
      </c>
      <c r="B508" s="2" t="s">
        <v>1121</v>
      </c>
      <c r="C508" s="2">
        <v>8.4850999999999996E-2</v>
      </c>
      <c r="D508" s="2" t="s">
        <v>605</v>
      </c>
      <c r="E508" s="2">
        <v>29.6</v>
      </c>
      <c r="F508" s="2" t="str">
        <f t="shared" si="32"/>
        <v>688596</v>
      </c>
      <c r="G508" s="3">
        <f>[1]!s_share_freeshares(F508,"",1)</f>
        <v>242134724</v>
      </c>
      <c r="H508" s="5">
        <f t="shared" si="33"/>
        <v>7167187830.4000006</v>
      </c>
      <c r="I508" s="2" t="s">
        <v>2615</v>
      </c>
      <c r="J508" s="8">
        <f>[1]!s_share_total(F508,"",1)</f>
        <v>292923984</v>
      </c>
      <c r="K508" s="8">
        <f t="shared" si="34"/>
        <v>8670549926.3999996</v>
      </c>
      <c r="L508" s="9">
        <f>[1]!s_fa_eps_ttm2(F508,$L$1)</f>
        <v>1.7651212903900828</v>
      </c>
      <c r="M508" s="10">
        <f t="shared" si="35"/>
        <v>517046360.62428397</v>
      </c>
    </row>
    <row r="509" spans="1:13" x14ac:dyDescent="0.2">
      <c r="A509" s="2" t="s">
        <v>2122</v>
      </c>
      <c r="B509" s="2" t="s">
        <v>1122</v>
      </c>
      <c r="C509" s="2">
        <v>8.4704000000000002E-2</v>
      </c>
      <c r="D509" s="2" t="s">
        <v>605</v>
      </c>
      <c r="E509" s="2">
        <v>7.15</v>
      </c>
      <c r="F509" s="2" t="str">
        <f t="shared" si="32"/>
        <v>002204</v>
      </c>
      <c r="G509" s="3">
        <f>[1]!s_share_freeshares(F509,"",1)</f>
        <v>860843077</v>
      </c>
      <c r="H509" s="5">
        <f t="shared" si="33"/>
        <v>6155028000.5500002</v>
      </c>
      <c r="I509" s="2" t="s">
        <v>2615</v>
      </c>
      <c r="J509" s="8">
        <f>[1]!s_share_total(F509,"",1)</f>
        <v>1931370032</v>
      </c>
      <c r="K509" s="8">
        <f t="shared" si="34"/>
        <v>13809295728.800001</v>
      </c>
      <c r="L509" s="9">
        <f>[1]!s_fa_eps_ttm2(F509,$L$1)</f>
        <v>0.27748669514408203</v>
      </c>
      <c r="M509" s="10">
        <f t="shared" si="35"/>
        <v>535929487.27999997</v>
      </c>
    </row>
    <row r="510" spans="1:13" x14ac:dyDescent="0.2">
      <c r="A510" s="2" t="s">
        <v>2123</v>
      </c>
      <c r="B510" s="2" t="s">
        <v>1123</v>
      </c>
      <c r="C510" s="2">
        <v>8.4686999999999998E-2</v>
      </c>
      <c r="D510" s="2" t="s">
        <v>605</v>
      </c>
      <c r="E510" s="2">
        <v>8.98</v>
      </c>
      <c r="F510" s="2" t="str">
        <f t="shared" si="32"/>
        <v>002550</v>
      </c>
      <c r="G510" s="3">
        <f>[1]!s_share_freeshares(F510,"",1)</f>
        <v>820100009</v>
      </c>
      <c r="H510" s="5">
        <f t="shared" si="33"/>
        <v>7364498080.8200006</v>
      </c>
      <c r="I510" s="2" t="s">
        <v>2615</v>
      </c>
      <c r="J510" s="8">
        <f>[1]!s_share_total(F510,"",1)</f>
        <v>1279800000</v>
      </c>
      <c r="K510" s="8">
        <f t="shared" si="34"/>
        <v>11492604000</v>
      </c>
      <c r="L510" s="9">
        <f>[1]!s_fa_eps_ttm2(F510,$L$1)</f>
        <v>0.33699810948585712</v>
      </c>
      <c r="M510" s="10">
        <f t="shared" si="35"/>
        <v>431290180.51999992</v>
      </c>
    </row>
    <row r="511" spans="1:13" x14ac:dyDescent="0.2">
      <c r="A511" s="2" t="s">
        <v>2124</v>
      </c>
      <c r="B511" s="2" t="s">
        <v>1124</v>
      </c>
      <c r="C511" s="2">
        <v>8.4598999999999994E-2</v>
      </c>
      <c r="D511" s="2" t="s">
        <v>605</v>
      </c>
      <c r="E511" s="2">
        <v>29.32</v>
      </c>
      <c r="F511" s="2" t="str">
        <f t="shared" si="32"/>
        <v>688262</v>
      </c>
      <c r="G511" s="3">
        <f>[1]!s_share_freeshares(F511,"",1)</f>
        <v>248680813.00000003</v>
      </c>
      <c r="H511" s="5">
        <f t="shared" si="33"/>
        <v>7291321437.1600008</v>
      </c>
      <c r="I511" s="2" t="s">
        <v>2615</v>
      </c>
      <c r="J511" s="8">
        <f>[1]!s_share_total(F511,"",1)</f>
        <v>335999913</v>
      </c>
      <c r="K511" s="8">
        <f t="shared" si="34"/>
        <v>9851517449.1599998</v>
      </c>
      <c r="L511" s="9">
        <f>[1]!s_fa_eps_ttm2(F511,$L$1)</f>
        <v>-0.54893261927719605</v>
      </c>
      <c r="M511" s="10">
        <f t="shared" si="35"/>
        <v>-184441312.31999999</v>
      </c>
    </row>
    <row r="512" spans="1:13" x14ac:dyDescent="0.2">
      <c r="A512" s="2" t="s">
        <v>2125</v>
      </c>
      <c r="B512" s="2" t="s">
        <v>1125</v>
      </c>
      <c r="C512" s="2">
        <v>8.4517999999999996E-2</v>
      </c>
      <c r="D512" s="2" t="s">
        <v>605</v>
      </c>
      <c r="E512" s="2">
        <v>13.8</v>
      </c>
      <c r="F512" s="2" t="str">
        <f t="shared" si="32"/>
        <v>002043</v>
      </c>
      <c r="G512" s="3">
        <f>[1]!s_share_freeshares(F512,"",1)</f>
        <v>450882561</v>
      </c>
      <c r="H512" s="5">
        <f t="shared" si="33"/>
        <v>6222179341.8000002</v>
      </c>
      <c r="I512" s="2" t="s">
        <v>2615</v>
      </c>
      <c r="J512" s="8">
        <f>[1]!s_share_total(F512,"",1)</f>
        <v>829754480</v>
      </c>
      <c r="K512" s="8">
        <f t="shared" si="34"/>
        <v>11450611824</v>
      </c>
      <c r="L512" s="9">
        <f>[1]!s_fa_eps_ttm2(F512,$L$1)</f>
        <v>0.73391339265803057</v>
      </c>
      <c r="M512" s="10">
        <f t="shared" si="35"/>
        <v>608967925.49000001</v>
      </c>
    </row>
    <row r="513" spans="1:13" x14ac:dyDescent="0.2">
      <c r="A513" s="2" t="s">
        <v>2126</v>
      </c>
      <c r="B513" s="2" t="s">
        <v>1126</v>
      </c>
      <c r="C513" s="2">
        <v>8.4469000000000002E-2</v>
      </c>
      <c r="D513" s="2" t="s">
        <v>605</v>
      </c>
      <c r="E513" s="2">
        <v>10.36</v>
      </c>
      <c r="F513" s="2" t="str">
        <f t="shared" si="32"/>
        <v>688556</v>
      </c>
      <c r="G513" s="3">
        <f>[1]!s_share_freeshares(F513,"",1)</f>
        <v>643875462</v>
      </c>
      <c r="H513" s="5">
        <f t="shared" si="33"/>
        <v>6670549786.3199997</v>
      </c>
      <c r="I513" s="2" t="s">
        <v>2615</v>
      </c>
      <c r="J513" s="8">
        <f>[1]!s_share_total(F513,"",1)</f>
        <v>830773934</v>
      </c>
      <c r="K513" s="8">
        <f t="shared" si="34"/>
        <v>8606817956.2399998</v>
      </c>
      <c r="L513" s="9">
        <f>[1]!s_fa_eps_ttm2(F513,$L$1)</f>
        <v>-0.4880811024217811</v>
      </c>
      <c r="M513" s="10">
        <f t="shared" si="35"/>
        <v>-405485057.56999999</v>
      </c>
    </row>
    <row r="514" spans="1:13" x14ac:dyDescent="0.2">
      <c r="A514" s="2" t="s">
        <v>2127</v>
      </c>
      <c r="B514" s="2" t="s">
        <v>1127</v>
      </c>
      <c r="C514" s="2">
        <v>8.4400000000000003E-2</v>
      </c>
      <c r="D514" s="2" t="s">
        <v>605</v>
      </c>
      <c r="E514" s="2">
        <v>27.12</v>
      </c>
      <c r="F514" s="2" t="str">
        <f t="shared" si="32"/>
        <v>301029</v>
      </c>
      <c r="G514" s="3">
        <f>[1]!s_share_freeshares(F514,"",1)</f>
        <v>331073419.99999994</v>
      </c>
      <c r="H514" s="5">
        <f t="shared" si="33"/>
        <v>8978711150.3999996</v>
      </c>
      <c r="I514" s="2" t="s">
        <v>2615</v>
      </c>
      <c r="J514" s="8">
        <f>[1]!s_share_total(F514,"",1)</f>
        <v>634202712</v>
      </c>
      <c r="K514" s="8">
        <f t="shared" si="34"/>
        <v>17199577549.440002</v>
      </c>
      <c r="L514" s="9">
        <f>[1]!s_fa_eps_ttm2(F514,$L$1)</f>
        <v>0.73065692856892106</v>
      </c>
      <c r="M514" s="10">
        <f t="shared" si="35"/>
        <v>463384605.63999999</v>
      </c>
    </row>
    <row r="515" spans="1:13" x14ac:dyDescent="0.2">
      <c r="A515" s="2" t="s">
        <v>2128</v>
      </c>
      <c r="B515" s="2" t="s">
        <v>1128</v>
      </c>
      <c r="C515" s="2">
        <v>8.4361000000000005E-2</v>
      </c>
      <c r="D515" s="2" t="s">
        <v>605</v>
      </c>
      <c r="E515" s="2">
        <v>23.95</v>
      </c>
      <c r="F515" s="2" t="str">
        <f t="shared" si="32"/>
        <v>300687</v>
      </c>
      <c r="G515" s="3">
        <f>[1]!s_share_freeshares(F515,"",1)</f>
        <v>284506455</v>
      </c>
      <c r="H515" s="5">
        <f t="shared" si="33"/>
        <v>6813929597.25</v>
      </c>
      <c r="I515" s="2" t="s">
        <v>2615</v>
      </c>
      <c r="J515" s="8">
        <f>[1]!s_share_total(F515,"",1)</f>
        <v>408411610</v>
      </c>
      <c r="K515" s="8">
        <f t="shared" si="34"/>
        <v>9781458059.5</v>
      </c>
      <c r="L515" s="9">
        <f>[1]!s_fa_eps_ttm2(F515,$L$1)</f>
        <v>0.31310434945764642</v>
      </c>
      <c r="M515" s="10">
        <f t="shared" si="35"/>
        <v>127875451.46000001</v>
      </c>
    </row>
    <row r="516" spans="1:13" x14ac:dyDescent="0.2">
      <c r="A516" s="2" t="s">
        <v>2129</v>
      </c>
      <c r="B516" s="2" t="s">
        <v>1129</v>
      </c>
      <c r="C516" s="2">
        <v>8.4320000000000006E-2</v>
      </c>
      <c r="D516" s="2" t="s">
        <v>605</v>
      </c>
      <c r="E516" s="2">
        <v>17.95</v>
      </c>
      <c r="F516" s="2" t="str">
        <f t="shared" si="32"/>
        <v>300171</v>
      </c>
      <c r="G516" s="3">
        <f>[1]!s_share_freeshares(F516,"",1)</f>
        <v>369884597</v>
      </c>
      <c r="H516" s="5">
        <f t="shared" si="33"/>
        <v>6639428516.1499996</v>
      </c>
      <c r="I516" s="2" t="s">
        <v>2615</v>
      </c>
      <c r="J516" s="8">
        <f>[1]!s_share_total(F516,"",1)</f>
        <v>765828040</v>
      </c>
      <c r="K516" s="8">
        <f t="shared" si="34"/>
        <v>13746613318</v>
      </c>
      <c r="L516" s="9">
        <f>[1]!s_fa_eps_ttm2(F516,$L$1)</f>
        <v>0.16458105832740205</v>
      </c>
      <c r="M516" s="10">
        <f t="shared" si="35"/>
        <v>126040789.31999999</v>
      </c>
    </row>
    <row r="517" spans="1:13" x14ac:dyDescent="0.2">
      <c r="A517" s="2" t="s">
        <v>2130</v>
      </c>
      <c r="B517" s="2" t="s">
        <v>1130</v>
      </c>
      <c r="C517" s="2">
        <v>8.4219000000000002E-2</v>
      </c>
      <c r="D517" s="2" t="s">
        <v>605</v>
      </c>
      <c r="E517" s="2">
        <v>19.78</v>
      </c>
      <c r="F517" s="2" t="str">
        <f t="shared" si="32"/>
        <v>002987</v>
      </c>
      <c r="G517" s="3">
        <f>[1]!s_share_freeshares(F517,"",1)</f>
        <v>355094986.99999994</v>
      </c>
      <c r="H517" s="5">
        <f t="shared" si="33"/>
        <v>7023778842.8599997</v>
      </c>
      <c r="I517" s="2" t="s">
        <v>2615</v>
      </c>
      <c r="J517" s="8">
        <f>[1]!s_share_total(F517,"",1)</f>
        <v>867460152</v>
      </c>
      <c r="K517" s="8">
        <f t="shared" si="34"/>
        <v>17158361806.560001</v>
      </c>
      <c r="L517" s="9">
        <f>[1]!s_fa_eps_ttm2(F517,$L$1)</f>
        <v>0.35802693542549624</v>
      </c>
      <c r="M517" s="10">
        <f t="shared" si="35"/>
        <v>310574099.82429516</v>
      </c>
    </row>
    <row r="518" spans="1:13" x14ac:dyDescent="0.2">
      <c r="A518" s="2" t="s">
        <v>2131</v>
      </c>
      <c r="B518" s="2" t="s">
        <v>1131</v>
      </c>
      <c r="C518" s="2">
        <v>8.3953E-2</v>
      </c>
      <c r="D518" s="2" t="s">
        <v>605</v>
      </c>
      <c r="E518" s="2">
        <v>12.53</v>
      </c>
      <c r="F518" s="2" t="str">
        <f t="shared" si="32"/>
        <v>603599</v>
      </c>
      <c r="G518" s="3">
        <f>[1]!s_share_freeshares(F518,"",1)</f>
        <v>531303942</v>
      </c>
      <c r="H518" s="5">
        <f t="shared" si="33"/>
        <v>6657238393.2599993</v>
      </c>
      <c r="I518" s="2" t="s">
        <v>2615</v>
      </c>
      <c r="J518" s="8">
        <f>[1]!s_share_total(F518,"",1)</f>
        <v>910269345</v>
      </c>
      <c r="K518" s="8">
        <f t="shared" si="34"/>
        <v>11405674892.849998</v>
      </c>
      <c r="L518" s="9">
        <f>[1]!s_fa_eps_ttm2(F518,$L$1)</f>
        <v>0.78782937699610223</v>
      </c>
      <c r="M518" s="10">
        <f t="shared" si="35"/>
        <v>717136930.97000003</v>
      </c>
    </row>
    <row r="519" spans="1:13" x14ac:dyDescent="0.2">
      <c r="A519" s="2" t="s">
        <v>2132</v>
      </c>
      <c r="B519" s="2" t="s">
        <v>1132</v>
      </c>
      <c r="C519" s="2">
        <v>8.3908999999999997E-2</v>
      </c>
      <c r="D519" s="2" t="s">
        <v>605</v>
      </c>
      <c r="E519" s="2">
        <v>43.34</v>
      </c>
      <c r="F519" s="2" t="str">
        <f t="shared" si="32"/>
        <v>688516</v>
      </c>
      <c r="G519" s="3">
        <f>[1]!s_share_freeshares(F519,"",1)</f>
        <v>173720307</v>
      </c>
      <c r="H519" s="5">
        <f t="shared" si="33"/>
        <v>7529038105.3800011</v>
      </c>
      <c r="I519" s="2" t="s">
        <v>2615</v>
      </c>
      <c r="J519" s="8">
        <f>[1]!s_share_total(F519,"",1)</f>
        <v>315221373</v>
      </c>
      <c r="K519" s="8">
        <f t="shared" si="34"/>
        <v>13661694305.820002</v>
      </c>
      <c r="L519" s="9">
        <f>[1]!s_fa_eps_ttm2(F519,$L$1)</f>
        <v>2.5743804585685965</v>
      </c>
      <c r="M519" s="10">
        <f t="shared" si="35"/>
        <v>811499742.77436256</v>
      </c>
    </row>
    <row r="520" spans="1:13" x14ac:dyDescent="0.2">
      <c r="A520" s="2" t="s">
        <v>2133</v>
      </c>
      <c r="B520" s="2" t="s">
        <v>1133</v>
      </c>
      <c r="C520" s="2">
        <v>8.3828E-2</v>
      </c>
      <c r="D520" s="2" t="s">
        <v>605</v>
      </c>
      <c r="E520" s="2">
        <v>111.11</v>
      </c>
      <c r="F520" s="2" t="str">
        <f t="shared" si="32"/>
        <v>301377</v>
      </c>
      <c r="G520" s="3">
        <f>[1]!s_share_freeshares(F520,"",1)</f>
        <v>61641493</v>
      </c>
      <c r="H520" s="5">
        <f t="shared" si="33"/>
        <v>6848986287.2299995</v>
      </c>
      <c r="I520" s="2" t="s">
        <v>2615</v>
      </c>
      <c r="J520" s="8">
        <f>[1]!s_share_total(F520,"",1)</f>
        <v>410000000</v>
      </c>
      <c r="K520" s="8">
        <f t="shared" si="34"/>
        <v>45555100000</v>
      </c>
      <c r="L520" s="9">
        <f>[1]!s_fa_eps_ttm2(F520,$L$1)</f>
        <v>0.72625310975609758</v>
      </c>
      <c r="M520" s="10">
        <f t="shared" si="35"/>
        <v>297763775</v>
      </c>
    </row>
    <row r="521" spans="1:13" x14ac:dyDescent="0.2">
      <c r="A521" s="2" t="s">
        <v>2134</v>
      </c>
      <c r="B521" s="2" t="s">
        <v>1134</v>
      </c>
      <c r="C521" s="2">
        <v>8.3685999999999997E-2</v>
      </c>
      <c r="D521" s="2" t="s">
        <v>605</v>
      </c>
      <c r="E521" s="2">
        <v>35.58</v>
      </c>
      <c r="F521" s="2" t="str">
        <f t="shared" si="32"/>
        <v>603583</v>
      </c>
      <c r="G521" s="3">
        <f>[1]!s_share_freeshares(F521,"",1)</f>
        <v>182586222.00000003</v>
      </c>
      <c r="H521" s="5">
        <f t="shared" si="33"/>
        <v>6496417778.7600012</v>
      </c>
      <c r="I521" s="2" t="s">
        <v>2615</v>
      </c>
      <c r="J521" s="8">
        <f>[1]!s_share_total(F521,"",1)</f>
        <v>385770955.00000006</v>
      </c>
      <c r="K521" s="8">
        <f t="shared" si="34"/>
        <v>13725730578.900002</v>
      </c>
      <c r="L521" s="9">
        <f>[1]!s_fa_eps_ttm2(F521,$L$1)</f>
        <v>0.95192495639370101</v>
      </c>
      <c r="M521" s="10">
        <f t="shared" si="35"/>
        <v>367224999.51633143</v>
      </c>
    </row>
    <row r="522" spans="1:13" x14ac:dyDescent="0.2">
      <c r="A522" s="2" t="s">
        <v>2135</v>
      </c>
      <c r="B522" s="2" t="s">
        <v>1135</v>
      </c>
      <c r="C522" s="2">
        <v>8.3670999999999995E-2</v>
      </c>
      <c r="D522" s="2" t="s">
        <v>605</v>
      </c>
      <c r="E522" s="2">
        <v>51.89</v>
      </c>
      <c r="F522" s="2" t="str">
        <f t="shared" si="32"/>
        <v>688408</v>
      </c>
      <c r="G522" s="3">
        <f>[1]!s_share_freeshares(F522,"",1)</f>
        <v>129730838</v>
      </c>
      <c r="H522" s="5">
        <f t="shared" si="33"/>
        <v>6731733183.8199997</v>
      </c>
      <c r="I522" s="2" t="s">
        <v>2615</v>
      </c>
      <c r="J522" s="8">
        <f>[1]!s_share_total(F522,"",1)</f>
        <v>219065886</v>
      </c>
      <c r="K522" s="8">
        <f t="shared" si="34"/>
        <v>11367328824.540001</v>
      </c>
      <c r="L522" s="9">
        <f>[1]!s_fa_eps_ttm2(F522,$L$1)</f>
        <v>2.5471215796694153</v>
      </c>
      <c r="M522" s="10">
        <f t="shared" si="35"/>
        <v>557987445.60000002</v>
      </c>
    </row>
    <row r="523" spans="1:13" x14ac:dyDescent="0.2">
      <c r="A523" s="2" t="s">
        <v>2136</v>
      </c>
      <c r="B523" s="2" t="s">
        <v>1136</v>
      </c>
      <c r="C523" s="2">
        <v>8.3562999999999998E-2</v>
      </c>
      <c r="D523" s="2" t="s">
        <v>605</v>
      </c>
      <c r="E523" s="2">
        <v>10.51</v>
      </c>
      <c r="F523" s="2" t="str">
        <f t="shared" si="32"/>
        <v>002079</v>
      </c>
      <c r="G523" s="3">
        <f>[1]!s_share_freeshares(F523,"",1)</f>
        <v>622406223</v>
      </c>
      <c r="H523" s="5">
        <f t="shared" si="33"/>
        <v>6541489403.7299995</v>
      </c>
      <c r="I523" s="2" t="s">
        <v>2615</v>
      </c>
      <c r="J523" s="8">
        <f>[1]!s_share_total(F523,"",1)</f>
        <v>810511315.99999988</v>
      </c>
      <c r="K523" s="8">
        <f t="shared" si="34"/>
        <v>8518473931.1599989</v>
      </c>
      <c r="L523" s="9">
        <f>[1]!s_fa_eps_ttm2(F523,$L$1)</f>
        <v>0.13125696575681245</v>
      </c>
      <c r="M523" s="10">
        <f t="shared" si="35"/>
        <v>106385256.04972097</v>
      </c>
    </row>
    <row r="524" spans="1:13" x14ac:dyDescent="0.2">
      <c r="A524" s="2" t="s">
        <v>2137</v>
      </c>
      <c r="B524" s="2" t="s">
        <v>1137</v>
      </c>
      <c r="C524" s="2">
        <v>8.3428000000000002E-2</v>
      </c>
      <c r="D524" s="2" t="s">
        <v>605</v>
      </c>
      <c r="E524" s="2">
        <v>2.81</v>
      </c>
      <c r="F524" s="2" t="str">
        <f t="shared" si="32"/>
        <v>000927</v>
      </c>
      <c r="G524" s="3">
        <f>[1]!s_share_freeshares(F524,"",1)</f>
        <v>1895846918</v>
      </c>
      <c r="H524" s="5">
        <f t="shared" si="33"/>
        <v>5327329839.5799999</v>
      </c>
      <c r="I524" s="2" t="s">
        <v>2615</v>
      </c>
      <c r="J524" s="8">
        <f>[1]!s_share_total(F524,"",1)</f>
        <v>6050353641</v>
      </c>
      <c r="K524" s="8">
        <f t="shared" si="34"/>
        <v>17001493731.210001</v>
      </c>
      <c r="L524" s="9">
        <f>[1]!s_fa_eps_ttm2(F524,$L$1)</f>
        <v>8.3113169189377625E-2</v>
      </c>
      <c r="M524" s="10">
        <f t="shared" si="35"/>
        <v>502864065.81999993</v>
      </c>
    </row>
    <row r="525" spans="1:13" x14ac:dyDescent="0.2">
      <c r="A525" s="2" t="s">
        <v>2138</v>
      </c>
      <c r="B525" s="2" t="s">
        <v>1138</v>
      </c>
      <c r="C525" s="2">
        <v>8.3404000000000006E-2</v>
      </c>
      <c r="D525" s="2" t="s">
        <v>605</v>
      </c>
      <c r="E525" s="2">
        <v>141.30000000000001</v>
      </c>
      <c r="F525" s="2" t="str">
        <f t="shared" si="32"/>
        <v>688332</v>
      </c>
      <c r="G525" s="3">
        <f>[1]!s_share_freeshares(F525,"",1)</f>
        <v>44314351</v>
      </c>
      <c r="H525" s="5">
        <f t="shared" si="33"/>
        <v>6261617796.3000002</v>
      </c>
      <c r="I525" s="2" t="s">
        <v>2615</v>
      </c>
      <c r="J525" s="8">
        <f>[1]!s_share_total(F525,"",1)</f>
        <v>120598200</v>
      </c>
      <c r="K525" s="8">
        <f t="shared" si="34"/>
        <v>17040525660.000002</v>
      </c>
      <c r="L525" s="9">
        <f>[1]!s_fa_eps_ttm2(F525,$L$1)</f>
        <v>2.4592700693708531</v>
      </c>
      <c r="M525" s="10">
        <f t="shared" si="35"/>
        <v>296583543.68000001</v>
      </c>
    </row>
    <row r="526" spans="1:13" x14ac:dyDescent="0.2">
      <c r="A526" s="2" t="s">
        <v>2139</v>
      </c>
      <c r="B526" s="2" t="s">
        <v>1139</v>
      </c>
      <c r="C526" s="2">
        <v>8.3311999999999997E-2</v>
      </c>
      <c r="D526" s="2" t="s">
        <v>605</v>
      </c>
      <c r="E526" s="2">
        <v>17.760000000000002</v>
      </c>
      <c r="F526" s="2" t="str">
        <f t="shared" si="32"/>
        <v>600475</v>
      </c>
      <c r="G526" s="3">
        <f>[1]!s_share_freeshares(F526,"",1)</f>
        <v>296605809</v>
      </c>
      <c r="H526" s="5">
        <f t="shared" si="33"/>
        <v>5267719167.8400002</v>
      </c>
      <c r="I526" s="2" t="s">
        <v>2615</v>
      </c>
      <c r="J526" s="8">
        <f>[1]!s_share_total(F526,"",1)</f>
        <v>955965729</v>
      </c>
      <c r="K526" s="8">
        <f t="shared" si="34"/>
        <v>16977951347.040001</v>
      </c>
      <c r="L526" s="9">
        <f>[1]!s_fa_eps_ttm2(F526,$L$1)</f>
        <v>0.61970322848257675</v>
      </c>
      <c r="M526" s="10">
        <f t="shared" si="35"/>
        <v>592415048.58000004</v>
      </c>
    </row>
    <row r="527" spans="1:13" x14ac:dyDescent="0.2">
      <c r="A527" s="2" t="s">
        <v>2140</v>
      </c>
      <c r="B527" s="2" t="s">
        <v>1140</v>
      </c>
      <c r="C527" s="2">
        <v>8.3128999999999995E-2</v>
      </c>
      <c r="D527" s="2" t="s">
        <v>605</v>
      </c>
      <c r="E527" s="2">
        <v>10.09</v>
      </c>
      <c r="F527" s="2" t="str">
        <f t="shared" si="32"/>
        <v>601890</v>
      </c>
      <c r="G527" s="3">
        <f>[1]!s_share_freeshares(F527,"",1)</f>
        <v>616889232</v>
      </c>
      <c r="H527" s="5">
        <f t="shared" si="33"/>
        <v>6224412350.8800001</v>
      </c>
      <c r="I527" s="2" t="s">
        <v>2615</v>
      </c>
      <c r="J527" s="8">
        <f>[1]!s_share_total(F527,"",1)</f>
        <v>959400000</v>
      </c>
      <c r="K527" s="8">
        <f t="shared" si="34"/>
        <v>9680346000</v>
      </c>
      <c r="L527" s="9">
        <f>[1]!s_fa_eps_ttm2(F527,$L$1)</f>
        <v>0.26865867729831144</v>
      </c>
      <c r="M527" s="10">
        <f t="shared" si="35"/>
        <v>257751135</v>
      </c>
    </row>
    <row r="528" spans="1:13" x14ac:dyDescent="0.2">
      <c r="A528" s="2" t="s">
        <v>2141</v>
      </c>
      <c r="B528" s="2" t="s">
        <v>1141</v>
      </c>
      <c r="C528" s="2">
        <v>8.2747000000000001E-2</v>
      </c>
      <c r="D528" s="2" t="s">
        <v>605</v>
      </c>
      <c r="E528" s="2">
        <v>9.68</v>
      </c>
      <c r="F528" s="2" t="str">
        <f t="shared" si="32"/>
        <v>002488</v>
      </c>
      <c r="G528" s="3">
        <f>[1]!s_share_freeshares(F528,"",1)</f>
        <v>645092405</v>
      </c>
      <c r="H528" s="5">
        <f t="shared" si="33"/>
        <v>6244494480.3999996</v>
      </c>
      <c r="I528" s="2" t="s">
        <v>2615</v>
      </c>
      <c r="J528" s="8">
        <f>[1]!s_share_total(F528,"",1)</f>
        <v>995439065</v>
      </c>
      <c r="K528" s="8">
        <f t="shared" si="34"/>
        <v>9635850149.1999989</v>
      </c>
      <c r="L528" s="9">
        <f>[1]!s_fa_eps_ttm2(F528,$L$1)</f>
        <v>3.2777925226392439E-2</v>
      </c>
      <c r="M528" s="10">
        <f t="shared" si="35"/>
        <v>32628427.240000002</v>
      </c>
    </row>
    <row r="529" spans="1:13" x14ac:dyDescent="0.2">
      <c r="A529" s="2" t="s">
        <v>2142</v>
      </c>
      <c r="B529" s="2" t="s">
        <v>1142</v>
      </c>
      <c r="C529" s="2">
        <v>8.2322000000000006E-2</v>
      </c>
      <c r="D529" s="2" t="s">
        <v>605</v>
      </c>
      <c r="E529" s="2">
        <v>26.21</v>
      </c>
      <c r="F529" s="2" t="str">
        <f t="shared" si="32"/>
        <v>600882</v>
      </c>
      <c r="G529" s="3">
        <f>[1]!s_share_freeshares(F529,"",1)</f>
        <v>241100793</v>
      </c>
      <c r="H529" s="5">
        <f t="shared" si="33"/>
        <v>6319251784.5299997</v>
      </c>
      <c r="I529" s="2" t="s">
        <v>2615</v>
      </c>
      <c r="J529" s="8">
        <f>[1]!s_share_total(F529,"",1)</f>
        <v>510053647</v>
      </c>
      <c r="K529" s="8">
        <f t="shared" si="34"/>
        <v>13368506087.870001</v>
      </c>
      <c r="L529" s="9">
        <f>[1]!s_fa_eps_ttm2(F529,$L$1)</f>
        <v>0.33293071965820092</v>
      </c>
      <c r="M529" s="10">
        <f t="shared" si="35"/>
        <v>169812527.75999996</v>
      </c>
    </row>
    <row r="530" spans="1:13" x14ac:dyDescent="0.2">
      <c r="A530" s="2" t="s">
        <v>2143</v>
      </c>
      <c r="B530" s="2" t="s">
        <v>1143</v>
      </c>
      <c r="C530" s="2">
        <v>8.2128999999999994E-2</v>
      </c>
      <c r="D530" s="2" t="s">
        <v>605</v>
      </c>
      <c r="E530" s="2">
        <v>26.08</v>
      </c>
      <c r="F530" s="2" t="str">
        <f t="shared" si="32"/>
        <v>603100</v>
      </c>
      <c r="G530" s="3">
        <f>[1]!s_share_freeshares(F530,"",1)</f>
        <v>233133716</v>
      </c>
      <c r="H530" s="5">
        <f t="shared" si="33"/>
        <v>6080127313.2799997</v>
      </c>
      <c r="I530" s="2" t="s">
        <v>2615</v>
      </c>
      <c r="J530" s="8">
        <f>[1]!s_share_total(F530,"",1)</f>
        <v>513173176</v>
      </c>
      <c r="K530" s="8">
        <f t="shared" si="34"/>
        <v>13383556430.08</v>
      </c>
      <c r="L530" s="9">
        <f>[1]!s_fa_eps_ttm2(F530,$L$1)</f>
        <v>1.4422914814432934</v>
      </c>
      <c r="M530" s="10">
        <f t="shared" si="35"/>
        <v>740145300.25</v>
      </c>
    </row>
    <row r="531" spans="1:13" x14ac:dyDescent="0.2">
      <c r="A531" s="2" t="s">
        <v>2144</v>
      </c>
      <c r="B531" s="2" t="s">
        <v>1144</v>
      </c>
      <c r="C531" s="2">
        <v>8.1858E-2</v>
      </c>
      <c r="D531" s="2" t="s">
        <v>605</v>
      </c>
      <c r="E531" s="2">
        <v>30.97</v>
      </c>
      <c r="F531" s="2" t="str">
        <f t="shared" si="32"/>
        <v>002859</v>
      </c>
      <c r="G531" s="3">
        <f>[1]!s_share_freeshares(F531,"",1)</f>
        <v>188885700</v>
      </c>
      <c r="H531" s="5">
        <f t="shared" si="33"/>
        <v>5849790129</v>
      </c>
      <c r="I531" s="2" t="s">
        <v>2615</v>
      </c>
      <c r="J531" s="8">
        <f>[1]!s_share_total(F531,"",1)</f>
        <v>430937256</v>
      </c>
      <c r="K531" s="8">
        <f t="shared" si="34"/>
        <v>13346126818.32</v>
      </c>
      <c r="L531" s="9">
        <f>[1]!s_fa_eps_ttm2(F531,$L$1)</f>
        <v>0.41629627300081939</v>
      </c>
      <c r="M531" s="10">
        <f t="shared" si="35"/>
        <v>179397573.56999999</v>
      </c>
    </row>
    <row r="532" spans="1:13" x14ac:dyDescent="0.2">
      <c r="A532" s="2" t="s">
        <v>2145</v>
      </c>
      <c r="B532" s="2" t="s">
        <v>1145</v>
      </c>
      <c r="C532" s="2">
        <v>8.1712999999999994E-2</v>
      </c>
      <c r="D532" s="2" t="s">
        <v>605</v>
      </c>
      <c r="E532" s="2">
        <v>15.79</v>
      </c>
      <c r="F532" s="2" t="str">
        <f t="shared" si="32"/>
        <v>600055</v>
      </c>
      <c r="G532" s="3">
        <f>[1]!s_share_freeshares(F532,"",1)</f>
        <v>383481077</v>
      </c>
      <c r="H532" s="5">
        <f t="shared" si="33"/>
        <v>6055166205.8299999</v>
      </c>
      <c r="I532" s="2" t="s">
        <v>2615</v>
      </c>
      <c r="J532" s="8">
        <f>[1]!s_share_total(F532,"",1)</f>
        <v>703061058</v>
      </c>
      <c r="K532" s="8">
        <f t="shared" si="34"/>
        <v>11101334105.82</v>
      </c>
      <c r="L532" s="9">
        <f>[1]!s_fa_eps_ttm2(F532,$L$1)</f>
        <v>0.17624055878230707</v>
      </c>
      <c r="M532" s="10">
        <f t="shared" si="35"/>
        <v>123907873.72</v>
      </c>
    </row>
    <row r="533" spans="1:13" x14ac:dyDescent="0.2">
      <c r="A533" s="2" t="s">
        <v>2146</v>
      </c>
      <c r="B533" s="2" t="s">
        <v>1146</v>
      </c>
      <c r="C533" s="2">
        <v>8.1699999999999995E-2</v>
      </c>
      <c r="D533" s="2" t="s">
        <v>605</v>
      </c>
      <c r="E533" s="2">
        <v>32.1</v>
      </c>
      <c r="F533" s="2" t="str">
        <f t="shared" si="32"/>
        <v>300678</v>
      </c>
      <c r="G533" s="3">
        <f>[1]!s_share_freeshares(F533,"",1)</f>
        <v>195071281.00000003</v>
      </c>
      <c r="H533" s="5">
        <f t="shared" si="33"/>
        <v>6261788120.1000013</v>
      </c>
      <c r="I533" s="2" t="s">
        <v>2615</v>
      </c>
      <c r="J533" s="8">
        <f>[1]!s_share_total(F533,"",1)</f>
        <v>296386293</v>
      </c>
      <c r="K533" s="8">
        <f t="shared" si="34"/>
        <v>9514000005.3000011</v>
      </c>
      <c r="L533" s="9">
        <f>[1]!s_fa_eps_ttm2(F533,$L$1)</f>
        <v>2.819544310033258E-2</v>
      </c>
      <c r="M533" s="10">
        <f t="shared" si="35"/>
        <v>8356742.8600000003</v>
      </c>
    </row>
    <row r="534" spans="1:13" x14ac:dyDescent="0.2">
      <c r="A534" s="2" t="s">
        <v>2147</v>
      </c>
      <c r="B534" s="2" t="s">
        <v>1147</v>
      </c>
      <c r="C534" s="2">
        <v>8.1602999999999995E-2</v>
      </c>
      <c r="D534" s="2" t="s">
        <v>605</v>
      </c>
      <c r="E534" s="2">
        <v>5.88</v>
      </c>
      <c r="F534" s="2" t="str">
        <f t="shared" si="32"/>
        <v>301526</v>
      </c>
      <c r="G534" s="3">
        <f>[1]!s_share_freeshares(F534,"",1)</f>
        <v>1027305030</v>
      </c>
      <c r="H534" s="5">
        <f t="shared" si="33"/>
        <v>6040553576.3999996</v>
      </c>
      <c r="I534" s="2" t="s">
        <v>2615</v>
      </c>
      <c r="J534" s="8">
        <f>[1]!s_share_total(F534,"",1)</f>
        <v>3770878048</v>
      </c>
      <c r="K534" s="8">
        <f t="shared" si="34"/>
        <v>22172762922.239998</v>
      </c>
      <c r="L534" s="9">
        <f>[1]!s_fa_eps_ttm2(F534,$L$1)</f>
        <v>-7.1264256064321289E-3</v>
      </c>
      <c r="M534" s="10">
        <f t="shared" si="35"/>
        <v>-26872881.880000003</v>
      </c>
    </row>
    <row r="535" spans="1:13" x14ac:dyDescent="0.2">
      <c r="A535" s="2" t="s">
        <v>2148</v>
      </c>
      <c r="B535" s="2" t="s">
        <v>1148</v>
      </c>
      <c r="C535" s="2">
        <v>8.1474000000000005E-2</v>
      </c>
      <c r="D535" s="2" t="s">
        <v>605</v>
      </c>
      <c r="E535" s="2">
        <v>53.55</v>
      </c>
      <c r="F535" s="2" t="str">
        <f t="shared" si="32"/>
        <v>688091</v>
      </c>
      <c r="G535" s="3">
        <f>[1]!s_share_freeshares(F535,"",1)</f>
        <v>110712916</v>
      </c>
      <c r="H535" s="5">
        <f t="shared" si="33"/>
        <v>5928676651.7999992</v>
      </c>
      <c r="I535" s="2" t="s">
        <v>2615</v>
      </c>
      <c r="J535" s="8">
        <f>[1]!s_share_total(F535,"",1)</f>
        <v>206703640</v>
      </c>
      <c r="K535" s="8">
        <f t="shared" si="34"/>
        <v>11068979922</v>
      </c>
      <c r="L535" s="9">
        <f>[1]!s_fa_eps_ttm2(F535,$L$1)</f>
        <v>5.0653054489025934E-2</v>
      </c>
      <c r="M535" s="10">
        <f t="shared" si="35"/>
        <v>10470170.74</v>
      </c>
    </row>
    <row r="536" spans="1:13" x14ac:dyDescent="0.2">
      <c r="A536" s="2" t="s">
        <v>2149</v>
      </c>
      <c r="B536" s="2" t="s">
        <v>1149</v>
      </c>
      <c r="C536" s="2">
        <v>8.1424999999999997E-2</v>
      </c>
      <c r="D536" s="2" t="s">
        <v>605</v>
      </c>
      <c r="E536" s="2">
        <v>28.76</v>
      </c>
      <c r="F536" s="2" t="str">
        <f t="shared" si="32"/>
        <v>000049</v>
      </c>
      <c r="G536" s="3">
        <f>[1]!s_share_freeshares(F536,"",1)</f>
        <v>209555893</v>
      </c>
      <c r="H536" s="5">
        <f t="shared" si="33"/>
        <v>6026827482.6800003</v>
      </c>
      <c r="I536" s="2" t="s">
        <v>2615</v>
      </c>
      <c r="J536" s="8">
        <f>[1]!s_share_total(F536,"",1)</f>
        <v>384638534</v>
      </c>
      <c r="K536" s="8">
        <f t="shared" si="34"/>
        <v>11062204237.84</v>
      </c>
      <c r="L536" s="9">
        <f>[1]!s_fa_eps_ttm2(F536,$L$1)</f>
        <v>1.0475926816526397</v>
      </c>
      <c r="M536" s="10">
        <f t="shared" si="35"/>
        <v>402944513.30000007</v>
      </c>
    </row>
    <row r="537" spans="1:13" x14ac:dyDescent="0.2">
      <c r="A537" s="2" t="s">
        <v>2150</v>
      </c>
      <c r="B537" s="2" t="s">
        <v>1150</v>
      </c>
      <c r="C537" s="2">
        <v>8.1368999999999997E-2</v>
      </c>
      <c r="D537" s="2" t="s">
        <v>605</v>
      </c>
      <c r="E537" s="2">
        <v>14.74</v>
      </c>
      <c r="F537" s="2" t="str">
        <f t="shared" si="32"/>
        <v>002045</v>
      </c>
      <c r="G537" s="3">
        <f>[1]!s_share_freeshares(F537,"",1)</f>
        <v>421328137</v>
      </c>
      <c r="H537" s="5">
        <f t="shared" si="33"/>
        <v>6210376739.3800001</v>
      </c>
      <c r="I537" s="2" t="s">
        <v>2615</v>
      </c>
      <c r="J537" s="8">
        <f>[1]!s_share_total(F537,"",1)</f>
        <v>562483132</v>
      </c>
      <c r="K537" s="8">
        <f t="shared" si="34"/>
        <v>8291001365.6800003</v>
      </c>
      <c r="L537" s="9">
        <f>[1]!s_fa_eps_ttm2(F537,$L$1)</f>
        <v>0.37777755655435374</v>
      </c>
      <c r="M537" s="10">
        <f t="shared" si="35"/>
        <v>212493503.21000001</v>
      </c>
    </row>
    <row r="538" spans="1:13" x14ac:dyDescent="0.2">
      <c r="A538" s="2" t="s">
        <v>2151</v>
      </c>
      <c r="B538" s="2" t="s">
        <v>1151</v>
      </c>
      <c r="C538" s="2">
        <v>8.1346000000000002E-2</v>
      </c>
      <c r="D538" s="2" t="s">
        <v>605</v>
      </c>
      <c r="E538" s="2">
        <v>6.63</v>
      </c>
      <c r="F538" s="2" t="str">
        <f t="shared" si="32"/>
        <v>600586</v>
      </c>
      <c r="G538" s="3">
        <f>[1]!s_share_freeshares(F538,"",1)</f>
        <v>959702421.99999988</v>
      </c>
      <c r="H538" s="5">
        <f t="shared" si="33"/>
        <v>6362827057.8599987</v>
      </c>
      <c r="I538" s="2" t="s">
        <v>2615</v>
      </c>
      <c r="J538" s="8">
        <f>[1]!s_share_total(F538,"",1)</f>
        <v>1417337700</v>
      </c>
      <c r="K538" s="8">
        <f t="shared" si="34"/>
        <v>9396948951</v>
      </c>
      <c r="L538" s="9">
        <f>[1]!s_fa_eps_ttm2(F538,$L$1)</f>
        <v>-0.21911700548852964</v>
      </c>
      <c r="M538" s="10">
        <f t="shared" si="35"/>
        <v>-310562792.58999997</v>
      </c>
    </row>
    <row r="539" spans="1:13" x14ac:dyDescent="0.2">
      <c r="A539" s="2" t="s">
        <v>2152</v>
      </c>
      <c r="B539" s="2" t="s">
        <v>1152</v>
      </c>
      <c r="C539" s="2">
        <v>8.1229999999999997E-2</v>
      </c>
      <c r="D539" s="2" t="s">
        <v>605</v>
      </c>
      <c r="E539" s="2">
        <v>7.37</v>
      </c>
      <c r="F539" s="2" t="str">
        <f t="shared" si="32"/>
        <v>002531</v>
      </c>
      <c r="G539" s="3">
        <f>[1]!s_share_freeshares(F539,"",1)</f>
        <v>879929437</v>
      </c>
      <c r="H539" s="5">
        <f t="shared" si="33"/>
        <v>6485079950.6900005</v>
      </c>
      <c r="I539" s="2" t="s">
        <v>2615</v>
      </c>
      <c r="J539" s="8">
        <f>[1]!s_share_total(F539,"",1)</f>
        <v>1796878658</v>
      </c>
      <c r="K539" s="8">
        <f t="shared" si="34"/>
        <v>13242995709.460001</v>
      </c>
      <c r="L539" s="9">
        <f>[1]!s_fa_eps_ttm2(F539,$L$1)</f>
        <v>2.3536098067452254E-2</v>
      </c>
      <c r="M539" s="10">
        <f t="shared" si="35"/>
        <v>42291512.310000002</v>
      </c>
    </row>
    <row r="540" spans="1:13" x14ac:dyDescent="0.2">
      <c r="A540" s="2" t="s">
        <v>2153</v>
      </c>
      <c r="B540" s="2" t="s">
        <v>1153</v>
      </c>
      <c r="C540" s="2">
        <v>8.1140000000000004E-2</v>
      </c>
      <c r="D540" s="2" t="s">
        <v>605</v>
      </c>
      <c r="E540" s="2">
        <v>40.15</v>
      </c>
      <c r="F540" s="2" t="str">
        <f t="shared" si="32"/>
        <v>300726</v>
      </c>
      <c r="G540" s="3">
        <f>[1]!s_share_freeshares(F540,"",1)</f>
        <v>127839845</v>
      </c>
      <c r="H540" s="5">
        <f t="shared" si="33"/>
        <v>5132769776.75</v>
      </c>
      <c r="I540" s="2" t="s">
        <v>2615</v>
      </c>
      <c r="J540" s="8">
        <f>[1]!s_share_total(F540,"",1)</f>
        <v>411839845</v>
      </c>
      <c r="K540" s="8">
        <f t="shared" si="34"/>
        <v>16535369776.75</v>
      </c>
      <c r="L540" s="9">
        <f>[1]!s_fa_eps_ttm2(F540,$L$1)</f>
        <v>0.72985098709912344</v>
      </c>
      <c r="M540" s="10">
        <f t="shared" si="35"/>
        <v>300581717.39999998</v>
      </c>
    </row>
    <row r="541" spans="1:13" x14ac:dyDescent="0.2">
      <c r="A541" s="2" t="s">
        <v>2154</v>
      </c>
      <c r="B541" s="2" t="s">
        <v>1154</v>
      </c>
      <c r="C541" s="2">
        <v>8.1021999999999997E-2</v>
      </c>
      <c r="D541" s="2" t="s">
        <v>605</v>
      </c>
      <c r="E541" s="2">
        <v>24.69</v>
      </c>
      <c r="F541" s="2" t="str">
        <f t="shared" si="32"/>
        <v>000029</v>
      </c>
      <c r="G541" s="3">
        <f>[1]!s_share_freeshares(F541,"",1)</f>
        <v>264431094</v>
      </c>
      <c r="H541" s="5">
        <f t="shared" si="33"/>
        <v>6528803710.8600006</v>
      </c>
      <c r="I541" s="2" t="s">
        <v>2615</v>
      </c>
      <c r="J541" s="8">
        <f>[1]!s_share_total(F541,"",1)</f>
        <v>1011660000</v>
      </c>
      <c r="K541" s="8">
        <f t="shared" si="34"/>
        <v>24977885400</v>
      </c>
      <c r="L541" s="9">
        <f>[1]!s_fa_eps_ttm2(F541,$L$1)</f>
        <v>-7.8392041417076896E-2</v>
      </c>
      <c r="M541" s="10">
        <f t="shared" si="35"/>
        <v>-79306092.62000002</v>
      </c>
    </row>
    <row r="542" spans="1:13" x14ac:dyDescent="0.2">
      <c r="A542" s="2" t="s">
        <v>2155</v>
      </c>
      <c r="B542" s="2" t="s">
        <v>1155</v>
      </c>
      <c r="C542" s="2">
        <v>8.0925999999999998E-2</v>
      </c>
      <c r="D542" s="2" t="s">
        <v>605</v>
      </c>
      <c r="E542" s="2">
        <v>4.53</v>
      </c>
      <c r="F542" s="2" t="str">
        <f t="shared" si="32"/>
        <v>601619</v>
      </c>
      <c r="G542" s="3">
        <f>[1]!s_share_freeshares(F542,"",1)</f>
        <v>1200471109</v>
      </c>
      <c r="H542" s="5">
        <f t="shared" si="33"/>
        <v>5438134123.7700005</v>
      </c>
      <c r="I542" s="2" t="s">
        <v>2615</v>
      </c>
      <c r="J542" s="8">
        <f>[1]!s_share_total(F542,"",1)</f>
        <v>2912656123</v>
      </c>
      <c r="K542" s="8">
        <f t="shared" si="34"/>
        <v>13194332237.190001</v>
      </c>
      <c r="L542" s="9">
        <f>[1]!s_fa_eps_ttm2(F542,$L$1)</f>
        <v>0.23274059973733224</v>
      </c>
      <c r="M542" s="10">
        <f t="shared" si="35"/>
        <v>677893332.89563298</v>
      </c>
    </row>
    <row r="543" spans="1:13" x14ac:dyDescent="0.2">
      <c r="A543" s="2" t="s">
        <v>2156</v>
      </c>
      <c r="B543" s="2" t="s">
        <v>1156</v>
      </c>
      <c r="C543" s="2">
        <v>8.0791000000000002E-2</v>
      </c>
      <c r="D543" s="2" t="s">
        <v>605</v>
      </c>
      <c r="E543" s="2">
        <v>35.14</v>
      </c>
      <c r="F543" s="2" t="str">
        <f t="shared" si="32"/>
        <v>000915</v>
      </c>
      <c r="G543" s="3">
        <f>[1]!s_share_freeshares(F543,"",1)</f>
        <v>159915371</v>
      </c>
      <c r="H543" s="5">
        <f t="shared" si="33"/>
        <v>5619426136.9400005</v>
      </c>
      <c r="I543" s="2" t="s">
        <v>2615</v>
      </c>
      <c r="J543" s="8">
        <f>[1]!s_share_total(F543,"",1)</f>
        <v>234331485</v>
      </c>
      <c r="K543" s="8">
        <f t="shared" si="34"/>
        <v>8234408382.9000006</v>
      </c>
      <c r="L543" s="9">
        <f>[1]!s_fa_eps_ttm2(F543,$L$1)</f>
        <v>2.2241615102639751</v>
      </c>
      <c r="M543" s="10">
        <f t="shared" si="35"/>
        <v>521191069.58000004</v>
      </c>
    </row>
    <row r="544" spans="1:13" x14ac:dyDescent="0.2">
      <c r="A544" s="2" t="s">
        <v>2157</v>
      </c>
      <c r="B544" s="2" t="s">
        <v>1157</v>
      </c>
      <c r="C544" s="2">
        <v>8.0740999999999993E-2</v>
      </c>
      <c r="D544" s="2" t="s">
        <v>605</v>
      </c>
      <c r="E544" s="2">
        <v>34.5</v>
      </c>
      <c r="F544" s="2" t="str">
        <f t="shared" si="32"/>
        <v>688139</v>
      </c>
      <c r="G544" s="3">
        <f>[1]!s_share_freeshares(F544,"",1)</f>
        <v>169359477</v>
      </c>
      <c r="H544" s="5">
        <f t="shared" si="33"/>
        <v>5842901956.5</v>
      </c>
      <c r="I544" s="2" t="s">
        <v>2615</v>
      </c>
      <c r="J544" s="8">
        <f>[1]!s_share_total(F544,"",1)</f>
        <v>317952508</v>
      </c>
      <c r="K544" s="8">
        <f t="shared" si="34"/>
        <v>10969361526</v>
      </c>
      <c r="L544" s="9">
        <f>[1]!s_fa_eps_ttm2(F544,$L$1)</f>
        <v>0.86500070268355922</v>
      </c>
      <c r="M544" s="10">
        <f t="shared" si="35"/>
        <v>275029142.83999997</v>
      </c>
    </row>
    <row r="545" spans="1:13" x14ac:dyDescent="0.2">
      <c r="A545" s="2" t="s">
        <v>2158</v>
      </c>
      <c r="B545" s="2" t="s">
        <v>1158</v>
      </c>
      <c r="C545" s="2">
        <v>8.0729999999999996E-2</v>
      </c>
      <c r="D545" s="2" t="s">
        <v>605</v>
      </c>
      <c r="E545" s="2">
        <v>5.31</v>
      </c>
      <c r="F545" s="2" t="str">
        <f t="shared" si="32"/>
        <v>300451</v>
      </c>
      <c r="G545" s="3">
        <f>[1]!s_share_freeshares(F545,"",1)</f>
        <v>1253214665</v>
      </c>
      <c r="H545" s="5">
        <f t="shared" si="33"/>
        <v>6654569871.1499996</v>
      </c>
      <c r="I545" s="2" t="s">
        <v>2615</v>
      </c>
      <c r="J545" s="8">
        <f>[1]!s_share_total(F545,"",1)</f>
        <v>1549124692</v>
      </c>
      <c r="K545" s="8">
        <f t="shared" si="34"/>
        <v>8225852114.5199995</v>
      </c>
      <c r="L545" s="9">
        <f>[1]!s_fa_eps_ttm2(F545,$L$1)</f>
        <v>-0.18168405904539026</v>
      </c>
      <c r="M545" s="10">
        <f t="shared" si="35"/>
        <v>-281451262.00999999</v>
      </c>
    </row>
    <row r="546" spans="1:13" x14ac:dyDescent="0.2">
      <c r="A546" s="2" t="s">
        <v>2159</v>
      </c>
      <c r="B546" s="2" t="s">
        <v>1159</v>
      </c>
      <c r="C546" s="2">
        <v>8.0722000000000002E-2</v>
      </c>
      <c r="D546" s="2" t="s">
        <v>605</v>
      </c>
      <c r="E546" s="2">
        <v>9.85</v>
      </c>
      <c r="F546" s="2" t="str">
        <f t="shared" si="32"/>
        <v>603027</v>
      </c>
      <c r="G546" s="3">
        <f>[1]!s_share_freeshares(F546,"",1)</f>
        <v>654422430</v>
      </c>
      <c r="H546" s="5">
        <f t="shared" si="33"/>
        <v>6446060935.5</v>
      </c>
      <c r="I546" s="2" t="s">
        <v>2615</v>
      </c>
      <c r="J546" s="8">
        <f>[1]!s_share_total(F546,"",1)</f>
        <v>1333125412</v>
      </c>
      <c r="K546" s="8">
        <f t="shared" si="34"/>
        <v>13131285308.199999</v>
      </c>
      <c r="L546" s="9">
        <f>[1]!s_fa_eps_ttm2(F546,$L$1)</f>
        <v>0.4261215964445394</v>
      </c>
      <c r="M546" s="10">
        <f t="shared" si="35"/>
        <v>568073528.82222426</v>
      </c>
    </row>
    <row r="547" spans="1:13" x14ac:dyDescent="0.2">
      <c r="A547" s="2" t="s">
        <v>2160</v>
      </c>
      <c r="B547" s="2" t="s">
        <v>1160</v>
      </c>
      <c r="C547" s="2">
        <v>8.0681000000000003E-2</v>
      </c>
      <c r="D547" s="2" t="s">
        <v>605</v>
      </c>
      <c r="E547" s="2">
        <v>52.07</v>
      </c>
      <c r="F547" s="2" t="str">
        <f t="shared" si="32"/>
        <v>688543</v>
      </c>
      <c r="G547" s="3">
        <f>[1]!s_share_freeshares(F547,"",1)</f>
        <v>115962027.99999999</v>
      </c>
      <c r="H547" s="5">
        <f t="shared" si="33"/>
        <v>6038142797.9599991</v>
      </c>
      <c r="I547" s="2" t="s">
        <v>2615</v>
      </c>
      <c r="J547" s="8">
        <f>[1]!s_share_total(F547,"",1)</f>
        <v>208842028</v>
      </c>
      <c r="K547" s="8">
        <f t="shared" si="34"/>
        <v>10874404397.960001</v>
      </c>
      <c r="L547" s="9">
        <f>[1]!s_fa_eps_ttm2(F547,$L$1)</f>
        <v>0.93943545606634304</v>
      </c>
      <c r="M547" s="10">
        <f t="shared" si="35"/>
        <v>196193605.81999999</v>
      </c>
    </row>
    <row r="548" spans="1:13" x14ac:dyDescent="0.2">
      <c r="A548" s="2" t="s">
        <v>2161</v>
      </c>
      <c r="B548" s="2" t="s">
        <v>1161</v>
      </c>
      <c r="C548" s="2">
        <v>8.0652000000000001E-2</v>
      </c>
      <c r="D548" s="2" t="s">
        <v>605</v>
      </c>
      <c r="E548" s="2">
        <v>36.72</v>
      </c>
      <c r="F548" s="2" t="str">
        <f t="shared" si="32"/>
        <v>688700</v>
      </c>
      <c r="G548" s="3">
        <f>[1]!s_share_freeshares(F548,"",1)</f>
        <v>198120874</v>
      </c>
      <c r="H548" s="5">
        <f t="shared" si="33"/>
        <v>7274998493.2799997</v>
      </c>
      <c r="I548" s="2" t="s">
        <v>2615</v>
      </c>
      <c r="J548" s="8">
        <f>[1]!s_share_total(F548,"",1)</f>
        <v>298401360</v>
      </c>
      <c r="K548" s="8">
        <f t="shared" si="34"/>
        <v>10957297939.199999</v>
      </c>
      <c r="L548" s="9">
        <f>[1]!s_fa_eps_ttm2(F548,$L$1)</f>
        <v>0.18798988922168453</v>
      </c>
      <c r="M548" s="10">
        <f t="shared" si="35"/>
        <v>56096438.610000007</v>
      </c>
    </row>
    <row r="549" spans="1:13" x14ac:dyDescent="0.2">
      <c r="A549" s="2" t="s">
        <v>2162</v>
      </c>
      <c r="B549" s="2" t="s">
        <v>1162</v>
      </c>
      <c r="C549" s="2">
        <v>8.0003000000000005E-2</v>
      </c>
      <c r="D549" s="2" t="s">
        <v>605</v>
      </c>
      <c r="E549" s="2">
        <v>23.34</v>
      </c>
      <c r="F549" s="2" t="str">
        <f t="shared" si="32"/>
        <v>605507</v>
      </c>
      <c r="G549" s="3">
        <f>[1]!s_share_freeshares(F549,"",1)</f>
        <v>255963217</v>
      </c>
      <c r="H549" s="5">
        <f t="shared" si="33"/>
        <v>5974181484.7799997</v>
      </c>
      <c r="I549" s="2" t="s">
        <v>2615</v>
      </c>
      <c r="J549" s="8">
        <f>[1]!s_share_total(F549,"",1)</f>
        <v>558823500</v>
      </c>
      <c r="K549" s="8">
        <f t="shared" si="34"/>
        <v>13042940490</v>
      </c>
      <c r="L549" s="9">
        <f>[1]!s_fa_eps_ttm2(F549,$L$1)</f>
        <v>1.4898570089661582</v>
      </c>
      <c r="M549" s="10">
        <f t="shared" si="35"/>
        <v>832567108.24999988</v>
      </c>
    </row>
    <row r="550" spans="1:13" x14ac:dyDescent="0.2">
      <c r="A550" s="2" t="s">
        <v>2163</v>
      </c>
      <c r="B550" s="2" t="s">
        <v>1163</v>
      </c>
      <c r="C550" s="2">
        <v>7.9959000000000002E-2</v>
      </c>
      <c r="D550" s="2" t="s">
        <v>605</v>
      </c>
      <c r="E550" s="2">
        <v>17.149999999999999</v>
      </c>
      <c r="F550" s="2" t="str">
        <f t="shared" si="32"/>
        <v>603883</v>
      </c>
      <c r="G550" s="3">
        <f>[1]!s_share_freeshares(F550,"",1)</f>
        <v>396858028</v>
      </c>
      <c r="H550" s="5">
        <f t="shared" si="33"/>
        <v>6806115180.1999998</v>
      </c>
      <c r="I550" s="2" t="s">
        <v>2615</v>
      </c>
      <c r="J550" s="8">
        <f>[1]!s_share_total(F550,"",1)</f>
        <v>758890236</v>
      </c>
      <c r="K550" s="8">
        <f t="shared" si="34"/>
        <v>13014967547.4</v>
      </c>
      <c r="L550" s="9">
        <f>[1]!s_fa_eps_ttm2(F550,$L$1)</f>
        <v>0.54496152578109935</v>
      </c>
      <c r="M550" s="10">
        <f t="shared" si="35"/>
        <v>413565980.91093856</v>
      </c>
    </row>
    <row r="551" spans="1:13" x14ac:dyDescent="0.2">
      <c r="A551" s="2" t="s">
        <v>2164</v>
      </c>
      <c r="B551" s="2" t="s">
        <v>1164</v>
      </c>
      <c r="C551" s="2">
        <v>7.9958000000000001E-2</v>
      </c>
      <c r="D551" s="2" t="s">
        <v>605</v>
      </c>
      <c r="E551" s="2">
        <v>25.48</v>
      </c>
      <c r="F551" s="2" t="str">
        <f t="shared" si="32"/>
        <v>300428</v>
      </c>
      <c r="G551" s="3">
        <f>[1]!s_share_freeshares(F551,"",1)</f>
        <v>210547985.99999997</v>
      </c>
      <c r="H551" s="5">
        <f t="shared" si="33"/>
        <v>5364762683.2799997</v>
      </c>
      <c r="I551" s="2" t="s">
        <v>2615</v>
      </c>
      <c r="J551" s="8">
        <f>[1]!s_share_total(F551,"",1)</f>
        <v>640111226</v>
      </c>
      <c r="K551" s="8">
        <f t="shared" si="34"/>
        <v>16310034038.48</v>
      </c>
      <c r="L551" s="9">
        <f>[1]!s_fa_eps_ttm2(F551,$L$1)</f>
        <v>1.1354534083900563</v>
      </c>
      <c r="M551" s="10">
        <f t="shared" si="35"/>
        <v>726816473.31043756</v>
      </c>
    </row>
    <row r="552" spans="1:13" x14ac:dyDescent="0.2">
      <c r="A552" s="2" t="s">
        <v>2165</v>
      </c>
      <c r="B552" s="2" t="s">
        <v>1165</v>
      </c>
      <c r="C552" s="2">
        <v>7.9866000000000006E-2</v>
      </c>
      <c r="D552" s="2" t="s">
        <v>605</v>
      </c>
      <c r="E552" s="2">
        <v>16.38</v>
      </c>
      <c r="F552" s="2" t="str">
        <f t="shared" si="32"/>
        <v>300257</v>
      </c>
      <c r="G552" s="3">
        <f>[1]!s_share_freeshares(F552,"",1)</f>
        <v>376077858</v>
      </c>
      <c r="H552" s="5">
        <f t="shared" si="33"/>
        <v>6160155314.04</v>
      </c>
      <c r="I552" s="2" t="s">
        <v>2615</v>
      </c>
      <c r="J552" s="8">
        <f>[1]!s_share_total(F552,"",1)</f>
        <v>993635018</v>
      </c>
      <c r="K552" s="8">
        <f t="shared" si="34"/>
        <v>16275741594.839998</v>
      </c>
      <c r="L552" s="9">
        <f>[1]!s_fa_eps_ttm2(F552,$L$1)</f>
        <v>0.33542549119378962</v>
      </c>
      <c r="M552" s="10">
        <f t="shared" si="35"/>
        <v>333290513.97999996</v>
      </c>
    </row>
    <row r="553" spans="1:13" x14ac:dyDescent="0.2">
      <c r="A553" s="2" t="s">
        <v>2166</v>
      </c>
      <c r="B553" s="2" t="s">
        <v>1166</v>
      </c>
      <c r="C553" s="2">
        <v>7.9763000000000001E-2</v>
      </c>
      <c r="D553" s="2" t="s">
        <v>605</v>
      </c>
      <c r="E553" s="2">
        <v>25.5</v>
      </c>
      <c r="F553" s="2" t="str">
        <f t="shared" si="32"/>
        <v>300226</v>
      </c>
      <c r="G553" s="3">
        <f>[1]!s_share_freeshares(F553,"",1)</f>
        <v>225504500.99999997</v>
      </c>
      <c r="H553" s="5">
        <f t="shared" si="33"/>
        <v>5750364775.499999</v>
      </c>
      <c r="I553" s="2" t="s">
        <v>2615</v>
      </c>
      <c r="J553" s="8">
        <f>[1]!s_share_total(F553,"",1)</f>
        <v>318721422</v>
      </c>
      <c r="K553" s="8">
        <f t="shared" si="34"/>
        <v>8127396261</v>
      </c>
      <c r="L553" s="9">
        <f>[1]!s_fa_eps_ttm2(F553,$L$1)</f>
        <v>0.614449868543822</v>
      </c>
      <c r="M553" s="10">
        <f t="shared" si="35"/>
        <v>195838335.85000002</v>
      </c>
    </row>
    <row r="554" spans="1:13" x14ac:dyDescent="0.2">
      <c r="A554" s="2" t="s">
        <v>2167</v>
      </c>
      <c r="B554" s="2" t="s">
        <v>1167</v>
      </c>
      <c r="C554" s="2">
        <v>7.9564999999999997E-2</v>
      </c>
      <c r="D554" s="2" t="s">
        <v>605</v>
      </c>
      <c r="E554" s="2">
        <v>9.93</v>
      </c>
      <c r="F554" s="2" t="str">
        <f t="shared" si="32"/>
        <v>603169</v>
      </c>
      <c r="G554" s="3">
        <f>[1]!s_share_freeshares(F554,"",1)</f>
        <v>638915012</v>
      </c>
      <c r="H554" s="5">
        <f t="shared" si="33"/>
        <v>6344426069.1599998</v>
      </c>
      <c r="I554" s="2" t="s">
        <v>2615</v>
      </c>
      <c r="J554" s="8">
        <f>[1]!s_share_total(F554,"",1)</f>
        <v>1306291798</v>
      </c>
      <c r="K554" s="8">
        <f t="shared" si="34"/>
        <v>12971477554.139999</v>
      </c>
      <c r="L554" s="9">
        <f>[1]!s_fa_eps_ttm2(F554,$L$1)</f>
        <v>0.10762982943417364</v>
      </c>
      <c r="M554" s="10">
        <f t="shared" si="35"/>
        <v>140595963.41</v>
      </c>
    </row>
    <row r="555" spans="1:13" x14ac:dyDescent="0.2">
      <c r="A555" s="2" t="s">
        <v>2168</v>
      </c>
      <c r="B555" s="2" t="s">
        <v>1168</v>
      </c>
      <c r="C555" s="2">
        <v>7.9395999999999994E-2</v>
      </c>
      <c r="D555" s="2" t="s">
        <v>605</v>
      </c>
      <c r="E555" s="2">
        <v>8.09</v>
      </c>
      <c r="F555" s="2" t="str">
        <f t="shared" si="32"/>
        <v>600006</v>
      </c>
      <c r="G555" s="3">
        <f>[1]!s_share_freeshares(F555,"",1)</f>
        <v>797854620</v>
      </c>
      <c r="H555" s="5">
        <f t="shared" si="33"/>
        <v>6454643875.8000002</v>
      </c>
      <c r="I555" s="2" t="s">
        <v>2615</v>
      </c>
      <c r="J555" s="8">
        <f>[1]!s_share_total(F555,"",1)</f>
        <v>2000000000</v>
      </c>
      <c r="K555" s="8">
        <f t="shared" si="34"/>
        <v>16180000000</v>
      </c>
      <c r="L555" s="9">
        <f>[1]!s_fa_eps_ttm2(F555,$L$1)</f>
        <v>3.0490016035000001E-2</v>
      </c>
      <c r="M555" s="10">
        <f t="shared" si="35"/>
        <v>60980032.07</v>
      </c>
    </row>
    <row r="556" spans="1:13" x14ac:dyDescent="0.2">
      <c r="A556" s="2" t="s">
        <v>2169</v>
      </c>
      <c r="B556" s="2" t="s">
        <v>1169</v>
      </c>
      <c r="C556" s="2">
        <v>7.9247999999999999E-2</v>
      </c>
      <c r="D556" s="2" t="s">
        <v>605</v>
      </c>
      <c r="E556" s="2">
        <v>40.19</v>
      </c>
      <c r="F556" s="2" t="str">
        <f t="shared" si="32"/>
        <v>300596</v>
      </c>
      <c r="G556" s="3">
        <f>[1]!s_share_freeshares(F556,"",1)</f>
        <v>149739852</v>
      </c>
      <c r="H556" s="5">
        <f t="shared" si="33"/>
        <v>6018044651.8800001</v>
      </c>
      <c r="I556" s="2" t="s">
        <v>2615</v>
      </c>
      <c r="J556" s="8">
        <f>[1]!s_share_total(F556,"",1)</f>
        <v>229619667</v>
      </c>
      <c r="K556" s="8">
        <f t="shared" si="34"/>
        <v>9228414416.7299995</v>
      </c>
      <c r="L556" s="9">
        <f>[1]!s_fa_eps_ttm2(F556,$L$1)</f>
        <v>1.9486998381109926</v>
      </c>
      <c r="M556" s="10">
        <f t="shared" si="35"/>
        <v>447459807.91000003</v>
      </c>
    </row>
    <row r="557" spans="1:13" x14ac:dyDescent="0.2">
      <c r="A557" s="2" t="s">
        <v>2170</v>
      </c>
      <c r="B557" s="2" t="s">
        <v>1170</v>
      </c>
      <c r="C557" s="2">
        <v>7.9185000000000005E-2</v>
      </c>
      <c r="D557" s="2" t="s">
        <v>605</v>
      </c>
      <c r="E557" s="2">
        <v>13.44</v>
      </c>
      <c r="F557" s="2" t="str">
        <f t="shared" si="32"/>
        <v>002258</v>
      </c>
      <c r="G557" s="3">
        <f>[1]!s_share_freeshares(F557,"",1)</f>
        <v>471436852</v>
      </c>
      <c r="H557" s="5">
        <f t="shared" si="33"/>
        <v>6336111290.8800001</v>
      </c>
      <c r="I557" s="2" t="s">
        <v>2615</v>
      </c>
      <c r="J557" s="8">
        <f>[1]!s_share_total(F557,"",1)</f>
        <v>800437228</v>
      </c>
      <c r="K557" s="8">
        <f t="shared" si="34"/>
        <v>10757876344.32</v>
      </c>
      <c r="L557" s="9">
        <f>[1]!s_fa_eps_ttm2(F557,$L$1)</f>
        <v>0.49095769603559714</v>
      </c>
      <c r="M557" s="10">
        <f t="shared" si="35"/>
        <v>392980817.27999997</v>
      </c>
    </row>
    <row r="558" spans="1:13" x14ac:dyDescent="0.2">
      <c r="A558" s="2" t="s">
        <v>2171</v>
      </c>
      <c r="B558" s="2" t="s">
        <v>1171</v>
      </c>
      <c r="C558" s="2">
        <v>7.9104999999999995E-2</v>
      </c>
      <c r="D558" s="2" t="s">
        <v>605</v>
      </c>
      <c r="E558" s="2">
        <v>13.49</v>
      </c>
      <c r="F558" s="2" t="str">
        <f t="shared" ref="F558:F621" si="36">LEFT(A558,6)</f>
        <v>600776</v>
      </c>
      <c r="G558" s="3">
        <f>[1]!s_share_freeshares(F558,"",1)</f>
        <v>410384512.00000006</v>
      </c>
      <c r="H558" s="5">
        <f t="shared" ref="H558:H621" si="37">G558*E558</f>
        <v>5536087066.8800011</v>
      </c>
      <c r="I558" s="2" t="s">
        <v>2615</v>
      </c>
      <c r="J558" s="8">
        <f>[1]!s_share_total(F558,"",1)</f>
        <v>1256000064</v>
      </c>
      <c r="K558" s="8">
        <f t="shared" ref="K558:K621" si="38">J558*E558</f>
        <v>16943440863.360001</v>
      </c>
      <c r="L558" s="9">
        <f>[1]!s_fa_eps_ttm2(F558,$L$1)</f>
        <v>0.15487911833418505</v>
      </c>
      <c r="M558" s="10">
        <f t="shared" ref="M558:M621" si="39">J558*L558</f>
        <v>194528182.53999999</v>
      </c>
    </row>
    <row r="559" spans="1:13" x14ac:dyDescent="0.2">
      <c r="A559" s="2" t="s">
        <v>2172</v>
      </c>
      <c r="B559" s="2" t="s">
        <v>1172</v>
      </c>
      <c r="C559" s="2">
        <v>7.9028000000000001E-2</v>
      </c>
      <c r="D559" s="2" t="s">
        <v>605</v>
      </c>
      <c r="E559" s="2">
        <v>35.229999999999997</v>
      </c>
      <c r="F559" s="2" t="str">
        <f t="shared" si="36"/>
        <v>300576</v>
      </c>
      <c r="G559" s="3">
        <f>[1]!s_share_freeshares(F559,"",1)</f>
        <v>196860492</v>
      </c>
      <c r="H559" s="5">
        <f t="shared" si="37"/>
        <v>6935395133.1599998</v>
      </c>
      <c r="I559" s="2" t="s">
        <v>2615</v>
      </c>
      <c r="J559" s="8">
        <f>[1]!s_share_total(F559,"",1)</f>
        <v>366367572</v>
      </c>
      <c r="K559" s="8">
        <f t="shared" si="38"/>
        <v>12907129561.559999</v>
      </c>
      <c r="L559" s="9">
        <f>[1]!s_fa_eps_ttm2(F559,$L$1)</f>
        <v>0.32548090994800161</v>
      </c>
      <c r="M559" s="10">
        <f t="shared" si="39"/>
        <v>119245650.70999999</v>
      </c>
    </row>
    <row r="560" spans="1:13" x14ac:dyDescent="0.2">
      <c r="A560" s="2" t="s">
        <v>2173</v>
      </c>
      <c r="B560" s="2" t="s">
        <v>1173</v>
      </c>
      <c r="C560" s="2">
        <v>7.8834000000000001E-2</v>
      </c>
      <c r="D560" s="2" t="s">
        <v>605</v>
      </c>
      <c r="E560" s="2">
        <v>9.31</v>
      </c>
      <c r="F560" s="2" t="str">
        <f t="shared" si="36"/>
        <v>601369</v>
      </c>
      <c r="G560" s="3">
        <f>[1]!s_share_freeshares(F560,"",1)</f>
        <v>649507364</v>
      </c>
      <c r="H560" s="5">
        <f t="shared" si="37"/>
        <v>6046913558.8400002</v>
      </c>
      <c r="I560" s="2" t="s">
        <v>2615</v>
      </c>
      <c r="J560" s="8">
        <f>[1]!s_share_total(F560,"",1)</f>
        <v>1723474492</v>
      </c>
      <c r="K560" s="8">
        <f t="shared" si="38"/>
        <v>16045547520.52</v>
      </c>
      <c r="L560" s="9">
        <f>[1]!s_fa_eps_ttm2(F560,$L$1)</f>
        <v>0.5784056014157708</v>
      </c>
      <c r="M560" s="10">
        <f t="shared" si="39"/>
        <v>996867300.07000005</v>
      </c>
    </row>
    <row r="561" spans="1:13" x14ac:dyDescent="0.2">
      <c r="A561" s="2" t="s">
        <v>2174</v>
      </c>
      <c r="B561" s="2" t="s">
        <v>1174</v>
      </c>
      <c r="C561" s="2">
        <v>7.8824000000000005E-2</v>
      </c>
      <c r="D561" s="2" t="s">
        <v>605</v>
      </c>
      <c r="E561" s="2">
        <v>3.03</v>
      </c>
      <c r="F561" s="2" t="str">
        <f t="shared" si="36"/>
        <v>002421</v>
      </c>
      <c r="G561" s="3">
        <f>[1]!s_share_freeshares(F561,"",1)</f>
        <v>1718632071</v>
      </c>
      <c r="H561" s="5">
        <f t="shared" si="37"/>
        <v>5207455175.1300001</v>
      </c>
      <c r="I561" s="2" t="s">
        <v>2615</v>
      </c>
      <c r="J561" s="8">
        <f>[1]!s_share_total(F561,"",1)</f>
        <v>2120581639.0000002</v>
      </c>
      <c r="K561" s="8">
        <f t="shared" si="38"/>
        <v>6425362366.1700001</v>
      </c>
      <c r="L561" s="9">
        <f>[1]!s_fa_eps_ttm2(F561,$L$1)</f>
        <v>-3.4043139288918459E-2</v>
      </c>
      <c r="M561" s="10">
        <f t="shared" si="39"/>
        <v>-72191256.110000014</v>
      </c>
    </row>
    <row r="562" spans="1:13" x14ac:dyDescent="0.2">
      <c r="A562" s="2" t="s">
        <v>2175</v>
      </c>
      <c r="B562" s="2" t="s">
        <v>1175</v>
      </c>
      <c r="C562" s="2">
        <v>7.8816999999999998E-2</v>
      </c>
      <c r="D562" s="2" t="s">
        <v>605</v>
      </c>
      <c r="E562" s="2">
        <v>6.72</v>
      </c>
      <c r="F562" s="2" t="str">
        <f t="shared" si="36"/>
        <v>600116</v>
      </c>
      <c r="G562" s="3">
        <f>[1]!s_share_freeshares(F562,"",1)</f>
        <v>888446091</v>
      </c>
      <c r="H562" s="5">
        <f t="shared" si="37"/>
        <v>5970357731.5199995</v>
      </c>
      <c r="I562" s="2" t="s">
        <v>2615</v>
      </c>
      <c r="J562" s="8">
        <f>[1]!s_share_total(F562,"",1)</f>
        <v>1912142904</v>
      </c>
      <c r="K562" s="8">
        <f t="shared" si="38"/>
        <v>12849600314.879999</v>
      </c>
      <c r="L562" s="9">
        <f>[1]!s_fa_eps_ttm2(F562,$L$1)</f>
        <v>6.7260712178445009E-2</v>
      </c>
      <c r="M562" s="10">
        <f t="shared" si="39"/>
        <v>128612093.51000001</v>
      </c>
    </row>
    <row r="563" spans="1:13" x14ac:dyDescent="0.2">
      <c r="A563" s="2" t="s">
        <v>2176</v>
      </c>
      <c r="B563" s="2" t="s">
        <v>1176</v>
      </c>
      <c r="C563" s="2">
        <v>7.8772999999999996E-2</v>
      </c>
      <c r="D563" s="2" t="s">
        <v>605</v>
      </c>
      <c r="E563" s="2">
        <v>10.63</v>
      </c>
      <c r="F563" s="2" t="str">
        <f t="shared" si="36"/>
        <v>002254</v>
      </c>
      <c r="G563" s="3">
        <f>[1]!s_share_freeshares(F563,"",1)</f>
        <v>542511774</v>
      </c>
      <c r="H563" s="5">
        <f t="shared" si="37"/>
        <v>5766900157.6200008</v>
      </c>
      <c r="I563" s="2" t="s">
        <v>2615</v>
      </c>
      <c r="J563" s="8">
        <f>[1]!s_share_total(F563,"",1)</f>
        <v>857213183</v>
      </c>
      <c r="K563" s="8">
        <f t="shared" si="38"/>
        <v>9112176135.2900009</v>
      </c>
      <c r="L563" s="9">
        <f>[1]!s_fa_eps_ttm2(F563,$L$1)</f>
        <v>-1.8588233494304532E-3</v>
      </c>
      <c r="M563" s="10">
        <f t="shared" si="39"/>
        <v>-1593407.8800000001</v>
      </c>
    </row>
    <row r="564" spans="1:13" x14ac:dyDescent="0.2">
      <c r="A564" s="2" t="s">
        <v>2177</v>
      </c>
      <c r="B564" s="2" t="s">
        <v>1177</v>
      </c>
      <c r="C564" s="2">
        <v>7.8644000000000006E-2</v>
      </c>
      <c r="D564" s="2" t="s">
        <v>605</v>
      </c>
      <c r="E564" s="2">
        <v>5.49</v>
      </c>
      <c r="F564" s="2" t="str">
        <f t="shared" si="36"/>
        <v>600269</v>
      </c>
      <c r="G564" s="3">
        <f>[1]!s_share_freeshares(F564,"",1)</f>
        <v>1065647107</v>
      </c>
      <c r="H564" s="5">
        <f t="shared" si="37"/>
        <v>5850402617.4300003</v>
      </c>
      <c r="I564" s="2" t="s">
        <v>2615</v>
      </c>
      <c r="J564" s="8">
        <f>[1]!s_share_total(F564,"",1)</f>
        <v>2335407014</v>
      </c>
      <c r="K564" s="8">
        <f t="shared" si="38"/>
        <v>12821384506.860001</v>
      </c>
      <c r="L564" s="9">
        <f>[1]!s_fa_eps_ttm2(F564,$L$1)</f>
        <v>0.60627183643458915</v>
      </c>
      <c r="M564" s="10">
        <f t="shared" si="39"/>
        <v>1415891499.2000003</v>
      </c>
    </row>
    <row r="565" spans="1:13" x14ac:dyDescent="0.2">
      <c r="A565" s="2" t="s">
        <v>2178</v>
      </c>
      <c r="B565" s="2" t="s">
        <v>1178</v>
      </c>
      <c r="C565" s="2">
        <v>7.8508999999999995E-2</v>
      </c>
      <c r="D565" s="2" t="s">
        <v>605</v>
      </c>
      <c r="E565" s="2">
        <v>23.35</v>
      </c>
      <c r="F565" s="2" t="str">
        <f t="shared" si="36"/>
        <v>300685</v>
      </c>
      <c r="G565" s="3">
        <f>[1]!s_share_freeshares(F565,"",1)</f>
        <v>301895747</v>
      </c>
      <c r="H565" s="5">
        <f t="shared" si="37"/>
        <v>7049265692.4500008</v>
      </c>
      <c r="I565" s="2" t="s">
        <v>2615</v>
      </c>
      <c r="J565" s="8">
        <f>[1]!s_share_total(F565,"",1)</f>
        <v>391536144</v>
      </c>
      <c r="K565" s="8">
        <f t="shared" si="38"/>
        <v>9142368962.3999996</v>
      </c>
      <c r="L565" s="9">
        <f>[1]!s_fa_eps_ttm2(F565,$L$1)</f>
        <v>0.76632583350976657</v>
      </c>
      <c r="M565" s="10">
        <f t="shared" si="39"/>
        <v>300044261.89999998</v>
      </c>
    </row>
    <row r="566" spans="1:13" x14ac:dyDescent="0.2">
      <c r="A566" s="2" t="s">
        <v>2179</v>
      </c>
      <c r="B566" s="2" t="s">
        <v>1179</v>
      </c>
      <c r="C566" s="2">
        <v>7.8425999999999996E-2</v>
      </c>
      <c r="D566" s="2" t="s">
        <v>605</v>
      </c>
      <c r="E566" s="2">
        <v>5.14</v>
      </c>
      <c r="F566" s="2" t="str">
        <f t="shared" si="36"/>
        <v>000589</v>
      </c>
      <c r="G566" s="3">
        <f>[1]!s_share_freeshares(F566,"",1)</f>
        <v>1196489764</v>
      </c>
      <c r="H566" s="5">
        <f t="shared" si="37"/>
        <v>6149957386.96</v>
      </c>
      <c r="I566" s="2" t="s">
        <v>2615</v>
      </c>
      <c r="J566" s="8">
        <f>[1]!s_share_total(F566,"",1)</f>
        <v>1554624504</v>
      </c>
      <c r="K566" s="8">
        <f t="shared" si="38"/>
        <v>7990769950.5599995</v>
      </c>
      <c r="L566" s="9">
        <f>[1]!s_fa_eps_ttm2(F566,$L$1)</f>
        <v>0.28129830204226575</v>
      </c>
      <c r="M566" s="10">
        <f t="shared" si="39"/>
        <v>437313233.28849959</v>
      </c>
    </row>
    <row r="567" spans="1:13" x14ac:dyDescent="0.2">
      <c r="A567" s="2" t="s">
        <v>2180</v>
      </c>
      <c r="B567" s="2" t="s">
        <v>1180</v>
      </c>
      <c r="C567" s="2">
        <v>7.8303999999999999E-2</v>
      </c>
      <c r="D567" s="2" t="s">
        <v>605</v>
      </c>
      <c r="E567" s="2">
        <v>4.88</v>
      </c>
      <c r="F567" s="2" t="str">
        <f t="shared" si="36"/>
        <v>000090</v>
      </c>
      <c r="G567" s="3">
        <f>[1]!s_share_freeshares(F567,"",1)</f>
        <v>1128995706</v>
      </c>
      <c r="H567" s="5">
        <f t="shared" si="37"/>
        <v>5509499045.2799997</v>
      </c>
      <c r="I567" s="2" t="s">
        <v>2615</v>
      </c>
      <c r="J567" s="8">
        <f>[1]!s_share_total(F567,"",1)</f>
        <v>1868545434</v>
      </c>
      <c r="K567" s="8">
        <f t="shared" si="38"/>
        <v>9118501717.9200001</v>
      </c>
      <c r="L567" s="9">
        <f>[1]!s_fa_eps_ttm2(F567,$L$1)</f>
        <v>0.22216684447502708</v>
      </c>
      <c r="M567" s="10">
        <f t="shared" si="39"/>
        <v>415128842.82999998</v>
      </c>
    </row>
    <row r="568" spans="1:13" x14ac:dyDescent="0.2">
      <c r="A568" s="2" t="s">
        <v>2181</v>
      </c>
      <c r="B568" s="2" t="s">
        <v>1181</v>
      </c>
      <c r="C568" s="2">
        <v>7.8265000000000001E-2</v>
      </c>
      <c r="D568" s="2" t="s">
        <v>605</v>
      </c>
      <c r="E568" s="2">
        <v>8.42</v>
      </c>
      <c r="F568" s="2" t="str">
        <f t="shared" si="36"/>
        <v>300284</v>
      </c>
      <c r="G568" s="3">
        <f>[1]!s_share_freeshares(F568,"",1)</f>
        <v>671498176</v>
      </c>
      <c r="H568" s="5">
        <f t="shared" si="37"/>
        <v>5654014641.9200001</v>
      </c>
      <c r="I568" s="2" t="s">
        <v>2615</v>
      </c>
      <c r="J568" s="8">
        <f>[1]!s_share_total(F568,"",1)</f>
        <v>1262827774</v>
      </c>
      <c r="K568" s="8">
        <f t="shared" si="38"/>
        <v>10633009857.08</v>
      </c>
      <c r="L568" s="9">
        <f>[1]!s_fa_eps_ttm2(F568,$L$1)</f>
        <v>0.12826816093609295</v>
      </c>
      <c r="M568" s="10">
        <f t="shared" si="39"/>
        <v>161980596.15000001</v>
      </c>
    </row>
    <row r="569" spans="1:13" x14ac:dyDescent="0.2">
      <c r="A569" s="2" t="s">
        <v>2182</v>
      </c>
      <c r="B569" s="2" t="s">
        <v>1182</v>
      </c>
      <c r="C569" s="2">
        <v>7.8232999999999997E-2</v>
      </c>
      <c r="D569" s="2" t="s">
        <v>605</v>
      </c>
      <c r="E569" s="2">
        <v>27.75</v>
      </c>
      <c r="F569" s="2" t="str">
        <f t="shared" si="36"/>
        <v>301487</v>
      </c>
      <c r="G569" s="3">
        <f>[1]!s_share_freeshares(F569,"",1)</f>
        <v>236961879.99999997</v>
      </c>
      <c r="H569" s="5">
        <f t="shared" si="37"/>
        <v>6575692169.999999</v>
      </c>
      <c r="I569" s="2" t="s">
        <v>2615</v>
      </c>
      <c r="J569" s="8">
        <f>[1]!s_share_total(F569,"",1)</f>
        <v>459616438</v>
      </c>
      <c r="K569" s="8">
        <f t="shared" si="38"/>
        <v>12754356154.5</v>
      </c>
      <c r="L569" s="9">
        <f>[1]!s_fa_eps_ttm2(F569,$L$1)</f>
        <v>-0.16620771670485815</v>
      </c>
      <c r="M569" s="10">
        <f t="shared" si="39"/>
        <v>-76391798.719999999</v>
      </c>
    </row>
    <row r="570" spans="1:13" x14ac:dyDescent="0.2">
      <c r="A570" s="2" t="s">
        <v>2183</v>
      </c>
      <c r="B570" s="2" t="s">
        <v>1183</v>
      </c>
      <c r="C570" s="2">
        <v>7.8084000000000001E-2</v>
      </c>
      <c r="D570" s="2" t="s">
        <v>605</v>
      </c>
      <c r="E570" s="2">
        <v>21.21</v>
      </c>
      <c r="F570" s="2" t="str">
        <f t="shared" si="36"/>
        <v>300925</v>
      </c>
      <c r="G570" s="3">
        <f>[1]!s_share_freeshares(F570,"",1)</f>
        <v>304599754</v>
      </c>
      <c r="H570" s="5">
        <f t="shared" si="37"/>
        <v>6460560782.3400002</v>
      </c>
      <c r="I570" s="2" t="s">
        <v>2615</v>
      </c>
      <c r="J570" s="8">
        <f>[1]!s_share_total(F570,"",1)</f>
        <v>428708945</v>
      </c>
      <c r="K570" s="8">
        <f t="shared" si="38"/>
        <v>9092916723.4500008</v>
      </c>
      <c r="L570" s="9">
        <f>[1]!s_fa_eps_ttm2(F570,$L$1)</f>
        <v>0.26782997504285805</v>
      </c>
      <c r="M570" s="10">
        <f t="shared" si="39"/>
        <v>114821106.04000001</v>
      </c>
    </row>
    <row r="571" spans="1:13" x14ac:dyDescent="0.2">
      <c r="A571" s="2" t="s">
        <v>2184</v>
      </c>
      <c r="B571" s="2" t="s">
        <v>1184</v>
      </c>
      <c r="C571" s="2">
        <v>7.8048999999999993E-2</v>
      </c>
      <c r="D571" s="2" t="s">
        <v>605</v>
      </c>
      <c r="E571" s="2">
        <v>7.84</v>
      </c>
      <c r="F571" s="2" t="str">
        <f t="shared" si="36"/>
        <v>300323</v>
      </c>
      <c r="G571" s="3">
        <f>[1]!s_share_freeshares(F571,"",1)</f>
        <v>718114223</v>
      </c>
      <c r="H571" s="5">
        <f t="shared" si="37"/>
        <v>5630015508.3199997</v>
      </c>
      <c r="I571" s="2" t="s">
        <v>2615</v>
      </c>
      <c r="J571" s="8">
        <f>[1]!s_share_total(F571,"",1)</f>
        <v>1622998797</v>
      </c>
      <c r="K571" s="8">
        <f t="shared" si="38"/>
        <v>12724310568.48</v>
      </c>
      <c r="L571" s="9">
        <f>[1]!s_fa_eps_ttm2(F571,$L$1)</f>
        <v>-0.29584380576099717</v>
      </c>
      <c r="M571" s="10">
        <f t="shared" si="39"/>
        <v>-480154140.85000008</v>
      </c>
    </row>
    <row r="572" spans="1:13" x14ac:dyDescent="0.2">
      <c r="A572" s="2" t="s">
        <v>2185</v>
      </c>
      <c r="B572" s="2" t="s">
        <v>1185</v>
      </c>
      <c r="C572" s="2">
        <v>7.7905000000000002E-2</v>
      </c>
      <c r="D572" s="2" t="s">
        <v>605</v>
      </c>
      <c r="E572" s="2">
        <v>171.73</v>
      </c>
      <c r="F572" s="2" t="str">
        <f t="shared" si="36"/>
        <v>301589</v>
      </c>
      <c r="G572" s="3">
        <f>[1]!s_share_freeshares(F572,"",1)</f>
        <v>32156269.000000004</v>
      </c>
      <c r="H572" s="5">
        <f t="shared" si="37"/>
        <v>5522196075.3699999</v>
      </c>
      <c r="I572" s="2" t="s">
        <v>2615</v>
      </c>
      <c r="J572" s="8">
        <f>[1]!s_share_total(F572,"",1)</f>
        <v>92448000</v>
      </c>
      <c r="K572" s="8">
        <f t="shared" si="38"/>
        <v>15876095040</v>
      </c>
      <c r="L572" s="9">
        <f>[1]!s_fa_eps_ttm2(F572,$L$1)</f>
        <v>6.088107323576498</v>
      </c>
      <c r="M572" s="10">
        <f t="shared" si="39"/>
        <v>562833345.85000014</v>
      </c>
    </row>
    <row r="573" spans="1:13" x14ac:dyDescent="0.2">
      <c r="A573" s="2" t="s">
        <v>2186</v>
      </c>
      <c r="B573" s="2" t="s">
        <v>1186</v>
      </c>
      <c r="C573" s="2">
        <v>7.7800999999999995E-2</v>
      </c>
      <c r="D573" s="2" t="s">
        <v>605</v>
      </c>
      <c r="E573" s="2">
        <v>17.62</v>
      </c>
      <c r="F573" s="2" t="str">
        <f t="shared" si="36"/>
        <v>300360</v>
      </c>
      <c r="G573" s="3">
        <f>[1]!s_share_freeshares(F573,"",1)</f>
        <v>328962902.00000006</v>
      </c>
      <c r="H573" s="5">
        <f t="shared" si="37"/>
        <v>5796326333.2400017</v>
      </c>
      <c r="I573" s="2" t="s">
        <v>2615</v>
      </c>
      <c r="J573" s="8">
        <f>[1]!s_share_total(F573,"",1)</f>
        <v>514187126</v>
      </c>
      <c r="K573" s="8">
        <f t="shared" si="38"/>
        <v>9059977160.1200008</v>
      </c>
      <c r="L573" s="9">
        <f>[1]!s_fa_eps_ttm2(F573,$L$1)</f>
        <v>1.2992768666479606</v>
      </c>
      <c r="M573" s="10">
        <f t="shared" si="39"/>
        <v>668071437.94000018</v>
      </c>
    </row>
    <row r="574" spans="1:13" x14ac:dyDescent="0.2">
      <c r="A574" s="2" t="s">
        <v>2187</v>
      </c>
      <c r="B574" s="2" t="s">
        <v>1187</v>
      </c>
      <c r="C574" s="2">
        <v>7.7688999999999994E-2</v>
      </c>
      <c r="D574" s="2" t="s">
        <v>605</v>
      </c>
      <c r="E574" s="2">
        <v>74.900000000000006</v>
      </c>
      <c r="F574" s="2" t="str">
        <f t="shared" si="36"/>
        <v>688698</v>
      </c>
      <c r="G574" s="3">
        <f>[1]!s_share_freeshares(F574,"",1)</f>
        <v>91401594</v>
      </c>
      <c r="H574" s="5">
        <f t="shared" si="37"/>
        <v>6845979390.6000004</v>
      </c>
      <c r="I574" s="2" t="s">
        <v>2615</v>
      </c>
      <c r="J574" s="8">
        <f>[1]!s_share_total(F574,"",1)</f>
        <v>213794774</v>
      </c>
      <c r="K574" s="8">
        <f t="shared" si="38"/>
        <v>16013228572.6</v>
      </c>
      <c r="L574" s="9">
        <f>[1]!s_fa_eps_ttm2(F574,$L$1)</f>
        <v>1.176703592623831</v>
      </c>
      <c r="M574" s="10">
        <f t="shared" si="39"/>
        <v>251573078.65000001</v>
      </c>
    </row>
    <row r="575" spans="1:13" x14ac:dyDescent="0.2">
      <c r="A575" s="2" t="s">
        <v>2188</v>
      </c>
      <c r="B575" s="2" t="s">
        <v>1188</v>
      </c>
      <c r="C575" s="2">
        <v>7.7507999999999994E-2</v>
      </c>
      <c r="D575" s="2" t="s">
        <v>605</v>
      </c>
      <c r="E575" s="2">
        <v>13.57</v>
      </c>
      <c r="F575" s="2" t="str">
        <f t="shared" si="36"/>
        <v>600458</v>
      </c>
      <c r="G575" s="3">
        <f>[1]!s_share_freeshares(F575,"",1)</f>
        <v>416927855</v>
      </c>
      <c r="H575" s="5">
        <f t="shared" si="37"/>
        <v>5657710992.3500004</v>
      </c>
      <c r="I575" s="2" t="s">
        <v>2615</v>
      </c>
      <c r="J575" s="8">
        <f>[1]!s_share_total(F575,"",1)</f>
        <v>931180500</v>
      </c>
      <c r="K575" s="8">
        <f t="shared" si="38"/>
        <v>12636119385</v>
      </c>
      <c r="L575" s="9">
        <f>[1]!s_fa_eps_ttm2(F575,$L$1)</f>
        <v>0.56509725587037096</v>
      </c>
      <c r="M575" s="10">
        <f t="shared" si="39"/>
        <v>526207545.26999998</v>
      </c>
    </row>
    <row r="576" spans="1:13" x14ac:dyDescent="0.2">
      <c r="A576" s="2" t="s">
        <v>2189</v>
      </c>
      <c r="B576" s="2" t="s">
        <v>1189</v>
      </c>
      <c r="C576" s="2">
        <v>7.7476000000000003E-2</v>
      </c>
      <c r="D576" s="2" t="s">
        <v>605</v>
      </c>
      <c r="E576" s="2">
        <v>29.19</v>
      </c>
      <c r="F576" s="2" t="str">
        <f t="shared" si="36"/>
        <v>300633</v>
      </c>
      <c r="G576" s="3">
        <f>[1]!s_share_freeshares(F576,"",1)</f>
        <v>384849805</v>
      </c>
      <c r="H576" s="5">
        <f t="shared" si="37"/>
        <v>11233765807.950001</v>
      </c>
      <c r="I576" s="2" t="s">
        <v>2615</v>
      </c>
      <c r="J576" s="8">
        <f>[1]!s_share_total(F576,"",1)</f>
        <v>432712405</v>
      </c>
      <c r="K576" s="8">
        <f t="shared" si="38"/>
        <v>12630875101.950001</v>
      </c>
      <c r="L576" s="9">
        <f>[1]!s_fa_eps_ttm2(F576,$L$1)</f>
        <v>4.3572329316512198E-2</v>
      </c>
      <c r="M576" s="10">
        <f t="shared" si="39"/>
        <v>18854287.41</v>
      </c>
    </row>
    <row r="577" spans="1:13" x14ac:dyDescent="0.2">
      <c r="A577" s="2" t="s">
        <v>2190</v>
      </c>
      <c r="B577" s="2" t="s">
        <v>1190</v>
      </c>
      <c r="C577" s="2">
        <v>7.7453999999999995E-2</v>
      </c>
      <c r="D577" s="2" t="s">
        <v>605</v>
      </c>
      <c r="E577" s="2">
        <v>40.43</v>
      </c>
      <c r="F577" s="2" t="str">
        <f t="shared" si="36"/>
        <v>301071</v>
      </c>
      <c r="G577" s="3">
        <f>[1]!s_share_freeshares(F577,"",1)</f>
        <v>133147102</v>
      </c>
      <c r="H577" s="5">
        <f t="shared" si="37"/>
        <v>5383137333.8599997</v>
      </c>
      <c r="I577" s="2" t="s">
        <v>2615</v>
      </c>
      <c r="J577" s="8">
        <f>[1]!s_share_total(F577,"",1)</f>
        <v>260272313</v>
      </c>
      <c r="K577" s="8">
        <f t="shared" si="38"/>
        <v>10522809614.59</v>
      </c>
      <c r="L577" s="9">
        <f>[1]!s_fa_eps_ttm2(F577,$L$1)</f>
        <v>0.30167812690088169</v>
      </c>
      <c r="M577" s="10">
        <f t="shared" si="39"/>
        <v>78518463.870000005</v>
      </c>
    </row>
    <row r="578" spans="1:13" x14ac:dyDescent="0.2">
      <c r="A578" s="2" t="s">
        <v>2191</v>
      </c>
      <c r="B578" s="2" t="s">
        <v>1191</v>
      </c>
      <c r="C578" s="2">
        <v>7.7368999999999993E-2</v>
      </c>
      <c r="D578" s="2" t="s">
        <v>605</v>
      </c>
      <c r="E578" s="2">
        <v>20.68</v>
      </c>
      <c r="F578" s="2" t="str">
        <f t="shared" si="36"/>
        <v>002626</v>
      </c>
      <c r="G578" s="3">
        <f>[1]!s_share_freeshares(F578,"",1)</f>
        <v>284201946</v>
      </c>
      <c r="H578" s="5">
        <f t="shared" si="37"/>
        <v>5877296243.2799997</v>
      </c>
      <c r="I578" s="2" t="s">
        <v>2615</v>
      </c>
      <c r="J578" s="8">
        <f>[1]!s_share_total(F578,"",1)</f>
        <v>609934771</v>
      </c>
      <c r="K578" s="8">
        <f t="shared" si="38"/>
        <v>12613451064.280001</v>
      </c>
      <c r="L578" s="9">
        <f>[1]!s_fa_eps_ttm2(F578,$L$1)</f>
        <v>0.75289463681026969</v>
      </c>
      <c r="M578" s="10">
        <f t="shared" si="39"/>
        <v>459216617.88999999</v>
      </c>
    </row>
    <row r="579" spans="1:13" x14ac:dyDescent="0.2">
      <c r="A579" s="2" t="s">
        <v>2192</v>
      </c>
      <c r="B579" s="2" t="s">
        <v>1192</v>
      </c>
      <c r="C579" s="2">
        <v>7.7252000000000001E-2</v>
      </c>
      <c r="D579" s="2" t="s">
        <v>605</v>
      </c>
      <c r="E579" s="2">
        <v>18.600000000000001</v>
      </c>
      <c r="F579" s="2" t="str">
        <f t="shared" si="36"/>
        <v>300298</v>
      </c>
      <c r="G579" s="3">
        <f>[1]!s_share_freeshares(F579,"",1)</f>
        <v>291822343</v>
      </c>
      <c r="H579" s="5">
        <f t="shared" si="37"/>
        <v>5427895579.8000002</v>
      </c>
      <c r="I579" s="2" t="s">
        <v>2615</v>
      </c>
      <c r="J579" s="8">
        <f>[1]!s_share_total(F579,"",1)</f>
        <v>560267306</v>
      </c>
      <c r="K579" s="8">
        <f t="shared" si="38"/>
        <v>10420971891.6</v>
      </c>
      <c r="L579" s="9">
        <f>[1]!s_fa_eps_ttm2(F579,$L$1)</f>
        <v>0.5523451777791698</v>
      </c>
      <c r="M579" s="10">
        <f t="shared" si="39"/>
        <v>309460944.73642653</v>
      </c>
    </row>
    <row r="580" spans="1:13" x14ac:dyDescent="0.2">
      <c r="A580" s="2" t="s">
        <v>2193</v>
      </c>
      <c r="B580" s="2" t="s">
        <v>1193</v>
      </c>
      <c r="C580" s="2">
        <v>7.7206999999999998E-2</v>
      </c>
      <c r="D580" s="2" t="s">
        <v>605</v>
      </c>
      <c r="E580" s="2">
        <v>7.21</v>
      </c>
      <c r="F580" s="2" t="str">
        <f t="shared" si="36"/>
        <v>300232</v>
      </c>
      <c r="G580" s="3">
        <f>[1]!s_share_freeshares(F580,"",1)</f>
        <v>782331006</v>
      </c>
      <c r="H580" s="5">
        <f t="shared" si="37"/>
        <v>5640606553.2600002</v>
      </c>
      <c r="I580" s="2" t="s">
        <v>2615</v>
      </c>
      <c r="J580" s="8">
        <f>[1]!s_share_total(F580,"",1)</f>
        <v>1091107141</v>
      </c>
      <c r="K580" s="8">
        <f t="shared" si="38"/>
        <v>7866882486.6099997</v>
      </c>
      <c r="L580" s="9">
        <f>[1]!s_fa_eps_ttm2(F580,$L$1)</f>
        <v>0.11051577546223756</v>
      </c>
      <c r="M580" s="10">
        <f t="shared" si="39"/>
        <v>120584551.79999998</v>
      </c>
    </row>
    <row r="581" spans="1:13" x14ac:dyDescent="0.2">
      <c r="A581" s="2" t="s">
        <v>2194</v>
      </c>
      <c r="B581" s="2" t="s">
        <v>1194</v>
      </c>
      <c r="C581" s="2">
        <v>7.7158000000000004E-2</v>
      </c>
      <c r="D581" s="2" t="s">
        <v>605</v>
      </c>
      <c r="E581" s="2">
        <v>5.05</v>
      </c>
      <c r="F581" s="2" t="str">
        <f t="shared" si="36"/>
        <v>600266</v>
      </c>
      <c r="G581" s="3">
        <f>[1]!s_share_freeshares(F581,"",1)</f>
        <v>1131080246</v>
      </c>
      <c r="H581" s="5">
        <f t="shared" si="37"/>
        <v>5711955242.3000002</v>
      </c>
      <c r="I581" s="2" t="s">
        <v>2615</v>
      </c>
      <c r="J581" s="8">
        <f>[1]!s_share_total(F581,"",1)</f>
        <v>2075743507</v>
      </c>
      <c r="K581" s="8">
        <f t="shared" si="38"/>
        <v>10482504710.35</v>
      </c>
      <c r="L581" s="9">
        <f>[1]!s_fa_eps_ttm2(F581,$L$1)</f>
        <v>-9.8755812140907256E-2</v>
      </c>
      <c r="M581" s="10">
        <f t="shared" si="39"/>
        <v>-204991735.83000001</v>
      </c>
    </row>
    <row r="582" spans="1:13" x14ac:dyDescent="0.2">
      <c r="A582" s="2" t="s">
        <v>2195</v>
      </c>
      <c r="B582" s="2" t="s">
        <v>1195</v>
      </c>
      <c r="C582" s="2">
        <v>7.7036999999999994E-2</v>
      </c>
      <c r="D582" s="2" t="s">
        <v>605</v>
      </c>
      <c r="E582" s="2">
        <v>21.74</v>
      </c>
      <c r="F582" s="2" t="str">
        <f t="shared" si="36"/>
        <v>300482</v>
      </c>
      <c r="G582" s="3">
        <f>[1]!s_share_freeshares(F582,"",1)</f>
        <v>270960233</v>
      </c>
      <c r="H582" s="5">
        <f t="shared" si="37"/>
        <v>5890675465.4199991</v>
      </c>
      <c r="I582" s="2" t="s">
        <v>2615</v>
      </c>
      <c r="J582" s="8">
        <f>[1]!s_share_total(F582,"",1)</f>
        <v>468084798</v>
      </c>
      <c r="K582" s="8">
        <f t="shared" si="38"/>
        <v>10176163508.519999</v>
      </c>
      <c r="L582" s="9">
        <f>[1]!s_fa_eps_ttm2(F582,$L$1)</f>
        <v>0.84392245956924039</v>
      </c>
      <c r="M582" s="10">
        <f t="shared" si="39"/>
        <v>395027274.01513106</v>
      </c>
    </row>
    <row r="583" spans="1:13" x14ac:dyDescent="0.2">
      <c r="A583" s="2" t="s">
        <v>2196</v>
      </c>
      <c r="B583" s="2" t="s">
        <v>1196</v>
      </c>
      <c r="C583" s="2">
        <v>7.6993000000000006E-2</v>
      </c>
      <c r="D583" s="2" t="s">
        <v>605</v>
      </c>
      <c r="E583" s="2">
        <v>28</v>
      </c>
      <c r="F583" s="2" t="str">
        <f t="shared" si="36"/>
        <v>603496</v>
      </c>
      <c r="G583" s="3">
        <f>[1]!s_share_freeshares(F583,"",1)</f>
        <v>236634960</v>
      </c>
      <c r="H583" s="5">
        <f t="shared" si="37"/>
        <v>6625778880</v>
      </c>
      <c r="I583" s="2" t="s">
        <v>2615</v>
      </c>
      <c r="J583" s="8">
        <f>[1]!s_share_total(F583,"",1)</f>
        <v>320209243</v>
      </c>
      <c r="K583" s="8">
        <f t="shared" si="38"/>
        <v>8965858804</v>
      </c>
      <c r="L583" s="9">
        <f>[1]!s_fa_eps_ttm2(F583,$L$1)</f>
        <v>-8.4541664214233828E-2</v>
      </c>
      <c r="M583" s="10">
        <f t="shared" si="39"/>
        <v>-27071022.300000004</v>
      </c>
    </row>
    <row r="584" spans="1:13" x14ac:dyDescent="0.2">
      <c r="A584" s="2" t="s">
        <v>2197</v>
      </c>
      <c r="B584" s="2" t="s">
        <v>1197</v>
      </c>
      <c r="C584" s="2">
        <v>7.6842999999999995E-2</v>
      </c>
      <c r="D584" s="2" t="s">
        <v>605</v>
      </c>
      <c r="E584" s="2">
        <v>13.18</v>
      </c>
      <c r="F584" s="2" t="str">
        <f t="shared" si="36"/>
        <v>688352</v>
      </c>
      <c r="G584" s="3">
        <f>[1]!s_share_freeshares(F584,"",1)</f>
        <v>365881123</v>
      </c>
      <c r="H584" s="5">
        <f t="shared" si="37"/>
        <v>4822313201.1400003</v>
      </c>
      <c r="I584" s="2" t="s">
        <v>2615</v>
      </c>
      <c r="J584" s="8">
        <f>[1]!s_share_total(F584,"",1)</f>
        <v>1189037288</v>
      </c>
      <c r="K584" s="8">
        <f t="shared" si="38"/>
        <v>15671511455.84</v>
      </c>
      <c r="L584" s="9">
        <f>[1]!s_fa_eps_ttm2(F584,$L$1)</f>
        <v>0.21062770363682656</v>
      </c>
      <c r="M584" s="10">
        <f t="shared" si="39"/>
        <v>250444193.50999999</v>
      </c>
    </row>
    <row r="585" spans="1:13" x14ac:dyDescent="0.2">
      <c r="A585" s="2" t="s">
        <v>2198</v>
      </c>
      <c r="B585" s="2" t="s">
        <v>1198</v>
      </c>
      <c r="C585" s="2">
        <v>7.6839000000000005E-2</v>
      </c>
      <c r="D585" s="2" t="s">
        <v>605</v>
      </c>
      <c r="E585" s="2">
        <v>9.65</v>
      </c>
      <c r="F585" s="2" t="str">
        <f t="shared" si="36"/>
        <v>002761</v>
      </c>
      <c r="G585" s="3">
        <f>[1]!s_share_freeshares(F585,"",1)</f>
        <v>615225796</v>
      </c>
      <c r="H585" s="5">
        <f t="shared" si="37"/>
        <v>5936928931.4000006</v>
      </c>
      <c r="I585" s="2" t="s">
        <v>2615</v>
      </c>
      <c r="J585" s="8">
        <f>[1]!s_share_total(F585,"",1)</f>
        <v>1081788148</v>
      </c>
      <c r="K585" s="8">
        <f t="shared" si="38"/>
        <v>10439255628.200001</v>
      </c>
      <c r="L585" s="9">
        <f>[1]!s_fa_eps_ttm2(F585,$L$1)</f>
        <v>0.17946659873988421</v>
      </c>
      <c r="M585" s="10">
        <f t="shared" si="39"/>
        <v>194144839.47867846</v>
      </c>
    </row>
    <row r="586" spans="1:13" x14ac:dyDescent="0.2">
      <c r="A586" s="2" t="s">
        <v>2199</v>
      </c>
      <c r="B586" s="2" t="s">
        <v>1199</v>
      </c>
      <c r="C586" s="2">
        <v>7.6774999999999996E-2</v>
      </c>
      <c r="D586" s="2" t="s">
        <v>605</v>
      </c>
      <c r="E586" s="2">
        <v>7.08</v>
      </c>
      <c r="F586" s="2" t="str">
        <f t="shared" si="36"/>
        <v>600123</v>
      </c>
      <c r="G586" s="3">
        <f>[1]!s_share_freeshares(F586,"",1)</f>
        <v>803298021</v>
      </c>
      <c r="H586" s="5">
        <f t="shared" si="37"/>
        <v>5687349988.6800003</v>
      </c>
      <c r="I586" s="2" t="s">
        <v>2615</v>
      </c>
      <c r="J586" s="8">
        <f>[1]!s_share_total(F586,"",1)</f>
        <v>1473240021.0000002</v>
      </c>
      <c r="K586" s="8">
        <f t="shared" si="38"/>
        <v>10430539348.680002</v>
      </c>
      <c r="L586" s="9">
        <f>[1]!s_fa_eps_ttm2(F586,$L$1)</f>
        <v>0.15172757360221073</v>
      </c>
      <c r="M586" s="10">
        <f t="shared" si="39"/>
        <v>223531133.72000003</v>
      </c>
    </row>
    <row r="587" spans="1:13" x14ac:dyDescent="0.2">
      <c r="A587" s="2" t="s">
        <v>2200</v>
      </c>
      <c r="B587" s="2" t="s">
        <v>1200</v>
      </c>
      <c r="C587" s="2">
        <v>7.6762999999999998E-2</v>
      </c>
      <c r="D587" s="2" t="s">
        <v>605</v>
      </c>
      <c r="E587" s="2">
        <v>17.97</v>
      </c>
      <c r="F587" s="2" t="str">
        <f t="shared" si="36"/>
        <v>002077</v>
      </c>
      <c r="G587" s="3">
        <f>[1]!s_share_freeshares(F587,"",1)</f>
        <v>294769403</v>
      </c>
      <c r="H587" s="5">
        <f t="shared" si="37"/>
        <v>5297006171.9099998</v>
      </c>
      <c r="I587" s="2" t="s">
        <v>2615</v>
      </c>
      <c r="J587" s="8">
        <f>[1]!s_share_total(F587,"",1)</f>
        <v>580348513</v>
      </c>
      <c r="K587" s="8">
        <f t="shared" si="38"/>
        <v>10428862778.609999</v>
      </c>
      <c r="L587" s="9">
        <f>[1]!s_fa_eps_ttm2(F587,$L$1)</f>
        <v>4.2818952376638547E-2</v>
      </c>
      <c r="M587" s="10">
        <f t="shared" si="39"/>
        <v>24849915.339999996</v>
      </c>
    </row>
    <row r="588" spans="1:13" x14ac:dyDescent="0.2">
      <c r="A588" s="2" t="s">
        <v>2201</v>
      </c>
      <c r="B588" s="2" t="s">
        <v>1201</v>
      </c>
      <c r="C588" s="2">
        <v>7.6632000000000006E-2</v>
      </c>
      <c r="D588" s="2" t="s">
        <v>605</v>
      </c>
      <c r="E588" s="2">
        <v>8.27</v>
      </c>
      <c r="F588" s="2" t="str">
        <f t="shared" si="36"/>
        <v>600623</v>
      </c>
      <c r="G588" s="3">
        <f>[1]!s_share_freeshares(F588,"",1)</f>
        <v>645794244</v>
      </c>
      <c r="H588" s="5">
        <f t="shared" si="37"/>
        <v>5340718397.8800001</v>
      </c>
      <c r="I588" s="2" t="s">
        <v>2615</v>
      </c>
      <c r="J588" s="8">
        <f>[1]!s_share_total(F588,"",1)</f>
        <v>2122831280</v>
      </c>
      <c r="K588" s="8">
        <f t="shared" si="38"/>
        <v>17555814685.599998</v>
      </c>
      <c r="L588" s="9">
        <f>[1]!s_fa_eps_ttm2(F588,$L$1)</f>
        <v>0.46389840031469665</v>
      </c>
      <c r="M588" s="10">
        <f t="shared" si="39"/>
        <v>984778034.92999983</v>
      </c>
    </row>
    <row r="589" spans="1:13" x14ac:dyDescent="0.2">
      <c r="A589" s="2" t="s">
        <v>2202</v>
      </c>
      <c r="B589" s="2" t="s">
        <v>1202</v>
      </c>
      <c r="C589" s="2">
        <v>7.6601000000000002E-2</v>
      </c>
      <c r="D589" s="2" t="s">
        <v>605</v>
      </c>
      <c r="E589" s="2">
        <v>4.32</v>
      </c>
      <c r="F589" s="2" t="str">
        <f t="shared" si="36"/>
        <v>601908</v>
      </c>
      <c r="G589" s="3">
        <f>[1]!s_share_freeshares(F589,"",1)</f>
        <v>1304604193</v>
      </c>
      <c r="H589" s="5">
        <f t="shared" si="37"/>
        <v>5635890113.7600002</v>
      </c>
      <c r="I589" s="2" t="s">
        <v>2615</v>
      </c>
      <c r="J589" s="8">
        <f>[1]!s_share_total(F589,"",1)</f>
        <v>2414602861</v>
      </c>
      <c r="K589" s="8">
        <f t="shared" si="38"/>
        <v>10431084359.52</v>
      </c>
      <c r="L589" s="9">
        <f>[1]!s_fa_eps_ttm2(F589,$L$1)</f>
        <v>-0.61620080495713447</v>
      </c>
      <c r="M589" s="10">
        <f t="shared" si="39"/>
        <v>-1487880226.5999999</v>
      </c>
    </row>
    <row r="590" spans="1:13" x14ac:dyDescent="0.2">
      <c r="A590" s="2" t="s">
        <v>2203</v>
      </c>
      <c r="B590" s="2" t="s">
        <v>1203</v>
      </c>
      <c r="C590" s="2">
        <v>7.6555999999999999E-2</v>
      </c>
      <c r="D590" s="2" t="s">
        <v>605</v>
      </c>
      <c r="E590" s="2">
        <v>35.85</v>
      </c>
      <c r="F590" s="2" t="str">
        <f t="shared" si="36"/>
        <v>688206</v>
      </c>
      <c r="G590" s="3">
        <f>[1]!s_share_freeshares(F590,"",1)</f>
        <v>183087763</v>
      </c>
      <c r="H590" s="5">
        <f t="shared" si="37"/>
        <v>6563696303.5500002</v>
      </c>
      <c r="I590" s="2" t="s">
        <v>2615</v>
      </c>
      <c r="J590" s="8">
        <f>[1]!s_share_total(F590,"",1)</f>
        <v>435177853.00000006</v>
      </c>
      <c r="K590" s="8">
        <f t="shared" si="38"/>
        <v>15601126030.050003</v>
      </c>
      <c r="L590" s="9">
        <f>[1]!s_fa_eps_ttm2(F590,$L$1)</f>
        <v>-2.0470695897293282E-2</v>
      </c>
      <c r="M590" s="10">
        <f t="shared" si="39"/>
        <v>-8908393.4900000002</v>
      </c>
    </row>
    <row r="591" spans="1:13" x14ac:dyDescent="0.2">
      <c r="A591" s="2" t="s">
        <v>2204</v>
      </c>
      <c r="B591" s="2" t="s">
        <v>1204</v>
      </c>
      <c r="C591" s="2">
        <v>7.6377E-2</v>
      </c>
      <c r="D591" s="2" t="s">
        <v>605</v>
      </c>
      <c r="E591" s="2">
        <v>105.92</v>
      </c>
      <c r="F591" s="2" t="str">
        <f t="shared" si="36"/>
        <v>301031</v>
      </c>
      <c r="G591" s="3">
        <f>[1]!s_share_freeshares(F591,"",1)</f>
        <v>52667607</v>
      </c>
      <c r="H591" s="5">
        <f t="shared" si="37"/>
        <v>5578552933.4400005</v>
      </c>
      <c r="I591" s="2" t="s">
        <v>2615</v>
      </c>
      <c r="J591" s="8">
        <f>[1]!s_share_total(F591,"",1)</f>
        <v>98322480</v>
      </c>
      <c r="K591" s="8">
        <f t="shared" si="38"/>
        <v>10414317081.6</v>
      </c>
      <c r="L591" s="9">
        <f>[1]!s_fa_eps_ttm2(F591,$L$1)</f>
        <v>2.6346189998462202</v>
      </c>
      <c r="M591" s="10">
        <f t="shared" si="39"/>
        <v>259042273.91999999</v>
      </c>
    </row>
    <row r="592" spans="1:13" x14ac:dyDescent="0.2">
      <c r="A592" s="2" t="s">
        <v>2205</v>
      </c>
      <c r="B592" s="2" t="s">
        <v>1205</v>
      </c>
      <c r="C592" s="2">
        <v>7.6313000000000006E-2</v>
      </c>
      <c r="D592" s="2" t="s">
        <v>605</v>
      </c>
      <c r="E592" s="2">
        <v>3.62</v>
      </c>
      <c r="F592" s="2" t="str">
        <f t="shared" si="36"/>
        <v>002127</v>
      </c>
      <c r="G592" s="3">
        <f>[1]!s_share_freeshares(F592,"",1)</f>
        <v>1730234346</v>
      </c>
      <c r="H592" s="5">
        <f t="shared" si="37"/>
        <v>6263448332.5200005</v>
      </c>
      <c r="I592" s="2" t="s">
        <v>2615</v>
      </c>
      <c r="J592" s="8">
        <f>[1]!s_share_total(F592,"",1)</f>
        <v>2454870403</v>
      </c>
      <c r="K592" s="8">
        <f t="shared" si="38"/>
        <v>8886630858.8600006</v>
      </c>
      <c r="L592" s="9">
        <f>[1]!s_fa_eps_ttm2(F592,$L$1)</f>
        <v>-0.12256262913199496</v>
      </c>
      <c r="M592" s="10">
        <f t="shared" si="39"/>
        <v>-300875370.77000004</v>
      </c>
    </row>
    <row r="593" spans="1:13" x14ac:dyDescent="0.2">
      <c r="A593" s="2" t="s">
        <v>2206</v>
      </c>
      <c r="B593" s="2" t="s">
        <v>1206</v>
      </c>
      <c r="C593" s="2">
        <v>7.6261999999999996E-2</v>
      </c>
      <c r="D593" s="2" t="s">
        <v>605</v>
      </c>
      <c r="E593" s="2">
        <v>8.69</v>
      </c>
      <c r="F593" s="2" t="str">
        <f t="shared" si="36"/>
        <v>002233</v>
      </c>
      <c r="G593" s="3">
        <f>[1]!s_share_freeshares(F593,"",1)</f>
        <v>653408963</v>
      </c>
      <c r="H593" s="5">
        <f t="shared" si="37"/>
        <v>5678123888.4699993</v>
      </c>
      <c r="I593" s="2" t="s">
        <v>2615</v>
      </c>
      <c r="J593" s="8">
        <f>[1]!s_share_total(F593,"",1)</f>
        <v>1192275016</v>
      </c>
      <c r="K593" s="8">
        <f t="shared" si="38"/>
        <v>10360869889.039999</v>
      </c>
      <c r="L593" s="9">
        <f>[1]!s_fa_eps_ttm2(F593,$L$1)</f>
        <v>0.62661493266583723</v>
      </c>
      <c r="M593" s="10">
        <f t="shared" si="39"/>
        <v>747097328.87</v>
      </c>
    </row>
    <row r="594" spans="1:13" x14ac:dyDescent="0.2">
      <c r="A594" s="2" t="s">
        <v>2207</v>
      </c>
      <c r="B594" s="2" t="s">
        <v>1207</v>
      </c>
      <c r="C594" s="2">
        <v>7.6163999999999996E-2</v>
      </c>
      <c r="D594" s="2" t="s">
        <v>605</v>
      </c>
      <c r="E594" s="2">
        <v>9.73</v>
      </c>
      <c r="F594" s="2" t="str">
        <f t="shared" si="36"/>
        <v>600059</v>
      </c>
      <c r="G594" s="3">
        <f>[1]!s_share_freeshares(F594,"",1)</f>
        <v>560458255</v>
      </c>
      <c r="H594" s="5">
        <f t="shared" si="37"/>
        <v>5453258821.1500006</v>
      </c>
      <c r="I594" s="2" t="s">
        <v>2615</v>
      </c>
      <c r="J594" s="8">
        <f>[1]!s_share_total(F594,"",1)</f>
        <v>911542413</v>
      </c>
      <c r="K594" s="8">
        <f t="shared" si="38"/>
        <v>8869307678.4899998</v>
      </c>
      <c r="L594" s="9">
        <f>[1]!s_fa_eps_ttm2(F594,$L$1)</f>
        <v>0.22060837033152952</v>
      </c>
      <c r="M594" s="10">
        <f t="shared" si="39"/>
        <v>201093886.22000003</v>
      </c>
    </row>
    <row r="595" spans="1:13" x14ac:dyDescent="0.2">
      <c r="A595" s="2" t="s">
        <v>2208</v>
      </c>
      <c r="B595" s="2" t="s">
        <v>1208</v>
      </c>
      <c r="C595" s="2">
        <v>7.5764999999999999E-2</v>
      </c>
      <c r="D595" s="2" t="s">
        <v>605</v>
      </c>
      <c r="E595" s="2">
        <v>12.26</v>
      </c>
      <c r="F595" s="2" t="str">
        <f t="shared" si="36"/>
        <v>002093</v>
      </c>
      <c r="G595" s="3">
        <f>[1]!s_share_freeshares(F595,"",1)</f>
        <v>477127394</v>
      </c>
      <c r="H595" s="5">
        <f t="shared" si="37"/>
        <v>5849581850.4399996</v>
      </c>
      <c r="I595" s="2" t="s">
        <v>2615</v>
      </c>
      <c r="J595" s="8">
        <f>[1]!s_share_total(F595,"",1)</f>
        <v>1007500000</v>
      </c>
      <c r="K595" s="8">
        <f t="shared" si="38"/>
        <v>12351950000</v>
      </c>
      <c r="L595" s="9">
        <f>[1]!s_fa_eps_ttm2(F595,$L$1)</f>
        <v>0.24031822455583129</v>
      </c>
      <c r="M595" s="10">
        <f t="shared" si="39"/>
        <v>242120611.24000004</v>
      </c>
    </row>
    <row r="596" spans="1:13" x14ac:dyDescent="0.2">
      <c r="A596" s="2" t="s">
        <v>2209</v>
      </c>
      <c r="B596" s="2" t="s">
        <v>1209</v>
      </c>
      <c r="C596" s="2">
        <v>7.5656000000000001E-2</v>
      </c>
      <c r="D596" s="2" t="s">
        <v>605</v>
      </c>
      <c r="E596" s="2">
        <v>9.3000000000000007</v>
      </c>
      <c r="F596" s="2" t="str">
        <f t="shared" si="36"/>
        <v>300087</v>
      </c>
      <c r="G596" s="3">
        <f>[1]!s_share_freeshares(F596,"",1)</f>
        <v>627026023</v>
      </c>
      <c r="H596" s="5">
        <f t="shared" si="37"/>
        <v>5831342013.9000006</v>
      </c>
      <c r="I596" s="2" t="s">
        <v>2615</v>
      </c>
      <c r="J596" s="8">
        <f>[1]!s_share_total(F596,"",1)</f>
        <v>947331750.99999988</v>
      </c>
      <c r="K596" s="8">
        <f t="shared" si="38"/>
        <v>8810185284.2999992</v>
      </c>
      <c r="L596" s="9">
        <f>[1]!s_fa_eps_ttm2(F596,$L$1)</f>
        <v>0.10061316887076448</v>
      </c>
      <c r="M596" s="10">
        <f t="shared" si="39"/>
        <v>95314049.439999998</v>
      </c>
    </row>
    <row r="597" spans="1:13" x14ac:dyDescent="0.2">
      <c r="A597" s="2" t="s">
        <v>2210</v>
      </c>
      <c r="B597" s="2" t="s">
        <v>1210</v>
      </c>
      <c r="C597" s="2">
        <v>7.5603000000000004E-2</v>
      </c>
      <c r="D597" s="2" t="s">
        <v>605</v>
      </c>
      <c r="E597" s="2">
        <v>16.89</v>
      </c>
      <c r="F597" s="2" t="str">
        <f t="shared" si="36"/>
        <v>002941</v>
      </c>
      <c r="G597" s="3">
        <f>[1]!s_share_freeshares(F597,"",1)</f>
        <v>379082782</v>
      </c>
      <c r="H597" s="5">
        <f t="shared" si="37"/>
        <v>6402708187.9800005</v>
      </c>
      <c r="I597" s="2" t="s">
        <v>2615</v>
      </c>
      <c r="J597" s="8">
        <f>[1]!s_share_total(F597,"",1)</f>
        <v>729751171.99999988</v>
      </c>
      <c r="K597" s="8">
        <f t="shared" si="38"/>
        <v>12325497295.079998</v>
      </c>
      <c r="L597" s="9">
        <f>[1]!s_fa_eps_ttm2(F597,$L$1)</f>
        <v>0.69982802692202262</v>
      </c>
      <c r="M597" s="10">
        <f t="shared" si="39"/>
        <v>510700322.8447935</v>
      </c>
    </row>
    <row r="598" spans="1:13" x14ac:dyDescent="0.2">
      <c r="A598" s="2" t="s">
        <v>2211</v>
      </c>
      <c r="B598" s="2" t="s">
        <v>1211</v>
      </c>
      <c r="C598" s="2">
        <v>7.5466000000000005E-2</v>
      </c>
      <c r="D598" s="2" t="s">
        <v>605</v>
      </c>
      <c r="E598" s="2">
        <v>8.5</v>
      </c>
      <c r="F598" s="2" t="str">
        <f t="shared" si="36"/>
        <v>000600</v>
      </c>
      <c r="G598" s="3">
        <f>[1]!s_share_freeshares(F598,"",1)</f>
        <v>615640593</v>
      </c>
      <c r="H598" s="5">
        <f t="shared" si="37"/>
        <v>5232945040.5</v>
      </c>
      <c r="I598" s="2" t="s">
        <v>2615</v>
      </c>
      <c r="J598" s="8">
        <f>[1]!s_share_total(F598,"",1)</f>
        <v>1803234376</v>
      </c>
      <c r="K598" s="8">
        <f t="shared" si="38"/>
        <v>15327492196</v>
      </c>
      <c r="L598" s="9">
        <f>[1]!s_fa_eps_ttm2(F598,$L$1)</f>
        <v>0.60506119416801252</v>
      </c>
      <c r="M598" s="10">
        <f t="shared" si="39"/>
        <v>1091067144.9073708</v>
      </c>
    </row>
    <row r="599" spans="1:13" x14ac:dyDescent="0.2">
      <c r="A599" s="2" t="s">
        <v>2212</v>
      </c>
      <c r="B599" s="2" t="s">
        <v>1212</v>
      </c>
      <c r="C599" s="2">
        <v>7.5433E-2</v>
      </c>
      <c r="D599" s="2" t="s">
        <v>605</v>
      </c>
      <c r="E599" s="2">
        <v>19.27</v>
      </c>
      <c r="F599" s="2" t="str">
        <f t="shared" si="36"/>
        <v>603368</v>
      </c>
      <c r="G599" s="3">
        <f>[1]!s_share_freeshares(F599,"",1)</f>
        <v>296136110</v>
      </c>
      <c r="H599" s="5">
        <f t="shared" si="37"/>
        <v>5706542839.6999998</v>
      </c>
      <c r="I599" s="2" t="s">
        <v>2615</v>
      </c>
      <c r="J599" s="8">
        <f>[1]!s_share_total(F599,"",1)</f>
        <v>397168905</v>
      </c>
      <c r="K599" s="8">
        <f t="shared" si="38"/>
        <v>7653444799.3499994</v>
      </c>
      <c r="L599" s="9">
        <f>[1]!s_fa_eps_ttm2(F599,$L$1)</f>
        <v>2.0645133800693687</v>
      </c>
      <c r="M599" s="10">
        <f t="shared" si="39"/>
        <v>819960518.51999998</v>
      </c>
    </row>
    <row r="600" spans="1:13" x14ac:dyDescent="0.2">
      <c r="A600" s="2" t="s">
        <v>2213</v>
      </c>
      <c r="B600" s="2" t="s">
        <v>1213</v>
      </c>
      <c r="C600" s="2">
        <v>7.5374999999999998E-2</v>
      </c>
      <c r="D600" s="2" t="s">
        <v>605</v>
      </c>
      <c r="E600" s="2">
        <v>30.72</v>
      </c>
      <c r="F600" s="2" t="str">
        <f t="shared" si="36"/>
        <v>301510</v>
      </c>
      <c r="G600" s="3">
        <f>[1]!s_share_freeshares(F600,"",1)</f>
        <v>224467980</v>
      </c>
      <c r="H600" s="5">
        <f t="shared" si="37"/>
        <v>6895656345.5999994</v>
      </c>
      <c r="I600" s="2" t="s">
        <v>2615</v>
      </c>
      <c r="J600" s="8">
        <f>[1]!s_share_total(F600,"",1)</f>
        <v>400010000</v>
      </c>
      <c r="K600" s="8">
        <f t="shared" si="38"/>
        <v>12288307200</v>
      </c>
      <c r="L600" s="9">
        <f>[1]!s_fa_eps_ttm2(F600,$L$1)</f>
        <v>0.13660386502837427</v>
      </c>
      <c r="M600" s="10">
        <f t="shared" si="39"/>
        <v>54642912.04999999</v>
      </c>
    </row>
    <row r="601" spans="1:13" x14ac:dyDescent="0.2">
      <c r="A601" s="2" t="s">
        <v>2214</v>
      </c>
      <c r="B601" s="2" t="s">
        <v>1214</v>
      </c>
      <c r="C601" s="2">
        <v>7.5305999999999998E-2</v>
      </c>
      <c r="D601" s="2" t="s">
        <v>605</v>
      </c>
      <c r="E601" s="2">
        <v>30.45</v>
      </c>
      <c r="F601" s="2" t="str">
        <f t="shared" si="36"/>
        <v>688127</v>
      </c>
      <c r="G601" s="3">
        <f>[1]!s_share_freeshares(F601,"",1)</f>
        <v>192810379</v>
      </c>
      <c r="H601" s="5">
        <f t="shared" si="37"/>
        <v>5871076040.5500002</v>
      </c>
      <c r="I601" s="2" t="s">
        <v>2615</v>
      </c>
      <c r="J601" s="8">
        <f>[1]!s_share_total(F601,"",1)</f>
        <v>403328399.99999994</v>
      </c>
      <c r="K601" s="8">
        <f t="shared" si="38"/>
        <v>12281349779.999998</v>
      </c>
      <c r="L601" s="9">
        <f>[1]!s_fa_eps_ttm2(F601,$L$1)</f>
        <v>0.68140417535151954</v>
      </c>
      <c r="M601" s="10">
        <f t="shared" si="39"/>
        <v>274829655.79784775</v>
      </c>
    </row>
    <row r="602" spans="1:13" x14ac:dyDescent="0.2">
      <c r="A602" s="2" t="s">
        <v>2215</v>
      </c>
      <c r="B602" s="2" t="s">
        <v>1215</v>
      </c>
      <c r="C602" s="2">
        <v>7.4917999999999998E-2</v>
      </c>
      <c r="D602" s="2" t="s">
        <v>605</v>
      </c>
      <c r="E602" s="2">
        <v>11.4</v>
      </c>
      <c r="F602" s="2" t="str">
        <f t="shared" si="36"/>
        <v>000065</v>
      </c>
      <c r="G602" s="3">
        <f>[1]!s_share_freeshares(F602,"",1)</f>
        <v>514163105</v>
      </c>
      <c r="H602" s="5">
        <f t="shared" si="37"/>
        <v>5861459397</v>
      </c>
      <c r="I602" s="2" t="s">
        <v>2615</v>
      </c>
      <c r="J602" s="8">
        <f>[1]!s_share_total(F602,"",1)</f>
        <v>1071385874</v>
      </c>
      <c r="K602" s="8">
        <f t="shared" si="38"/>
        <v>12213798963.6</v>
      </c>
      <c r="L602" s="9">
        <f>[1]!s_fa_eps_ttm2(F602,$L$1)</f>
        <v>0.76459020326788429</v>
      </c>
      <c r="M602" s="10">
        <f t="shared" si="39"/>
        <v>819171143.17999983</v>
      </c>
    </row>
    <row r="603" spans="1:13" x14ac:dyDescent="0.2">
      <c r="A603" s="2" t="s">
        <v>2216</v>
      </c>
      <c r="B603" s="2" t="s">
        <v>1216</v>
      </c>
      <c r="C603" s="2">
        <v>7.4907000000000001E-2</v>
      </c>
      <c r="D603" s="2" t="s">
        <v>605</v>
      </c>
      <c r="E603" s="2">
        <v>44.24</v>
      </c>
      <c r="F603" s="2" t="str">
        <f t="shared" si="36"/>
        <v>002993</v>
      </c>
      <c r="G603" s="3">
        <f>[1]!s_share_freeshares(F603,"",1)</f>
        <v>115034964</v>
      </c>
      <c r="H603" s="5">
        <f t="shared" si="37"/>
        <v>5089146807.3600006</v>
      </c>
      <c r="I603" s="2" t="s">
        <v>2615</v>
      </c>
      <c r="J603" s="8">
        <f>[1]!s_share_total(F603,"",1)</f>
        <v>276040000</v>
      </c>
      <c r="K603" s="8">
        <f t="shared" si="38"/>
        <v>12212009600</v>
      </c>
      <c r="L603" s="9">
        <f>[1]!s_fa_eps_ttm2(F603,$L$1)</f>
        <v>1.6947489022967686</v>
      </c>
      <c r="M603" s="10">
        <f t="shared" si="39"/>
        <v>467818486.99000001</v>
      </c>
    </row>
    <row r="604" spans="1:13" x14ac:dyDescent="0.2">
      <c r="A604" s="2" t="s">
        <v>2217</v>
      </c>
      <c r="B604" s="2" t="s">
        <v>1217</v>
      </c>
      <c r="C604" s="2">
        <v>7.4813000000000004E-2</v>
      </c>
      <c r="D604" s="2" t="s">
        <v>605</v>
      </c>
      <c r="E604" s="2">
        <v>19.97</v>
      </c>
      <c r="F604" s="2" t="str">
        <f t="shared" si="36"/>
        <v>000935</v>
      </c>
      <c r="G604" s="3">
        <f>[1]!s_share_freeshares(F604,"",1)</f>
        <v>317968604</v>
      </c>
      <c r="H604" s="5">
        <f t="shared" si="37"/>
        <v>6349833021.8800001</v>
      </c>
      <c r="I604" s="2" t="s">
        <v>2615</v>
      </c>
      <c r="J604" s="8">
        <f>[1]!s_share_total(F604,"",1)</f>
        <v>763440333</v>
      </c>
      <c r="K604" s="8">
        <f t="shared" si="38"/>
        <v>15245903450.009998</v>
      </c>
      <c r="L604" s="9">
        <f>[1]!s_fa_eps_ttm2(F604,$L$1)</f>
        <v>0.42517202125604753</v>
      </c>
      <c r="M604" s="10">
        <f t="shared" si="39"/>
        <v>324593469.49000001</v>
      </c>
    </row>
    <row r="605" spans="1:13" x14ac:dyDescent="0.2">
      <c r="A605" s="2" t="s">
        <v>2218</v>
      </c>
      <c r="B605" s="2" t="s">
        <v>1218</v>
      </c>
      <c r="C605" s="2">
        <v>7.4764999999999998E-2</v>
      </c>
      <c r="D605" s="2" t="s">
        <v>605</v>
      </c>
      <c r="E605" s="2">
        <v>44.33</v>
      </c>
      <c r="F605" s="2" t="str">
        <f t="shared" si="36"/>
        <v>300770</v>
      </c>
      <c r="G605" s="3">
        <f>[1]!s_share_freeshares(F605,"",1)</f>
        <v>123100296</v>
      </c>
      <c r="H605" s="5">
        <f t="shared" si="37"/>
        <v>5457036121.6799994</v>
      </c>
      <c r="I605" s="2" t="s">
        <v>2615</v>
      </c>
      <c r="J605" s="8">
        <f>[1]!s_share_total(F605,"",1)</f>
        <v>227838591</v>
      </c>
      <c r="K605" s="8">
        <f t="shared" si="38"/>
        <v>10100084739.029999</v>
      </c>
      <c r="L605" s="9">
        <f>[1]!s_fa_eps_ttm2(F605,$L$1)</f>
        <v>3.1854155185677038</v>
      </c>
      <c r="M605" s="10">
        <f t="shared" si="39"/>
        <v>725760583.5</v>
      </c>
    </row>
    <row r="606" spans="1:13" x14ac:dyDescent="0.2">
      <c r="A606" s="2" t="s">
        <v>2219</v>
      </c>
      <c r="B606" s="2" t="s">
        <v>1219</v>
      </c>
      <c r="C606" s="2">
        <v>7.4632000000000004E-2</v>
      </c>
      <c r="D606" s="2" t="s">
        <v>605</v>
      </c>
      <c r="E606" s="2">
        <v>36.53</v>
      </c>
      <c r="F606" s="2" t="str">
        <f t="shared" si="36"/>
        <v>300470</v>
      </c>
      <c r="G606" s="3">
        <f>[1]!s_share_freeshares(F606,"",1)</f>
        <v>151339420</v>
      </c>
      <c r="H606" s="5">
        <f t="shared" si="37"/>
        <v>5528429012.6000004</v>
      </c>
      <c r="I606" s="2" t="s">
        <v>2615</v>
      </c>
      <c r="J606" s="8">
        <f>[1]!s_share_total(F606,"",1)</f>
        <v>207961737</v>
      </c>
      <c r="K606" s="8">
        <f t="shared" si="38"/>
        <v>7596842252.6100006</v>
      </c>
      <c r="L606" s="9">
        <f>[1]!s_fa_eps_ttm2(F606,$L$1)</f>
        <v>1.9547051139989275</v>
      </c>
      <c r="M606" s="10">
        <f t="shared" si="39"/>
        <v>406503870.82999998</v>
      </c>
    </row>
    <row r="607" spans="1:13" x14ac:dyDescent="0.2">
      <c r="A607" s="2" t="s">
        <v>2220</v>
      </c>
      <c r="B607" s="2" t="s">
        <v>1220</v>
      </c>
      <c r="C607" s="2">
        <v>7.4596999999999997E-2</v>
      </c>
      <c r="D607" s="2" t="s">
        <v>605</v>
      </c>
      <c r="E607" s="2">
        <v>27.61</v>
      </c>
      <c r="F607" s="2" t="str">
        <f t="shared" si="36"/>
        <v>600729</v>
      </c>
      <c r="G607" s="3">
        <f>[1]!s_share_freeshares(F607,"",1)</f>
        <v>183439301</v>
      </c>
      <c r="H607" s="5">
        <f t="shared" si="37"/>
        <v>5064759100.6099997</v>
      </c>
      <c r="I607" s="2" t="s">
        <v>2615</v>
      </c>
      <c r="J607" s="8">
        <f>[1]!s_share_total(F607,"",1)</f>
        <v>440475577</v>
      </c>
      <c r="K607" s="8">
        <f t="shared" si="38"/>
        <v>12161530680.969999</v>
      </c>
      <c r="L607" s="9">
        <f>[1]!s_fa_eps_ttm2(F607,$L$1)</f>
        <v>3.1257998700118623</v>
      </c>
      <c r="M607" s="10">
        <f t="shared" si="39"/>
        <v>1376838501.3300002</v>
      </c>
    </row>
    <row r="608" spans="1:13" x14ac:dyDescent="0.2">
      <c r="A608" s="2" t="s">
        <v>2221</v>
      </c>
      <c r="B608" s="2" t="s">
        <v>1221</v>
      </c>
      <c r="C608" s="2">
        <v>7.4477000000000002E-2</v>
      </c>
      <c r="D608" s="2" t="s">
        <v>605</v>
      </c>
      <c r="E608" s="2">
        <v>4.8</v>
      </c>
      <c r="F608" s="2" t="str">
        <f t="shared" si="36"/>
        <v>600649</v>
      </c>
      <c r="G608" s="3">
        <f>[1]!s_share_freeshares(F608,"",1)</f>
        <v>1178829225</v>
      </c>
      <c r="H608" s="5">
        <f t="shared" si="37"/>
        <v>5658380280</v>
      </c>
      <c r="I608" s="2" t="s">
        <v>2615</v>
      </c>
      <c r="J608" s="8">
        <f>[1]!s_share_total(F608,"",1)</f>
        <v>2504500768</v>
      </c>
      <c r="K608" s="8">
        <f t="shared" si="38"/>
        <v>12021603686.4</v>
      </c>
      <c r="L608" s="9">
        <f>[1]!s_fa_eps_ttm2(F608,$L$1)</f>
        <v>0.1987455457869518</v>
      </c>
      <c r="M608" s="10">
        <f t="shared" si="39"/>
        <v>497758372.05999994</v>
      </c>
    </row>
    <row r="609" spans="1:13" x14ac:dyDescent="0.2">
      <c r="A609" s="2" t="s">
        <v>2222</v>
      </c>
      <c r="B609" s="2" t="s">
        <v>1222</v>
      </c>
      <c r="C609" s="2">
        <v>7.4457999999999996E-2</v>
      </c>
      <c r="D609" s="2" t="s">
        <v>605</v>
      </c>
      <c r="E609" s="2">
        <v>16.07</v>
      </c>
      <c r="F609" s="2" t="str">
        <f t="shared" si="36"/>
        <v>002125</v>
      </c>
      <c r="G609" s="3">
        <f>[1]!s_share_freeshares(F609,"",1)</f>
        <v>363668316</v>
      </c>
      <c r="H609" s="5">
        <f t="shared" si="37"/>
        <v>5844149838.1199999</v>
      </c>
      <c r="I609" s="2" t="s">
        <v>2615</v>
      </c>
      <c r="J609" s="8">
        <f>[1]!s_share_total(F609,"",1)</f>
        <v>629481713</v>
      </c>
      <c r="K609" s="8">
        <f t="shared" si="38"/>
        <v>10115771127.91</v>
      </c>
      <c r="L609" s="9">
        <f>[1]!s_fa_eps_ttm2(F609,$L$1)</f>
        <v>0.45590159789121626</v>
      </c>
      <c r="M609" s="10">
        <f t="shared" si="39"/>
        <v>286981718.80000001</v>
      </c>
    </row>
    <row r="610" spans="1:13" x14ac:dyDescent="0.2">
      <c r="A610" s="2" t="s">
        <v>2223</v>
      </c>
      <c r="B610" s="2" t="s">
        <v>1223</v>
      </c>
      <c r="C610" s="2">
        <v>7.4330999999999994E-2</v>
      </c>
      <c r="D610" s="2" t="s">
        <v>605</v>
      </c>
      <c r="E610" s="2">
        <v>24.21</v>
      </c>
      <c r="F610" s="2" t="str">
        <f t="shared" si="36"/>
        <v>300580</v>
      </c>
      <c r="G610" s="3">
        <f>[1]!s_share_freeshares(F610,"",1)</f>
        <v>200654166</v>
      </c>
      <c r="H610" s="5">
        <f t="shared" si="37"/>
        <v>4857837358.8600006</v>
      </c>
      <c r="I610" s="2" t="s">
        <v>2615</v>
      </c>
      <c r="J610" s="8">
        <f>[1]!s_share_total(F610,"",1)</f>
        <v>500543865</v>
      </c>
      <c r="K610" s="8">
        <f t="shared" si="38"/>
        <v>12118166971.65</v>
      </c>
      <c r="L610" s="9">
        <f>[1]!s_fa_eps_ttm2(F610,$L$1)</f>
        <v>0.58634044530742579</v>
      </c>
      <c r="M610" s="10">
        <f t="shared" si="39"/>
        <v>293489112.70000005</v>
      </c>
    </row>
    <row r="611" spans="1:13" x14ac:dyDescent="0.2">
      <c r="A611" s="2" t="s">
        <v>2224</v>
      </c>
      <c r="B611" s="2" t="s">
        <v>1224</v>
      </c>
      <c r="C611" s="2">
        <v>7.4255000000000002E-2</v>
      </c>
      <c r="D611" s="2" t="s">
        <v>605</v>
      </c>
      <c r="E611" s="2">
        <v>3.28</v>
      </c>
      <c r="F611" s="2" t="str">
        <f t="shared" si="36"/>
        <v>600017</v>
      </c>
      <c r="G611" s="3">
        <f>[1]!s_share_freeshares(F611,"",1)</f>
        <v>1708236300</v>
      </c>
      <c r="H611" s="5">
        <f t="shared" si="37"/>
        <v>5603015064</v>
      </c>
      <c r="I611" s="2" t="s">
        <v>2615</v>
      </c>
      <c r="J611" s="8">
        <f>[1]!s_share_total(F611,"",1)</f>
        <v>3075653888</v>
      </c>
      <c r="K611" s="8">
        <f t="shared" si="38"/>
        <v>10088144752.639999</v>
      </c>
      <c r="L611" s="9">
        <f>[1]!s_fa_eps_ttm2(F611,$L$1)</f>
        <v>0.18827576144029379</v>
      </c>
      <c r="M611" s="10">
        <f t="shared" si="39"/>
        <v>579071077.69000006</v>
      </c>
    </row>
    <row r="612" spans="1:13" x14ac:dyDescent="0.2">
      <c r="A612" s="2" t="s">
        <v>2225</v>
      </c>
      <c r="B612" s="2" t="s">
        <v>1225</v>
      </c>
      <c r="C612" s="2">
        <v>7.3655999999999999E-2</v>
      </c>
      <c r="D612" s="2" t="s">
        <v>605</v>
      </c>
      <c r="E612" s="2">
        <v>6.57</v>
      </c>
      <c r="F612" s="2" t="str">
        <f t="shared" si="36"/>
        <v>600125</v>
      </c>
      <c r="G612" s="3">
        <f>[1]!s_share_freeshares(F612,"",1)</f>
        <v>913774070.00000012</v>
      </c>
      <c r="H612" s="5">
        <f t="shared" si="37"/>
        <v>6003495639.9000006</v>
      </c>
      <c r="I612" s="2" t="s">
        <v>2615</v>
      </c>
      <c r="J612" s="8">
        <f>[1]!s_share_total(F612,"",1)</f>
        <v>1305521874</v>
      </c>
      <c r="K612" s="8">
        <f t="shared" si="38"/>
        <v>8577278712.1800003</v>
      </c>
      <c r="L612" s="9">
        <f>[1]!s_fa_eps_ttm2(F612,$L$1)</f>
        <v>0.36503899380088062</v>
      </c>
      <c r="M612" s="10">
        <f t="shared" si="39"/>
        <v>476566391.27000004</v>
      </c>
    </row>
    <row r="613" spans="1:13" x14ac:dyDescent="0.2">
      <c r="A613" s="2" t="s">
        <v>2226</v>
      </c>
      <c r="B613" s="2" t="s">
        <v>1226</v>
      </c>
      <c r="C613" s="2">
        <v>7.3561000000000001E-2</v>
      </c>
      <c r="D613" s="2" t="s">
        <v>605</v>
      </c>
      <c r="E613" s="2">
        <v>8.6999999999999993</v>
      </c>
      <c r="F613" s="2" t="str">
        <f t="shared" si="36"/>
        <v>600597</v>
      </c>
      <c r="G613" s="3">
        <f>[1]!s_share_freeshares(F613,"",1)</f>
        <v>666594767</v>
      </c>
      <c r="H613" s="5">
        <f t="shared" si="37"/>
        <v>5799374472.8999996</v>
      </c>
      <c r="I613" s="2" t="s">
        <v>2615</v>
      </c>
      <c r="J613" s="8">
        <f>[1]!s_share_total(F613,"",1)</f>
        <v>1378473763</v>
      </c>
      <c r="K613" s="8">
        <f t="shared" si="38"/>
        <v>11992721738.099998</v>
      </c>
      <c r="L613" s="9">
        <f>[1]!s_fa_eps_ttm2(F613,$L$1)</f>
        <v>0.47797772702330349</v>
      </c>
      <c r="M613" s="10">
        <f t="shared" si="39"/>
        <v>658879756</v>
      </c>
    </row>
    <row r="614" spans="1:13" x14ac:dyDescent="0.2">
      <c r="A614" s="2" t="s">
        <v>2227</v>
      </c>
      <c r="B614" s="2" t="s">
        <v>1227</v>
      </c>
      <c r="C614" s="2">
        <v>7.3538999999999993E-2</v>
      </c>
      <c r="D614" s="2" t="s">
        <v>605</v>
      </c>
      <c r="E614" s="2">
        <v>26.75</v>
      </c>
      <c r="F614" s="2" t="str">
        <f t="shared" si="36"/>
        <v>300443</v>
      </c>
      <c r="G614" s="3">
        <f>[1]!s_share_freeshares(F614,"",1)</f>
        <v>217108461</v>
      </c>
      <c r="H614" s="5">
        <f t="shared" si="37"/>
        <v>5807651331.75</v>
      </c>
      <c r="I614" s="2" t="s">
        <v>2615</v>
      </c>
      <c r="J614" s="8">
        <f>[1]!s_share_total(F614,"",1)</f>
        <v>320134598</v>
      </c>
      <c r="K614" s="8">
        <f t="shared" si="38"/>
        <v>8563600496.5</v>
      </c>
      <c r="L614" s="9">
        <f>[1]!s_fa_eps_ttm2(F614,$L$1)</f>
        <v>0.89446855363005784</v>
      </c>
      <c r="M614" s="10">
        <f t="shared" si="39"/>
        <v>286350330.84000003</v>
      </c>
    </row>
    <row r="615" spans="1:13" x14ac:dyDescent="0.2">
      <c r="A615" s="2" t="s">
        <v>2228</v>
      </c>
      <c r="B615" s="2" t="s">
        <v>1228</v>
      </c>
      <c r="C615" s="2">
        <v>7.349E-2</v>
      </c>
      <c r="D615" s="2" t="s">
        <v>605</v>
      </c>
      <c r="E615" s="2">
        <v>17.32</v>
      </c>
      <c r="F615" s="2" t="str">
        <f t="shared" si="36"/>
        <v>603279</v>
      </c>
      <c r="G615" s="3">
        <f>[1]!s_share_freeshares(F615,"",1)</f>
        <v>317352162</v>
      </c>
      <c r="H615" s="5">
        <f t="shared" si="37"/>
        <v>5496539445.8400002</v>
      </c>
      <c r="I615" s="2" t="s">
        <v>2615</v>
      </c>
      <c r="J615" s="8">
        <f>[1]!s_share_total(F615,"",1)</f>
        <v>576457000</v>
      </c>
      <c r="K615" s="8">
        <f t="shared" si="38"/>
        <v>9984235240</v>
      </c>
      <c r="L615" s="9">
        <f>[1]!s_fa_eps_ttm2(F615,$L$1)</f>
        <v>1.2445629690679445</v>
      </c>
      <c r="M615" s="10">
        <f t="shared" si="39"/>
        <v>717437035.46000004</v>
      </c>
    </row>
    <row r="616" spans="1:13" x14ac:dyDescent="0.2">
      <c r="A616" s="2" t="s">
        <v>2229</v>
      </c>
      <c r="B616" s="2" t="s">
        <v>1229</v>
      </c>
      <c r="C616" s="2">
        <v>7.3479000000000003E-2</v>
      </c>
      <c r="D616" s="2" t="s">
        <v>605</v>
      </c>
      <c r="E616" s="2">
        <v>7.21</v>
      </c>
      <c r="F616" s="2" t="str">
        <f t="shared" si="36"/>
        <v>600866</v>
      </c>
      <c r="G616" s="3">
        <f>[1]!s_share_freeshares(F616,"",1)</f>
        <v>862008499</v>
      </c>
      <c r="H616" s="5">
        <f t="shared" si="37"/>
        <v>6215081277.79</v>
      </c>
      <c r="I616" s="2" t="s">
        <v>2615</v>
      </c>
      <c r="J616" s="8">
        <f>[1]!s_share_total(F616,"",1)</f>
        <v>1661472616</v>
      </c>
      <c r="K616" s="8">
        <f t="shared" si="38"/>
        <v>11979217561.360001</v>
      </c>
      <c r="L616" s="9">
        <f>[1]!s_fa_eps_ttm2(F616,$L$1)</f>
        <v>0.7663469355428727</v>
      </c>
      <c r="M616" s="10">
        <f t="shared" si="39"/>
        <v>1273264447.76</v>
      </c>
    </row>
    <row r="617" spans="1:13" x14ac:dyDescent="0.2">
      <c r="A617" s="2" t="s">
        <v>2230</v>
      </c>
      <c r="B617" s="2" t="s">
        <v>1230</v>
      </c>
      <c r="C617" s="2">
        <v>7.3213E-2</v>
      </c>
      <c r="D617" s="2" t="s">
        <v>605</v>
      </c>
      <c r="E617" s="2">
        <v>8.99</v>
      </c>
      <c r="F617" s="2" t="str">
        <f t="shared" si="36"/>
        <v>002458</v>
      </c>
      <c r="G617" s="3">
        <f>[1]!s_share_freeshares(F617,"",1)</f>
        <v>646751728</v>
      </c>
      <c r="H617" s="5">
        <f t="shared" si="37"/>
        <v>5814298034.7200003</v>
      </c>
      <c r="I617" s="2" t="s">
        <v>2615</v>
      </c>
      <c r="J617" s="8">
        <f>[1]!s_share_total(F617,"",1)</f>
        <v>1106412915</v>
      </c>
      <c r="K617" s="8">
        <f t="shared" si="38"/>
        <v>9946652105.8500004</v>
      </c>
      <c r="L617" s="9">
        <f>[1]!s_fa_eps_ttm2(F617,$L$1)</f>
        <v>0.29557294096661907</v>
      </c>
      <c r="M617" s="10">
        <f t="shared" si="39"/>
        <v>327025719.20999992</v>
      </c>
    </row>
    <row r="618" spans="1:13" x14ac:dyDescent="0.2">
      <c r="A618" s="2" t="s">
        <v>2231</v>
      </c>
      <c r="B618" s="2" t="s">
        <v>1231</v>
      </c>
      <c r="C618" s="2">
        <v>7.2947999999999999E-2</v>
      </c>
      <c r="D618" s="2" t="s">
        <v>605</v>
      </c>
      <c r="E618" s="2">
        <v>10.97</v>
      </c>
      <c r="F618" s="2" t="str">
        <f t="shared" si="36"/>
        <v>002668</v>
      </c>
      <c r="G618" s="3">
        <f>[1]!s_share_freeshares(F618,"",1)</f>
        <v>540006196</v>
      </c>
      <c r="H618" s="5">
        <f t="shared" si="37"/>
        <v>5923867970.1199999</v>
      </c>
      <c r="I618" s="2" t="s">
        <v>2615</v>
      </c>
      <c r="J618" s="8">
        <f>[1]!s_share_total(F618,"",1)</f>
        <v>1084111428</v>
      </c>
      <c r="K618" s="8">
        <f t="shared" si="38"/>
        <v>11892702365.16</v>
      </c>
      <c r="L618" s="9">
        <f>[1]!s_fa_eps_ttm2(F618,$L$1)</f>
        <v>1.0131755561661693</v>
      </c>
      <c r="M618" s="10">
        <f t="shared" si="39"/>
        <v>1098395199.01</v>
      </c>
    </row>
    <row r="619" spans="1:13" x14ac:dyDescent="0.2">
      <c r="A619" s="2" t="s">
        <v>2232</v>
      </c>
      <c r="B619" s="2" t="s">
        <v>1232</v>
      </c>
      <c r="C619" s="2">
        <v>7.2767999999999999E-2</v>
      </c>
      <c r="D619" s="2" t="s">
        <v>605</v>
      </c>
      <c r="E619" s="2">
        <v>41.76</v>
      </c>
      <c r="F619" s="2" t="str">
        <f t="shared" si="36"/>
        <v>002929</v>
      </c>
      <c r="G619" s="3">
        <f>[1]!s_share_freeshares(F619,"",1)</f>
        <v>137513155</v>
      </c>
      <c r="H619" s="5">
        <f t="shared" si="37"/>
        <v>5742549352.8000002</v>
      </c>
      <c r="I619" s="2" t="s">
        <v>2615</v>
      </c>
      <c r="J619" s="8">
        <f>[1]!s_share_total(F619,"",1)</f>
        <v>284083084</v>
      </c>
      <c r="K619" s="8">
        <f t="shared" si="38"/>
        <v>11863309587.84</v>
      </c>
      <c r="L619" s="9">
        <f>[1]!s_fa_eps_ttm2(F619,$L$1)</f>
        <v>0.17559795520946961</v>
      </c>
      <c r="M619" s="10">
        <f t="shared" si="39"/>
        <v>49884408.659999989</v>
      </c>
    </row>
    <row r="620" spans="1:13" x14ac:dyDescent="0.2">
      <c r="A620" s="2" t="s">
        <v>2233</v>
      </c>
      <c r="B620" s="2" t="s">
        <v>1233</v>
      </c>
      <c r="C620" s="2">
        <v>7.2709999999999997E-2</v>
      </c>
      <c r="D620" s="2" t="s">
        <v>605</v>
      </c>
      <c r="E620" s="2">
        <v>5.27</v>
      </c>
      <c r="F620" s="2" t="str">
        <f t="shared" si="36"/>
        <v>601515</v>
      </c>
      <c r="G620" s="3">
        <f>[1]!s_share_freeshares(F620,"",1)</f>
        <v>899376811</v>
      </c>
      <c r="H620" s="5">
        <f t="shared" si="37"/>
        <v>4739715793.9699993</v>
      </c>
      <c r="I620" s="2" t="s">
        <v>2615</v>
      </c>
      <c r="J620" s="8">
        <f>[1]!s_share_total(F620,"",1)</f>
        <v>1863651350</v>
      </c>
      <c r="K620" s="8">
        <f t="shared" si="38"/>
        <v>9821442614.5</v>
      </c>
      <c r="L620" s="9">
        <f>[1]!s_fa_eps_ttm2(F620,$L$1)</f>
        <v>-0.22576977798314168</v>
      </c>
      <c r="M620" s="10">
        <f t="shared" si="39"/>
        <v>-420756151.52748227</v>
      </c>
    </row>
    <row r="621" spans="1:13" x14ac:dyDescent="0.2">
      <c r="A621" s="2" t="s">
        <v>2234</v>
      </c>
      <c r="B621" s="2" t="s">
        <v>1234</v>
      </c>
      <c r="C621" s="2">
        <v>7.2588E-2</v>
      </c>
      <c r="D621" s="2" t="s">
        <v>605</v>
      </c>
      <c r="E621" s="2">
        <v>20.29</v>
      </c>
      <c r="F621" s="2" t="str">
        <f t="shared" si="36"/>
        <v>002967</v>
      </c>
      <c r="G621" s="3">
        <f>[1]!s_share_freeshares(F621,"",1)</f>
        <v>280252593</v>
      </c>
      <c r="H621" s="5">
        <f t="shared" si="37"/>
        <v>5686325111.9699993</v>
      </c>
      <c r="I621" s="2" t="s">
        <v>2615</v>
      </c>
      <c r="J621" s="8">
        <f>[1]!s_share_total(F621,"",1)</f>
        <v>583245846</v>
      </c>
      <c r="K621" s="8">
        <f t="shared" si="38"/>
        <v>11834058215.34</v>
      </c>
      <c r="L621" s="9">
        <f>[1]!s_fa_eps_ttm2(F621,$L$1)</f>
        <v>0.63391763707477822</v>
      </c>
      <c r="M621" s="10">
        <f t="shared" si="39"/>
        <v>369729828.52999997</v>
      </c>
    </row>
    <row r="622" spans="1:13" x14ac:dyDescent="0.2">
      <c r="A622" s="2" t="s">
        <v>2235</v>
      </c>
      <c r="B622" s="2" t="s">
        <v>1235</v>
      </c>
      <c r="C622" s="2">
        <v>7.2513999999999995E-2</v>
      </c>
      <c r="D622" s="2" t="s">
        <v>605</v>
      </c>
      <c r="E622" s="2">
        <v>20.440000000000001</v>
      </c>
      <c r="F622" s="2" t="str">
        <f t="shared" ref="F622:F685" si="40">LEFT(A622,6)</f>
        <v>688106</v>
      </c>
      <c r="G622" s="3">
        <f>[1]!s_share_freeshares(F622,"",1)</f>
        <v>261697837</v>
      </c>
      <c r="H622" s="5">
        <f t="shared" ref="H622:H685" si="41">G622*E622</f>
        <v>5349103788.2800007</v>
      </c>
      <c r="I622" s="2" t="s">
        <v>2615</v>
      </c>
      <c r="J622" s="8">
        <f>[1]!s_share_total(F622,"",1)</f>
        <v>481977600</v>
      </c>
      <c r="K622" s="8">
        <f t="shared" ref="K622:K685" si="42">J622*E622</f>
        <v>9851622144</v>
      </c>
      <c r="L622" s="9">
        <f>[1]!s_fa_eps_ttm2(F622,$L$1)</f>
        <v>0.25593334702387421</v>
      </c>
      <c r="M622" s="10">
        <f t="shared" ref="M622:M685" si="43">J622*L622</f>
        <v>123354140.35853404</v>
      </c>
    </row>
    <row r="623" spans="1:13" x14ac:dyDescent="0.2">
      <c r="A623" s="2" t="s">
        <v>2236</v>
      </c>
      <c r="B623" s="2" t="s">
        <v>1236</v>
      </c>
      <c r="C623" s="2">
        <v>7.2378999999999999E-2</v>
      </c>
      <c r="D623" s="2" t="s">
        <v>605</v>
      </c>
      <c r="E623" s="2">
        <v>59</v>
      </c>
      <c r="F623" s="2" t="str">
        <f t="shared" si="40"/>
        <v>688439</v>
      </c>
      <c r="G623" s="3">
        <f>[1]!s_share_freeshares(F623,"",1)</f>
        <v>80162908</v>
      </c>
      <c r="H623" s="5">
        <f t="shared" si="41"/>
        <v>4729611572</v>
      </c>
      <c r="I623" s="2" t="s">
        <v>2615</v>
      </c>
      <c r="J623" s="8">
        <f>[1]!s_share_total(F623,"",1)</f>
        <v>200000000</v>
      </c>
      <c r="K623" s="8">
        <f t="shared" si="42"/>
        <v>11800000000</v>
      </c>
      <c r="L623" s="9">
        <f>[1]!s_fa_eps_ttm2(F623,$L$1)</f>
        <v>0.76807532984999993</v>
      </c>
      <c r="M623" s="10">
        <f t="shared" si="43"/>
        <v>153615065.97</v>
      </c>
    </row>
    <row r="624" spans="1:13" x14ac:dyDescent="0.2">
      <c r="A624" s="2" t="s">
        <v>2237</v>
      </c>
      <c r="B624" s="2" t="s">
        <v>1237</v>
      </c>
      <c r="C624" s="2">
        <v>7.2279999999999997E-2</v>
      </c>
      <c r="D624" s="2" t="s">
        <v>605</v>
      </c>
      <c r="E624" s="2">
        <v>10.23</v>
      </c>
      <c r="F624" s="2" t="str">
        <f t="shared" si="40"/>
        <v>002588</v>
      </c>
      <c r="G624" s="3">
        <f>[1]!s_share_freeshares(F624,"",1)</f>
        <v>546001159</v>
      </c>
      <c r="H624" s="5">
        <f t="shared" si="41"/>
        <v>5585591856.5700006</v>
      </c>
      <c r="I624" s="2" t="s">
        <v>2615</v>
      </c>
      <c r="J624" s="8">
        <f>[1]!s_share_total(F624,"",1)</f>
        <v>1151891980</v>
      </c>
      <c r="K624" s="8">
        <f t="shared" si="42"/>
        <v>11783854955.4</v>
      </c>
      <c r="L624" s="9">
        <f>[1]!s_fa_eps_ttm2(F624,$L$1)</f>
        <v>0.80086861328785353</v>
      </c>
      <c r="M624" s="10">
        <f t="shared" si="43"/>
        <v>922514132.67999995</v>
      </c>
    </row>
    <row r="625" spans="1:13" x14ac:dyDescent="0.2">
      <c r="A625" s="2" t="s">
        <v>2238</v>
      </c>
      <c r="B625" s="2" t="s">
        <v>1238</v>
      </c>
      <c r="C625" s="2">
        <v>7.2248000000000007E-2</v>
      </c>
      <c r="D625" s="2" t="s">
        <v>605</v>
      </c>
      <c r="E625" s="2">
        <v>8.75</v>
      </c>
      <c r="F625" s="2" t="str">
        <f t="shared" si="40"/>
        <v>600682</v>
      </c>
      <c r="G625" s="3">
        <f>[1]!s_share_freeshares(F625,"",1)</f>
        <v>635253202</v>
      </c>
      <c r="H625" s="5">
        <f t="shared" si="41"/>
        <v>5558465517.5</v>
      </c>
      <c r="I625" s="2" t="s">
        <v>2615</v>
      </c>
      <c r="J625" s="8">
        <f>[1]!s_share_total(F625,"",1)</f>
        <v>1346132221.0000002</v>
      </c>
      <c r="K625" s="8">
        <f t="shared" si="42"/>
        <v>11778656933.750002</v>
      </c>
      <c r="L625" s="9">
        <f>[1]!s_fa_eps_ttm2(F625,$L$1)</f>
        <v>0.17185140157936979</v>
      </c>
      <c r="M625" s="10">
        <f t="shared" si="43"/>
        <v>231334708.89000002</v>
      </c>
    </row>
    <row r="626" spans="1:13" x14ac:dyDescent="0.2">
      <c r="A626" s="2" t="s">
        <v>2239</v>
      </c>
      <c r="B626" s="2" t="s">
        <v>1239</v>
      </c>
      <c r="C626" s="2">
        <v>7.2065000000000004E-2</v>
      </c>
      <c r="D626" s="2" t="s">
        <v>605</v>
      </c>
      <c r="E626" s="2">
        <v>18.88</v>
      </c>
      <c r="F626" s="2" t="str">
        <f t="shared" si="40"/>
        <v>002925</v>
      </c>
      <c r="G626" s="3">
        <f>[1]!s_share_freeshares(F626,"",1)</f>
        <v>250615196</v>
      </c>
      <c r="H626" s="5">
        <f t="shared" si="41"/>
        <v>4731614900.4799995</v>
      </c>
      <c r="I626" s="2" t="s">
        <v>2615</v>
      </c>
      <c r="J626" s="8">
        <f>[1]!s_share_total(F626,"",1)</f>
        <v>777441784</v>
      </c>
      <c r="K626" s="8">
        <f t="shared" si="42"/>
        <v>14678100881.92</v>
      </c>
      <c r="L626" s="9">
        <f>[1]!s_fa_eps_ttm2(F626,$L$1)</f>
        <v>0.32642740012543497</v>
      </c>
      <c r="M626" s="10">
        <f t="shared" si="43"/>
        <v>253778300.29999998</v>
      </c>
    </row>
    <row r="627" spans="1:13" x14ac:dyDescent="0.2">
      <c r="A627" s="2" t="s">
        <v>2240</v>
      </c>
      <c r="B627" s="2" t="s">
        <v>1240</v>
      </c>
      <c r="C627" s="2">
        <v>7.1956999999999993E-2</v>
      </c>
      <c r="D627" s="2" t="s">
        <v>605</v>
      </c>
      <c r="E627" s="2">
        <v>2.74</v>
      </c>
      <c r="F627" s="2" t="str">
        <f t="shared" si="40"/>
        <v>000552</v>
      </c>
      <c r="G627" s="3">
        <f>[1]!s_share_freeshares(F627,"",1)</f>
        <v>2115079618</v>
      </c>
      <c r="H627" s="5">
        <f t="shared" si="41"/>
        <v>5795318153.3200006</v>
      </c>
      <c r="I627" s="2" t="s">
        <v>2615</v>
      </c>
      <c r="J627" s="8">
        <f>[1]!s_share_total(F627,"",1)</f>
        <v>5351809306</v>
      </c>
      <c r="K627" s="8">
        <f t="shared" si="42"/>
        <v>14663957498.440001</v>
      </c>
      <c r="L627" s="9">
        <f>[1]!s_fa_eps_ttm2(F627,$L$1)</f>
        <v>2.5207591198680688E-2</v>
      </c>
      <c r="M627" s="10">
        <f t="shared" si="43"/>
        <v>134906221.158943</v>
      </c>
    </row>
    <row r="628" spans="1:13" x14ac:dyDescent="0.2">
      <c r="A628" s="2" t="s">
        <v>2241</v>
      </c>
      <c r="B628" s="2" t="s">
        <v>1241</v>
      </c>
      <c r="C628" s="2">
        <v>7.1953000000000003E-2</v>
      </c>
      <c r="D628" s="2" t="s">
        <v>605</v>
      </c>
      <c r="E628" s="2">
        <v>97.78</v>
      </c>
      <c r="F628" s="2" t="str">
        <f t="shared" si="40"/>
        <v>688326</v>
      </c>
      <c r="G628" s="3">
        <f>[1]!s_share_freeshares(F628,"",1)</f>
        <v>58490910</v>
      </c>
      <c r="H628" s="5">
        <f t="shared" si="41"/>
        <v>5719241179.8000002</v>
      </c>
      <c r="I628" s="2" t="s">
        <v>2615</v>
      </c>
      <c r="J628" s="8">
        <f>[1]!s_share_total(F628,"",1)</f>
        <v>119959040</v>
      </c>
      <c r="K628" s="8">
        <f t="shared" si="42"/>
        <v>11729594931.200001</v>
      </c>
      <c r="L628" s="9">
        <f>[1]!s_fa_eps_ttm2(F628,$L$1)</f>
        <v>-2.5334204355920154</v>
      </c>
      <c r="M628" s="10">
        <f t="shared" si="43"/>
        <v>-303906683.37</v>
      </c>
    </row>
    <row r="629" spans="1:13" x14ac:dyDescent="0.2">
      <c r="A629" s="2" t="s">
        <v>2242</v>
      </c>
      <c r="B629" s="2" t="s">
        <v>1242</v>
      </c>
      <c r="C629" s="2">
        <v>7.1901000000000007E-2</v>
      </c>
      <c r="D629" s="2" t="s">
        <v>605</v>
      </c>
      <c r="E629" s="2">
        <v>17.149999999999999</v>
      </c>
      <c r="F629" s="2" t="str">
        <f t="shared" si="40"/>
        <v>002149</v>
      </c>
      <c r="G629" s="3">
        <f>[1]!s_share_freeshares(F629,"",1)</f>
        <v>323541734</v>
      </c>
      <c r="H629" s="5">
        <f t="shared" si="41"/>
        <v>5548740738.0999994</v>
      </c>
      <c r="I629" s="2" t="s">
        <v>2615</v>
      </c>
      <c r="J629" s="8">
        <f>[1]!s_share_total(F629,"",1)</f>
        <v>488214274</v>
      </c>
      <c r="K629" s="8">
        <f t="shared" si="42"/>
        <v>8372874799.0999994</v>
      </c>
      <c r="L629" s="9">
        <f>[1]!s_fa_eps_ttm2(F629,$L$1)</f>
        <v>0.25261516135023937</v>
      </c>
      <c r="M629" s="10">
        <f t="shared" si="43"/>
        <v>123330327.59999998</v>
      </c>
    </row>
    <row r="630" spans="1:13" x14ac:dyDescent="0.2">
      <c r="A630" s="2" t="s">
        <v>2243</v>
      </c>
      <c r="B630" s="2" t="s">
        <v>1243</v>
      </c>
      <c r="C630" s="2">
        <v>7.1895000000000001E-2</v>
      </c>
      <c r="D630" s="2" t="s">
        <v>605</v>
      </c>
      <c r="E630" s="2">
        <v>3.77</v>
      </c>
      <c r="F630" s="2" t="str">
        <f t="shared" si="40"/>
        <v>600575</v>
      </c>
      <c r="G630" s="3">
        <f>[1]!s_share_freeshares(F630,"",1)</f>
        <v>1427291911</v>
      </c>
      <c r="H630" s="5">
        <f t="shared" si="41"/>
        <v>5380890504.4700003</v>
      </c>
      <c r="I630" s="2" t="s">
        <v>2615</v>
      </c>
      <c r="J630" s="8">
        <f>[1]!s_share_total(F630,"",1)</f>
        <v>3886261065</v>
      </c>
      <c r="K630" s="8">
        <f t="shared" si="42"/>
        <v>14651204215.049999</v>
      </c>
      <c r="L630" s="9">
        <f>[1]!s_fa_eps_ttm2(F630,$L$1)</f>
        <v>0.18794265263031165</v>
      </c>
      <c r="M630" s="10">
        <f t="shared" si="43"/>
        <v>730394213.37</v>
      </c>
    </row>
    <row r="631" spans="1:13" x14ac:dyDescent="0.2">
      <c r="A631" s="2" t="s">
        <v>2244</v>
      </c>
      <c r="B631" s="2" t="s">
        <v>1244</v>
      </c>
      <c r="C631" s="2">
        <v>7.1817000000000006E-2</v>
      </c>
      <c r="D631" s="2" t="s">
        <v>605</v>
      </c>
      <c r="E631" s="2">
        <v>8.92</v>
      </c>
      <c r="F631" s="2" t="str">
        <f t="shared" si="40"/>
        <v>002434</v>
      </c>
      <c r="G631" s="3">
        <f>[1]!s_share_freeshares(F631,"",1)</f>
        <v>630804650</v>
      </c>
      <c r="H631" s="5">
        <f t="shared" si="41"/>
        <v>5626777478</v>
      </c>
      <c r="I631" s="2" t="s">
        <v>2615</v>
      </c>
      <c r="J631" s="8">
        <f>[1]!s_share_total(F631,"",1)</f>
        <v>1312600000</v>
      </c>
      <c r="K631" s="8">
        <f t="shared" si="42"/>
        <v>11708392000</v>
      </c>
      <c r="L631" s="9">
        <f>[1]!s_fa_eps_ttm2(F631,$L$1)</f>
        <v>0.25328907623038244</v>
      </c>
      <c r="M631" s="10">
        <f t="shared" si="43"/>
        <v>332467241.45999998</v>
      </c>
    </row>
    <row r="632" spans="1:13" x14ac:dyDescent="0.2">
      <c r="A632" s="2" t="s">
        <v>2245</v>
      </c>
      <c r="B632" s="2" t="s">
        <v>1245</v>
      </c>
      <c r="C632" s="2">
        <v>7.1786000000000003E-2</v>
      </c>
      <c r="D632" s="2" t="s">
        <v>605</v>
      </c>
      <c r="E632" s="2">
        <v>4.87</v>
      </c>
      <c r="F632" s="2" t="str">
        <f t="shared" si="40"/>
        <v>600502</v>
      </c>
      <c r="G632" s="3">
        <f>[1]!s_share_freeshares(F632,"",1)</f>
        <v>1130565144</v>
      </c>
      <c r="H632" s="5">
        <f t="shared" si="41"/>
        <v>5505852251.2799997</v>
      </c>
      <c r="I632" s="2" t="s">
        <v>2615</v>
      </c>
      <c r="J632" s="8">
        <f>[1]!s_share_total(F632,"",1)</f>
        <v>1716533938</v>
      </c>
      <c r="K632" s="8">
        <f t="shared" si="42"/>
        <v>8359520278.0600004</v>
      </c>
      <c r="L632" s="9">
        <f>[1]!s_fa_eps_ttm2(F632,$L$1)</f>
        <v>0.74848477751448927</v>
      </c>
      <c r="M632" s="10">
        <f t="shared" si="43"/>
        <v>1284799522.6800001</v>
      </c>
    </row>
    <row r="633" spans="1:13" x14ac:dyDescent="0.2">
      <c r="A633" s="2" t="s">
        <v>2246</v>
      </c>
      <c r="B633" s="2" t="s">
        <v>1246</v>
      </c>
      <c r="C633" s="2">
        <v>7.1721999999999994E-2</v>
      </c>
      <c r="D633" s="2" t="s">
        <v>605</v>
      </c>
      <c r="E633" s="2">
        <v>47.82</v>
      </c>
      <c r="F633" s="2" t="str">
        <f t="shared" si="40"/>
        <v>603171</v>
      </c>
      <c r="G633" s="3">
        <f>[1]!s_share_freeshares(F633,"",1)</f>
        <v>103675461</v>
      </c>
      <c r="H633" s="5">
        <f t="shared" si="41"/>
        <v>4957760545.0200005</v>
      </c>
      <c r="I633" s="2" t="s">
        <v>2615</v>
      </c>
      <c r="J633" s="8">
        <f>[1]!s_share_total(F633,"",1)</f>
        <v>406345000</v>
      </c>
      <c r="K633" s="8">
        <f t="shared" si="42"/>
        <v>19431417900</v>
      </c>
      <c r="L633" s="9">
        <f>[1]!s_fa_eps_ttm2(F633,$L$1)</f>
        <v>0.2346673204789034</v>
      </c>
      <c r="M633" s="10">
        <f t="shared" si="43"/>
        <v>95355892.340000004</v>
      </c>
    </row>
    <row r="634" spans="1:13" x14ac:dyDescent="0.2">
      <c r="A634" s="2" t="s">
        <v>2247</v>
      </c>
      <c r="B634" s="2" t="s">
        <v>1247</v>
      </c>
      <c r="C634" s="2">
        <v>7.1705000000000005E-2</v>
      </c>
      <c r="D634" s="2" t="s">
        <v>605</v>
      </c>
      <c r="E634" s="2">
        <v>9.09</v>
      </c>
      <c r="F634" s="2" t="str">
        <f t="shared" si="40"/>
        <v>603227</v>
      </c>
      <c r="G634" s="3">
        <f>[1]!s_share_freeshares(F634,"",1)</f>
        <v>623369797</v>
      </c>
      <c r="H634" s="5">
        <f t="shared" si="41"/>
        <v>5666431454.7299995</v>
      </c>
      <c r="I634" s="2" t="s">
        <v>2615</v>
      </c>
      <c r="J634" s="8">
        <f>[1]!s_share_total(F634,"",1)</f>
        <v>1071692689</v>
      </c>
      <c r="K634" s="8">
        <f t="shared" si="42"/>
        <v>9741686543.0100002</v>
      </c>
      <c r="L634" s="9">
        <f>[1]!s_fa_eps_ttm2(F634,$L$1)</f>
        <v>0.47516323865674892</v>
      </c>
      <c r="M634" s="10">
        <f t="shared" si="43"/>
        <v>509228968.94999999</v>
      </c>
    </row>
    <row r="635" spans="1:13" x14ac:dyDescent="0.2">
      <c r="A635" s="2" t="s">
        <v>2248</v>
      </c>
      <c r="B635" s="2" t="s">
        <v>1248</v>
      </c>
      <c r="C635" s="2">
        <v>7.1600999999999998E-2</v>
      </c>
      <c r="D635" s="2" t="s">
        <v>605</v>
      </c>
      <c r="E635" s="2">
        <v>28.03</v>
      </c>
      <c r="F635" s="2" t="str">
        <f t="shared" si="40"/>
        <v>688739</v>
      </c>
      <c r="G635" s="3">
        <f>[1]!s_share_freeshares(F635,"",1)</f>
        <v>188786200</v>
      </c>
      <c r="H635" s="5">
        <f t="shared" si="41"/>
        <v>5291677186</v>
      </c>
      <c r="I635" s="2" t="s">
        <v>2615</v>
      </c>
      <c r="J635" s="8">
        <f>[1]!s_share_total(F635,"",1)</f>
        <v>416450000</v>
      </c>
      <c r="K635" s="8">
        <f t="shared" si="42"/>
        <v>11673093500</v>
      </c>
      <c r="L635" s="9">
        <f>[1]!s_fa_eps_ttm2(F635,$L$1)</f>
        <v>0.58807280477848478</v>
      </c>
      <c r="M635" s="10">
        <f t="shared" si="43"/>
        <v>244902919.54999998</v>
      </c>
    </row>
    <row r="636" spans="1:13" x14ac:dyDescent="0.2">
      <c r="A636" s="2" t="s">
        <v>2249</v>
      </c>
      <c r="B636" s="2" t="s">
        <v>1249</v>
      </c>
      <c r="C636" s="2">
        <v>7.1471000000000007E-2</v>
      </c>
      <c r="D636" s="2" t="s">
        <v>605</v>
      </c>
      <c r="E636" s="2">
        <v>13.29</v>
      </c>
      <c r="F636" s="2" t="str">
        <f t="shared" si="40"/>
        <v>002867</v>
      </c>
      <c r="G636" s="3">
        <f>[1]!s_share_freeshares(F636,"",1)</f>
        <v>391244911.99999994</v>
      </c>
      <c r="H636" s="5">
        <f t="shared" si="41"/>
        <v>5199644880.4799986</v>
      </c>
      <c r="I636" s="2" t="s">
        <v>2615</v>
      </c>
      <c r="J636" s="8">
        <f>[1]!s_share_total(F636,"",1)</f>
        <v>1085473893</v>
      </c>
      <c r="K636" s="8">
        <f t="shared" si="42"/>
        <v>14425948037.969999</v>
      </c>
      <c r="L636" s="9">
        <f>[1]!s_fa_eps_ttm2(F636,$L$1)</f>
        <v>0.92352884680571501</v>
      </c>
      <c r="M636" s="10">
        <f t="shared" si="43"/>
        <v>1002466452.6400001</v>
      </c>
    </row>
    <row r="637" spans="1:13" x14ac:dyDescent="0.2">
      <c r="A637" s="2" t="s">
        <v>2250</v>
      </c>
      <c r="B637" s="2" t="s">
        <v>1250</v>
      </c>
      <c r="C637" s="2">
        <v>7.1370000000000003E-2</v>
      </c>
      <c r="D637" s="2" t="s">
        <v>605</v>
      </c>
      <c r="E637" s="2">
        <v>3.85</v>
      </c>
      <c r="F637" s="2" t="str">
        <f t="shared" si="40"/>
        <v>600664</v>
      </c>
      <c r="G637" s="3">
        <f>[1]!s_share_freeshares(F637,"",1)</f>
        <v>1345272853</v>
      </c>
      <c r="H637" s="5">
        <f t="shared" si="41"/>
        <v>5179300484.0500002</v>
      </c>
      <c r="I637" s="2" t="s">
        <v>2615</v>
      </c>
      <c r="J637" s="8">
        <f>[1]!s_share_total(F637,"",1)</f>
        <v>2518509876</v>
      </c>
      <c r="K637" s="8">
        <f t="shared" si="42"/>
        <v>9696263022.6000004</v>
      </c>
      <c r="L637" s="9">
        <f>[1]!s_fa_eps_ttm2(F637,$L$1)</f>
        <v>0.21646345955007879</v>
      </c>
      <c r="M637" s="10">
        <f t="shared" si="43"/>
        <v>545165360.66999996</v>
      </c>
    </row>
    <row r="638" spans="1:13" x14ac:dyDescent="0.2">
      <c r="A638" s="2" t="s">
        <v>2251</v>
      </c>
      <c r="B638" s="2" t="s">
        <v>1251</v>
      </c>
      <c r="C638" s="2">
        <v>7.1317000000000005E-2</v>
      </c>
      <c r="D638" s="2" t="s">
        <v>605</v>
      </c>
      <c r="E638" s="2">
        <v>4.9400000000000004</v>
      </c>
      <c r="F638" s="2" t="str">
        <f t="shared" si="40"/>
        <v>000012</v>
      </c>
      <c r="G638" s="3">
        <f>[1]!s_share_freeshares(F638,"",1)</f>
        <v>1189354150</v>
      </c>
      <c r="H638" s="5">
        <f t="shared" si="41"/>
        <v>5875409501</v>
      </c>
      <c r="I638" s="2" t="s">
        <v>2615</v>
      </c>
      <c r="J638" s="8">
        <f>[1]!s_share_total(F638,"",1)</f>
        <v>3070692107</v>
      </c>
      <c r="K638" s="8">
        <f t="shared" si="42"/>
        <v>15169219008.580002</v>
      </c>
      <c r="L638" s="9">
        <f>[1]!s_fa_eps_ttm2(F638,$L$1)</f>
        <v>-0.12759590520548403</v>
      </c>
      <c r="M638" s="10">
        <f t="shared" si="43"/>
        <v>-391807739</v>
      </c>
    </row>
    <row r="639" spans="1:13" x14ac:dyDescent="0.2">
      <c r="A639" s="2" t="s">
        <v>2252</v>
      </c>
      <c r="B639" s="2" t="s">
        <v>1252</v>
      </c>
      <c r="C639" s="2">
        <v>7.1251999999999996E-2</v>
      </c>
      <c r="D639" s="2" t="s">
        <v>605</v>
      </c>
      <c r="E639" s="2">
        <v>24.14</v>
      </c>
      <c r="F639" s="2" t="str">
        <f t="shared" si="40"/>
        <v>300783</v>
      </c>
      <c r="G639" s="3">
        <f>[1]!s_share_freeshares(F639,"",1)</f>
        <v>233101900</v>
      </c>
      <c r="H639" s="5">
        <f t="shared" si="41"/>
        <v>5627079866</v>
      </c>
      <c r="I639" s="2" t="s">
        <v>2615</v>
      </c>
      <c r="J639" s="8">
        <f>[1]!s_share_total(F639,"",1)</f>
        <v>401669900</v>
      </c>
      <c r="K639" s="8">
        <f t="shared" si="42"/>
        <v>9696311386</v>
      </c>
      <c r="L639" s="9">
        <f>[1]!s_fa_eps_ttm2(F639,$L$1)</f>
        <v>0.63849914764133708</v>
      </c>
      <c r="M639" s="10">
        <f t="shared" si="43"/>
        <v>256465888.7831811</v>
      </c>
    </row>
    <row r="640" spans="1:13" x14ac:dyDescent="0.2">
      <c r="A640" s="2" t="s">
        <v>2253</v>
      </c>
      <c r="B640" s="2" t="s">
        <v>1253</v>
      </c>
      <c r="C640" s="2">
        <v>7.1204000000000003E-2</v>
      </c>
      <c r="D640" s="2" t="s">
        <v>605</v>
      </c>
      <c r="E640" s="2">
        <v>88.92</v>
      </c>
      <c r="F640" s="2" t="str">
        <f t="shared" si="40"/>
        <v>301061</v>
      </c>
      <c r="G640" s="3">
        <f>[1]!s_share_freeshares(F640,"",1)</f>
        <v>55798592</v>
      </c>
      <c r="H640" s="5">
        <f t="shared" si="41"/>
        <v>4961610800.6400003</v>
      </c>
      <c r="I640" s="2" t="s">
        <v>2615</v>
      </c>
      <c r="J640" s="8">
        <f>[1]!s_share_total(F640,"",1)</f>
        <v>218767401</v>
      </c>
      <c r="K640" s="8">
        <f t="shared" si="42"/>
        <v>19452797296.920002</v>
      </c>
      <c r="L640" s="9">
        <f>[1]!s_fa_eps_ttm2(F640,$L$1)</f>
        <v>3.8124777707046777</v>
      </c>
      <c r="M640" s="10">
        <f t="shared" si="43"/>
        <v>834045853.26733625</v>
      </c>
    </row>
    <row r="641" spans="1:13" x14ac:dyDescent="0.2">
      <c r="A641" s="2" t="s">
        <v>2254</v>
      </c>
      <c r="B641" s="2" t="s">
        <v>1254</v>
      </c>
      <c r="C641" s="2">
        <v>7.1185999999999999E-2</v>
      </c>
      <c r="D641" s="2" t="s">
        <v>605</v>
      </c>
      <c r="E641" s="2">
        <v>9.82</v>
      </c>
      <c r="F641" s="2" t="str">
        <f t="shared" si="40"/>
        <v>688549</v>
      </c>
      <c r="G641" s="3">
        <f>[1]!s_share_freeshares(F641,"",1)</f>
        <v>509319000</v>
      </c>
      <c r="H641" s="5">
        <f t="shared" si="41"/>
        <v>5001512580</v>
      </c>
      <c r="I641" s="2" t="s">
        <v>2615</v>
      </c>
      <c r="J641" s="8">
        <f>[1]!s_share_total(F641,"",1)</f>
        <v>1477276000</v>
      </c>
      <c r="K641" s="8">
        <f t="shared" si="42"/>
        <v>14506850320</v>
      </c>
      <c r="L641" s="9">
        <f>[1]!s_fa_eps_ttm2(F641,$L$1)</f>
        <v>-3.25874599600887E-3</v>
      </c>
      <c r="M641" s="10">
        <f t="shared" si="43"/>
        <v>-4814067.2499999991</v>
      </c>
    </row>
    <row r="642" spans="1:13" x14ac:dyDescent="0.2">
      <c r="A642" s="2" t="s">
        <v>2255</v>
      </c>
      <c r="B642" s="2" t="s">
        <v>1255</v>
      </c>
      <c r="C642" s="2">
        <v>7.1184999999999998E-2</v>
      </c>
      <c r="D642" s="2" t="s">
        <v>605</v>
      </c>
      <c r="E642" s="2">
        <v>20.76</v>
      </c>
      <c r="F642" s="2" t="str">
        <f t="shared" si="40"/>
        <v>300119</v>
      </c>
      <c r="G642" s="3">
        <f>[1]!s_share_freeshares(F642,"",1)</f>
        <v>266074503</v>
      </c>
      <c r="H642" s="5">
        <f t="shared" si="41"/>
        <v>5523706682.2800007</v>
      </c>
      <c r="I642" s="2" t="s">
        <v>2615</v>
      </c>
      <c r="J642" s="8">
        <f>[1]!s_share_total(F642,"",1)</f>
        <v>464754706</v>
      </c>
      <c r="K642" s="8">
        <f t="shared" si="42"/>
        <v>9648307696.5600014</v>
      </c>
      <c r="L642" s="9">
        <f>[1]!s_fa_eps_ttm2(F642,$L$1)</f>
        <v>0.85659243594620005</v>
      </c>
      <c r="M642" s="10">
        <f t="shared" si="43"/>
        <v>398105365.73000002</v>
      </c>
    </row>
    <row r="643" spans="1:13" x14ac:dyDescent="0.2">
      <c r="A643" s="2" t="s">
        <v>2256</v>
      </c>
      <c r="B643" s="2" t="s">
        <v>1256</v>
      </c>
      <c r="C643" s="2">
        <v>7.1178000000000005E-2</v>
      </c>
      <c r="D643" s="2" t="s">
        <v>605</v>
      </c>
      <c r="E643" s="2">
        <v>3.85</v>
      </c>
      <c r="F643" s="2" t="str">
        <f t="shared" si="40"/>
        <v>600248</v>
      </c>
      <c r="G643" s="3">
        <f>[1]!s_share_freeshares(F643,"",1)</f>
        <v>1184664071</v>
      </c>
      <c r="H643" s="5">
        <f t="shared" si="41"/>
        <v>4560956673.3500004</v>
      </c>
      <c r="I643" s="2" t="s">
        <v>2615</v>
      </c>
      <c r="J643" s="8">
        <f>[1]!s_share_total(F643,"",1)</f>
        <v>3739735286</v>
      </c>
      <c r="K643" s="8">
        <f t="shared" si="42"/>
        <v>14397980851.1</v>
      </c>
      <c r="L643" s="9">
        <f>[1]!s_fa_eps_ttm2(F643,$L$1)</f>
        <v>0.64956237438619602</v>
      </c>
      <c r="M643" s="10">
        <f t="shared" si="43"/>
        <v>2429191331.9499998</v>
      </c>
    </row>
    <row r="644" spans="1:13" x14ac:dyDescent="0.2">
      <c r="A644" s="2" t="s">
        <v>2257</v>
      </c>
      <c r="B644" s="2" t="s">
        <v>1257</v>
      </c>
      <c r="C644" s="2">
        <v>7.1128999999999998E-2</v>
      </c>
      <c r="D644" s="2" t="s">
        <v>605</v>
      </c>
      <c r="E644" s="2">
        <v>17.34</v>
      </c>
      <c r="F644" s="2" t="str">
        <f t="shared" si="40"/>
        <v>002534</v>
      </c>
      <c r="G644" s="3">
        <f>[1]!s_share_freeshares(F644,"",1)</f>
        <v>274131773</v>
      </c>
      <c r="H644" s="5">
        <f t="shared" si="41"/>
        <v>4753444943.8199997</v>
      </c>
      <c r="I644" s="2" t="s">
        <v>2615</v>
      </c>
      <c r="J644" s="8">
        <f>[1]!s_share_total(F644,"",1)</f>
        <v>835935177</v>
      </c>
      <c r="K644" s="8">
        <f t="shared" si="42"/>
        <v>14495115969.18</v>
      </c>
      <c r="L644" s="9">
        <f>[1]!s_fa_eps_ttm2(F644,$L$1)</f>
        <v>0.29354110603482836</v>
      </c>
      <c r="M644" s="10">
        <f t="shared" si="43"/>
        <v>245381336.43000001</v>
      </c>
    </row>
    <row r="645" spans="1:13" x14ac:dyDescent="0.2">
      <c r="A645" s="2" t="s">
        <v>2258</v>
      </c>
      <c r="B645" s="2" t="s">
        <v>1258</v>
      </c>
      <c r="C645" s="2">
        <v>7.1035000000000001E-2</v>
      </c>
      <c r="D645" s="2" t="s">
        <v>605</v>
      </c>
      <c r="E645" s="2">
        <v>4.5199999999999996</v>
      </c>
      <c r="F645" s="2" t="str">
        <f t="shared" si="40"/>
        <v>600740</v>
      </c>
      <c r="G645" s="3">
        <f>[1]!s_share_freeshares(F645,"",1)</f>
        <v>1103006700</v>
      </c>
      <c r="H645" s="5">
        <f t="shared" si="41"/>
        <v>4985590284</v>
      </c>
      <c r="I645" s="2" t="s">
        <v>2615</v>
      </c>
      <c r="J645" s="8">
        <f>[1]!s_share_total(F645,"",1)</f>
        <v>2562121154</v>
      </c>
      <c r="K645" s="8">
        <f t="shared" si="42"/>
        <v>11580787616.079998</v>
      </c>
      <c r="L645" s="9">
        <f>[1]!s_fa_eps_ttm2(F645,$L$1)</f>
        <v>5.9624720619281071E-4</v>
      </c>
      <c r="M645" s="10">
        <f t="shared" si="43"/>
        <v>1527657.58</v>
      </c>
    </row>
    <row r="646" spans="1:13" x14ac:dyDescent="0.2">
      <c r="A646" s="2" t="s">
        <v>2259</v>
      </c>
      <c r="B646" s="2" t="s">
        <v>1259</v>
      </c>
      <c r="C646" s="2">
        <v>7.0932999999999996E-2</v>
      </c>
      <c r="D646" s="2" t="s">
        <v>605</v>
      </c>
      <c r="E646" s="2">
        <v>8.59</v>
      </c>
      <c r="F646" s="2" t="str">
        <f t="shared" si="40"/>
        <v>601200</v>
      </c>
      <c r="G646" s="3">
        <f>[1]!s_share_freeshares(F646,"",1)</f>
        <v>585650067</v>
      </c>
      <c r="H646" s="5">
        <f t="shared" si="41"/>
        <v>5030734075.5299997</v>
      </c>
      <c r="I646" s="2" t="s">
        <v>2615</v>
      </c>
      <c r="J646" s="8">
        <f>[1]!s_share_total(F646,"",1)</f>
        <v>1346230251</v>
      </c>
      <c r="K646" s="8">
        <f t="shared" si="42"/>
        <v>11564117856.09</v>
      </c>
      <c r="L646" s="9">
        <f>[1]!s_fa_eps_ttm2(F646,$L$1)</f>
        <v>0.44363795794691296</v>
      </c>
      <c r="M646" s="10">
        <f t="shared" si="43"/>
        <v>597238839.48000014</v>
      </c>
    </row>
    <row r="647" spans="1:13" x14ac:dyDescent="0.2">
      <c r="A647" s="2" t="s">
        <v>2260</v>
      </c>
      <c r="B647" s="2" t="s">
        <v>1260</v>
      </c>
      <c r="C647" s="2">
        <v>7.0859000000000005E-2</v>
      </c>
      <c r="D647" s="2" t="s">
        <v>605</v>
      </c>
      <c r="E647" s="2">
        <v>49.61</v>
      </c>
      <c r="F647" s="2" t="str">
        <f t="shared" si="40"/>
        <v>002897</v>
      </c>
      <c r="G647" s="3">
        <f>[1]!s_share_freeshares(F647,"",1)</f>
        <v>105831453</v>
      </c>
      <c r="H647" s="5">
        <f t="shared" si="41"/>
        <v>5250298383.3299999</v>
      </c>
      <c r="I647" s="2" t="s">
        <v>2615</v>
      </c>
      <c r="J647" s="8">
        <f>[1]!s_share_total(F647,"",1)</f>
        <v>193880696</v>
      </c>
      <c r="K647" s="8">
        <f t="shared" si="42"/>
        <v>9618421328.5599995</v>
      </c>
      <c r="L647" s="9">
        <f>[1]!s_fa_eps_ttm2(F647,$L$1)</f>
        <v>0.57924457904772531</v>
      </c>
      <c r="M647" s="10">
        <f t="shared" si="43"/>
        <v>112304342.14</v>
      </c>
    </row>
    <row r="648" spans="1:13" x14ac:dyDescent="0.2">
      <c r="A648" s="2" t="s">
        <v>2261</v>
      </c>
      <c r="B648" s="2" t="s">
        <v>1261</v>
      </c>
      <c r="C648" s="2">
        <v>7.0734000000000005E-2</v>
      </c>
      <c r="D648" s="2" t="s">
        <v>605</v>
      </c>
      <c r="E648" s="2">
        <v>12.97</v>
      </c>
      <c r="F648" s="2" t="str">
        <f t="shared" si="40"/>
        <v>002351</v>
      </c>
      <c r="G648" s="3">
        <f>[1]!s_share_freeshares(F648,"",1)</f>
        <v>407039233</v>
      </c>
      <c r="H648" s="5">
        <f t="shared" si="41"/>
        <v>5279298852.0100002</v>
      </c>
      <c r="I648" s="2" t="s">
        <v>2615</v>
      </c>
      <c r="J648" s="8">
        <f>[1]!s_share_total(F648,"",1)</f>
        <v>889107000</v>
      </c>
      <c r="K648" s="8">
        <f t="shared" si="42"/>
        <v>11531717790</v>
      </c>
      <c r="L648" s="9">
        <f>[1]!s_fa_eps_ttm2(F648,$L$1)</f>
        <v>0.48281069897098994</v>
      </c>
      <c r="M648" s="10">
        <f t="shared" si="43"/>
        <v>429270372.12999994</v>
      </c>
    </row>
    <row r="649" spans="1:13" x14ac:dyDescent="0.2">
      <c r="A649" s="2" t="s">
        <v>2262</v>
      </c>
      <c r="B649" s="2" t="s">
        <v>1262</v>
      </c>
      <c r="C649" s="2">
        <v>7.0521E-2</v>
      </c>
      <c r="D649" s="2" t="s">
        <v>605</v>
      </c>
      <c r="E649" s="2">
        <v>17.88</v>
      </c>
      <c r="F649" s="2" t="str">
        <f t="shared" si="40"/>
        <v>688007</v>
      </c>
      <c r="G649" s="3">
        <f>[1]!s_share_freeshares(F649,"",1)</f>
        <v>304768393</v>
      </c>
      <c r="H649" s="5">
        <f t="shared" si="41"/>
        <v>5449258866.8400002</v>
      </c>
      <c r="I649" s="2" t="s">
        <v>2615</v>
      </c>
      <c r="J649" s="8">
        <f>[1]!s_share_total(F649,"",1)</f>
        <v>459615634.99999994</v>
      </c>
      <c r="K649" s="8">
        <f t="shared" si="42"/>
        <v>8217927553.7999983</v>
      </c>
      <c r="L649" s="9">
        <f>[1]!s_fa_eps_ttm2(F649,$L$1)</f>
        <v>-0.24797187356252884</v>
      </c>
      <c r="M649" s="10">
        <f t="shared" si="43"/>
        <v>-113971750.12958139</v>
      </c>
    </row>
    <row r="650" spans="1:13" x14ac:dyDescent="0.2">
      <c r="A650" s="2" t="s">
        <v>2263</v>
      </c>
      <c r="B650" s="2" t="s">
        <v>1263</v>
      </c>
      <c r="C650" s="2">
        <v>7.0374000000000006E-2</v>
      </c>
      <c r="D650" s="2" t="s">
        <v>605</v>
      </c>
      <c r="E650" s="2">
        <v>60.45</v>
      </c>
      <c r="F650" s="2" t="str">
        <f t="shared" si="40"/>
        <v>603713</v>
      </c>
      <c r="G650" s="3">
        <f>[1]!s_share_freeshares(F650,"",1)</f>
        <v>83752045.999999985</v>
      </c>
      <c r="H650" s="5">
        <f t="shared" si="41"/>
        <v>5062811180.6999998</v>
      </c>
      <c r="I650" s="2" t="s">
        <v>2615</v>
      </c>
      <c r="J650" s="8">
        <f>[1]!s_share_total(F650,"",1)</f>
        <v>158127173</v>
      </c>
      <c r="K650" s="8">
        <f t="shared" si="42"/>
        <v>9558787607.8500004</v>
      </c>
      <c r="L650" s="9">
        <f>[1]!s_fa_eps_ttm2(F650,$L$1)</f>
        <v>3.832285437550019</v>
      </c>
      <c r="M650" s="10">
        <f t="shared" si="43"/>
        <v>605988462.36885262</v>
      </c>
    </row>
    <row r="651" spans="1:13" x14ac:dyDescent="0.2">
      <c r="A651" s="2" t="s">
        <v>2264</v>
      </c>
      <c r="B651" s="2" t="s">
        <v>1264</v>
      </c>
      <c r="C651" s="2">
        <v>6.9972999999999994E-2</v>
      </c>
      <c r="D651" s="2" t="s">
        <v>605</v>
      </c>
      <c r="E651" s="2">
        <v>9.85</v>
      </c>
      <c r="F651" s="2" t="str">
        <f t="shared" si="40"/>
        <v>600138</v>
      </c>
      <c r="G651" s="3">
        <f>[1]!s_share_freeshares(F651,"",1)</f>
        <v>555980408</v>
      </c>
      <c r="H651" s="5">
        <f t="shared" si="41"/>
        <v>5476407018.8000002</v>
      </c>
      <c r="I651" s="2" t="s">
        <v>2615</v>
      </c>
      <c r="J651" s="8">
        <f>[1]!s_share_total(F651,"",1)</f>
        <v>723840000</v>
      </c>
      <c r="K651" s="8">
        <f t="shared" si="42"/>
        <v>7129824000</v>
      </c>
      <c r="L651" s="9">
        <f>[1]!s_fa_eps_ttm2(F651,$L$1)</f>
        <v>0.21376588635610083</v>
      </c>
      <c r="M651" s="10">
        <f t="shared" si="43"/>
        <v>154732299.18000004</v>
      </c>
    </row>
    <row r="652" spans="1:13" x14ac:dyDescent="0.2">
      <c r="A652" s="2" t="s">
        <v>2265</v>
      </c>
      <c r="B652" s="2" t="s">
        <v>1265</v>
      </c>
      <c r="C652" s="2">
        <v>6.9872000000000004E-2</v>
      </c>
      <c r="D652" s="2" t="s">
        <v>605</v>
      </c>
      <c r="E652" s="2">
        <v>7.92</v>
      </c>
      <c r="F652" s="2" t="str">
        <f t="shared" si="40"/>
        <v>002038</v>
      </c>
      <c r="G652" s="3">
        <f>[1]!s_share_freeshares(F652,"",1)</f>
        <v>634071922</v>
      </c>
      <c r="H652" s="5">
        <f t="shared" si="41"/>
        <v>5021849622.2399998</v>
      </c>
      <c r="I652" s="2" t="s">
        <v>2615</v>
      </c>
      <c r="J652" s="8">
        <f>[1]!s_share_total(F652,"",1)</f>
        <v>1027350000</v>
      </c>
      <c r="K652" s="8">
        <f t="shared" si="42"/>
        <v>8136612000</v>
      </c>
      <c r="L652" s="9">
        <f>[1]!s_fa_eps_ttm2(F652,$L$1)</f>
        <v>1.692952122450966E-2</v>
      </c>
      <c r="M652" s="10">
        <f t="shared" si="43"/>
        <v>17392543.629999999</v>
      </c>
    </row>
    <row r="653" spans="1:13" x14ac:dyDescent="0.2">
      <c r="A653" s="2" t="s">
        <v>2266</v>
      </c>
      <c r="B653" s="2" t="s">
        <v>1266</v>
      </c>
      <c r="C653" s="2">
        <v>6.9811999999999999E-2</v>
      </c>
      <c r="D653" s="2" t="s">
        <v>605</v>
      </c>
      <c r="E653" s="2">
        <v>6.12</v>
      </c>
      <c r="F653" s="2" t="str">
        <f t="shared" si="40"/>
        <v>000930</v>
      </c>
      <c r="G653" s="3">
        <f>[1]!s_share_freeshares(F653,"",1)</f>
        <v>821114818</v>
      </c>
      <c r="H653" s="5">
        <f t="shared" si="41"/>
        <v>5025222686.1599998</v>
      </c>
      <c r="I653" s="2" t="s">
        <v>2615</v>
      </c>
      <c r="J653" s="8">
        <f>[1]!s_share_total(F653,"",1)</f>
        <v>1856442396</v>
      </c>
      <c r="K653" s="8">
        <f t="shared" si="42"/>
        <v>11361427463.52</v>
      </c>
      <c r="L653" s="9">
        <f>[1]!s_fa_eps_ttm2(F653,$L$1)</f>
        <v>3.8188304583408141E-2</v>
      </c>
      <c r="M653" s="10">
        <f t="shared" si="43"/>
        <v>70894387.659999996</v>
      </c>
    </row>
    <row r="654" spans="1:13" x14ac:dyDescent="0.2">
      <c r="A654" s="2" t="s">
        <v>2267</v>
      </c>
      <c r="B654" s="2" t="s">
        <v>1267</v>
      </c>
      <c r="C654" s="2">
        <v>6.9781999999999997E-2</v>
      </c>
      <c r="D654" s="2" t="s">
        <v>605</v>
      </c>
      <c r="E654" s="2">
        <v>4.26</v>
      </c>
      <c r="F654" s="2" t="str">
        <f t="shared" si="40"/>
        <v>002061</v>
      </c>
      <c r="G654" s="3">
        <f>[1]!s_share_freeshares(F654,"",1)</f>
        <v>1256254731</v>
      </c>
      <c r="H654" s="5">
        <f t="shared" si="41"/>
        <v>5351645154.0599995</v>
      </c>
      <c r="I654" s="2" t="s">
        <v>2615</v>
      </c>
      <c r="J654" s="8">
        <f>[1]!s_share_total(F654,"",1)</f>
        <v>2674299530</v>
      </c>
      <c r="K654" s="8">
        <f t="shared" si="42"/>
        <v>11392515997.799999</v>
      </c>
      <c r="L654" s="9">
        <f>[1]!s_fa_eps_ttm2(F654,$L$1)</f>
        <v>0.50288379943688255</v>
      </c>
      <c r="M654" s="10">
        <f t="shared" si="43"/>
        <v>1344861908.4786692</v>
      </c>
    </row>
    <row r="655" spans="1:13" x14ac:dyDescent="0.2">
      <c r="A655" s="2" t="s">
        <v>2268</v>
      </c>
      <c r="B655" s="2" t="s">
        <v>1268</v>
      </c>
      <c r="C655" s="2">
        <v>6.9628999999999996E-2</v>
      </c>
      <c r="D655" s="2" t="s">
        <v>605</v>
      </c>
      <c r="E655" s="2">
        <v>53.21</v>
      </c>
      <c r="F655" s="2" t="str">
        <f t="shared" si="40"/>
        <v>603099</v>
      </c>
      <c r="G655" s="3">
        <f>[1]!s_share_freeshares(F655,"",1)</f>
        <v>108136940</v>
      </c>
      <c r="H655" s="5">
        <f t="shared" si="41"/>
        <v>5753966577.3999996</v>
      </c>
      <c r="I655" s="2" t="s">
        <v>2615</v>
      </c>
      <c r="J655" s="8">
        <f>[1]!s_share_total(F655,"",1)</f>
        <v>272355860</v>
      </c>
      <c r="K655" s="8">
        <f t="shared" si="42"/>
        <v>14492055310.6</v>
      </c>
      <c r="L655" s="9">
        <f>[1]!s_fa_eps_ttm2(F655,$L$1)</f>
        <v>0.4543768850639367</v>
      </c>
      <c r="M655" s="10">
        <f t="shared" si="43"/>
        <v>123752207.29570964</v>
      </c>
    </row>
    <row r="656" spans="1:13" x14ac:dyDescent="0.2">
      <c r="A656" s="2" t="s">
        <v>2269</v>
      </c>
      <c r="B656" s="2" t="s">
        <v>1269</v>
      </c>
      <c r="C656" s="2">
        <v>6.9627999999999995E-2</v>
      </c>
      <c r="D656" s="2" t="s">
        <v>605</v>
      </c>
      <c r="E656" s="2">
        <v>37.880000000000003</v>
      </c>
      <c r="F656" s="2" t="str">
        <f t="shared" si="40"/>
        <v>688639</v>
      </c>
      <c r="G656" s="3">
        <f>[1]!s_share_freeshares(F656,"",1)</f>
        <v>173148052</v>
      </c>
      <c r="H656" s="5">
        <f t="shared" si="41"/>
        <v>6558848209.7600002</v>
      </c>
      <c r="I656" s="2" t="s">
        <v>2615</v>
      </c>
      <c r="J656" s="8">
        <f>[1]!s_share_total(F656,"",1)</f>
        <v>250115693</v>
      </c>
      <c r="K656" s="8">
        <f t="shared" si="42"/>
        <v>9474382450.8400002</v>
      </c>
      <c r="L656" s="9">
        <f>[1]!s_fa_eps_ttm2(F656,$L$1)</f>
        <v>0.61852700538066596</v>
      </c>
      <c r="M656" s="10">
        <f t="shared" si="43"/>
        <v>154703310.59</v>
      </c>
    </row>
    <row r="657" spans="1:13" x14ac:dyDescent="0.2">
      <c r="A657" s="2" t="s">
        <v>2270</v>
      </c>
      <c r="B657" s="2" t="s">
        <v>1270</v>
      </c>
      <c r="C657" s="2">
        <v>6.9342000000000001E-2</v>
      </c>
      <c r="D657" s="2" t="s">
        <v>605</v>
      </c>
      <c r="E657" s="2">
        <v>26.8</v>
      </c>
      <c r="F657" s="2" t="str">
        <f t="shared" si="40"/>
        <v>301091</v>
      </c>
      <c r="G657" s="3">
        <f>[1]!s_share_freeshares(F657,"",1)</f>
        <v>197218220</v>
      </c>
      <c r="H657" s="5">
        <f t="shared" si="41"/>
        <v>5285448296</v>
      </c>
      <c r="I657" s="2" t="s">
        <v>2615</v>
      </c>
      <c r="J657" s="8">
        <f>[1]!s_share_total(F657,"",1)</f>
        <v>527280000</v>
      </c>
      <c r="K657" s="8">
        <f t="shared" si="42"/>
        <v>14131104000</v>
      </c>
      <c r="L657" s="9">
        <f>[1]!s_fa_eps_ttm2(F657,$L$1)</f>
        <v>0.20097798913290851</v>
      </c>
      <c r="M657" s="10">
        <f t="shared" si="43"/>
        <v>105971674.11</v>
      </c>
    </row>
    <row r="658" spans="1:13" x14ac:dyDescent="0.2">
      <c r="A658" s="2" t="s">
        <v>2271</v>
      </c>
      <c r="B658" s="2" t="s">
        <v>1271</v>
      </c>
      <c r="C658" s="2">
        <v>6.9306000000000006E-2</v>
      </c>
      <c r="D658" s="2" t="s">
        <v>605</v>
      </c>
      <c r="E658" s="2">
        <v>11.96</v>
      </c>
      <c r="F658" s="2" t="str">
        <f t="shared" si="40"/>
        <v>603118</v>
      </c>
      <c r="G658" s="3">
        <f>[1]!s_share_freeshares(F658,"",1)</f>
        <v>458746875</v>
      </c>
      <c r="H658" s="5">
        <f t="shared" si="41"/>
        <v>5486612625</v>
      </c>
      <c r="I658" s="2" t="s">
        <v>2615</v>
      </c>
      <c r="J658" s="8">
        <f>[1]!s_share_total(F658,"",1)</f>
        <v>787276406</v>
      </c>
      <c r="K658" s="8">
        <f t="shared" si="42"/>
        <v>9415825815.7600002</v>
      </c>
      <c r="L658" s="9">
        <f>[1]!s_fa_eps_ttm2(F658,$L$1)</f>
        <v>-7.609110312903242E-3</v>
      </c>
      <c r="M658" s="10">
        <f t="shared" si="43"/>
        <v>-5990473.0199999996</v>
      </c>
    </row>
    <row r="659" spans="1:13" x14ac:dyDescent="0.2">
      <c r="A659" s="2" t="s">
        <v>2272</v>
      </c>
      <c r="B659" s="2" t="s">
        <v>1272</v>
      </c>
      <c r="C659" s="2">
        <v>6.9203000000000001E-2</v>
      </c>
      <c r="D659" s="2" t="s">
        <v>605</v>
      </c>
      <c r="E659" s="2">
        <v>3.11</v>
      </c>
      <c r="F659" s="2" t="str">
        <f t="shared" si="40"/>
        <v>600675</v>
      </c>
      <c r="G659" s="3">
        <f>[1]!s_share_freeshares(F659,"",1)</f>
        <v>1691280739</v>
      </c>
      <c r="H659" s="5">
        <f t="shared" si="41"/>
        <v>5259883098.29</v>
      </c>
      <c r="I659" s="2" t="s">
        <v>2615</v>
      </c>
      <c r="J659" s="8">
        <f>[1]!s_share_total(F659,"",1)</f>
        <v>6046135331</v>
      </c>
      <c r="K659" s="8">
        <f t="shared" si="42"/>
        <v>18803480879.41</v>
      </c>
      <c r="L659" s="9">
        <f>[1]!s_fa_eps_ttm2(F659,$L$1)</f>
        <v>9.1967004201679511E-2</v>
      </c>
      <c r="M659" s="10">
        <f t="shared" si="43"/>
        <v>556044953.38999999</v>
      </c>
    </row>
    <row r="660" spans="1:13" x14ac:dyDescent="0.2">
      <c r="A660" s="2" t="s">
        <v>2273</v>
      </c>
      <c r="B660" s="2" t="s">
        <v>1273</v>
      </c>
      <c r="C660" s="2">
        <v>6.9189000000000001E-2</v>
      </c>
      <c r="D660" s="2" t="s">
        <v>605</v>
      </c>
      <c r="E660" s="2">
        <v>115.1</v>
      </c>
      <c r="F660" s="2" t="str">
        <f t="shared" si="40"/>
        <v>688696</v>
      </c>
      <c r="G660" s="3">
        <f>[1]!s_share_freeshares(F660,"",1)</f>
        <v>53787923</v>
      </c>
      <c r="H660" s="5">
        <f t="shared" si="41"/>
        <v>6190989937.2999992</v>
      </c>
      <c r="I660" s="2" t="s">
        <v>2615</v>
      </c>
      <c r="J660" s="8">
        <f>[1]!s_share_total(F660,"",1)</f>
        <v>70000000</v>
      </c>
      <c r="K660" s="8">
        <f t="shared" si="42"/>
        <v>8057000000</v>
      </c>
      <c r="L660" s="9">
        <f>[1]!s_fa_eps_ttm2(F660,$L$1)</f>
        <v>2.9243547118571431</v>
      </c>
      <c r="M660" s="10">
        <f t="shared" si="43"/>
        <v>204704829.83000001</v>
      </c>
    </row>
    <row r="661" spans="1:13" x14ac:dyDescent="0.2">
      <c r="A661" s="2" t="s">
        <v>2274</v>
      </c>
      <c r="B661" s="2" t="s">
        <v>1274</v>
      </c>
      <c r="C661" s="2">
        <v>6.8931999999999993E-2</v>
      </c>
      <c r="D661" s="2" t="s">
        <v>605</v>
      </c>
      <c r="E661" s="2">
        <v>10.75</v>
      </c>
      <c r="F661" s="2" t="str">
        <f t="shared" si="40"/>
        <v>600710</v>
      </c>
      <c r="G661" s="3">
        <f>[1]!s_share_freeshares(F661,"",1)</f>
        <v>516663306</v>
      </c>
      <c r="H661" s="5">
        <f t="shared" si="41"/>
        <v>5554130539.5</v>
      </c>
      <c r="I661" s="2" t="s">
        <v>2615</v>
      </c>
      <c r="J661" s="8">
        <f>[1]!s_share_total(F661,"",1)</f>
        <v>1306749434</v>
      </c>
      <c r="K661" s="8">
        <f t="shared" si="42"/>
        <v>14047556415.5</v>
      </c>
      <c r="L661" s="9">
        <f>[1]!s_fa_eps_ttm2(F661,$L$1)</f>
        <v>0.93650372049826347</v>
      </c>
      <c r="M661" s="10">
        <f t="shared" si="43"/>
        <v>1223775706.7</v>
      </c>
    </row>
    <row r="662" spans="1:13" x14ac:dyDescent="0.2">
      <c r="A662" s="2" t="s">
        <v>2275</v>
      </c>
      <c r="B662" s="2" t="s">
        <v>1275</v>
      </c>
      <c r="C662" s="2">
        <v>6.8616999999999997E-2</v>
      </c>
      <c r="D662" s="2" t="s">
        <v>605</v>
      </c>
      <c r="E662" s="2">
        <v>5.46</v>
      </c>
      <c r="F662" s="2" t="str">
        <f t="shared" si="40"/>
        <v>600075</v>
      </c>
      <c r="G662" s="3">
        <f>[1]!s_share_freeshares(F662,"",1)</f>
        <v>970144471</v>
      </c>
      <c r="H662" s="5">
        <f t="shared" si="41"/>
        <v>5296988811.6599998</v>
      </c>
      <c r="I662" s="2" t="s">
        <v>2615</v>
      </c>
      <c r="J662" s="8">
        <f>[1]!s_share_total(F662,"",1)</f>
        <v>1707363607</v>
      </c>
      <c r="K662" s="8">
        <f t="shared" si="42"/>
        <v>9322205294.2199993</v>
      </c>
      <c r="L662" s="9">
        <f>[1]!s_fa_eps_ttm2(F662,$L$1)</f>
        <v>3.1142926076742964E-2</v>
      </c>
      <c r="M662" s="10">
        <f t="shared" si="43"/>
        <v>53172298.598922223</v>
      </c>
    </row>
    <row r="663" spans="1:13" x14ac:dyDescent="0.2">
      <c r="A663" s="2" t="s">
        <v>2276</v>
      </c>
      <c r="B663" s="2" t="s">
        <v>1276</v>
      </c>
      <c r="C663" s="2">
        <v>6.8598000000000006E-2</v>
      </c>
      <c r="D663" s="2" t="s">
        <v>605</v>
      </c>
      <c r="E663" s="2">
        <v>16.329999999999998</v>
      </c>
      <c r="F663" s="2" t="str">
        <f t="shared" si="40"/>
        <v>002832</v>
      </c>
      <c r="G663" s="3">
        <f>[1]!s_share_freeshares(F663,"",1)</f>
        <v>315723584</v>
      </c>
      <c r="H663" s="5">
        <f t="shared" si="41"/>
        <v>5155766126.7199993</v>
      </c>
      <c r="I663" s="2" t="s">
        <v>2615</v>
      </c>
      <c r="J663" s="8">
        <f>[1]!s_share_total(F663,"",1)</f>
        <v>570707084</v>
      </c>
      <c r="K663" s="8">
        <f t="shared" si="42"/>
        <v>9319646681.7199993</v>
      </c>
      <c r="L663" s="9">
        <f>[1]!s_fa_eps_ttm2(F663,$L$1)</f>
        <v>1.2540908660247154</v>
      </c>
      <c r="M663" s="10">
        <f t="shared" si="43"/>
        <v>715718541.22000003</v>
      </c>
    </row>
    <row r="664" spans="1:13" x14ac:dyDescent="0.2">
      <c r="A664" s="2" t="s">
        <v>2277</v>
      </c>
      <c r="B664" s="2" t="s">
        <v>1277</v>
      </c>
      <c r="C664" s="2">
        <v>6.8487000000000006E-2</v>
      </c>
      <c r="D664" s="2" t="s">
        <v>605</v>
      </c>
      <c r="E664" s="2">
        <v>8.84</v>
      </c>
      <c r="F664" s="2" t="str">
        <f t="shared" si="40"/>
        <v>000848</v>
      </c>
      <c r="G664" s="3">
        <f>[1]!s_share_freeshares(F664,"",1)</f>
        <v>602497208</v>
      </c>
      <c r="H664" s="5">
        <f t="shared" si="41"/>
        <v>5326075318.7200003</v>
      </c>
      <c r="I664" s="2" t="s">
        <v>2615</v>
      </c>
      <c r="J664" s="8">
        <f>[1]!s_share_total(F664,"",1)</f>
        <v>1052554074</v>
      </c>
      <c r="K664" s="8">
        <f t="shared" si="42"/>
        <v>9304578014.1599998</v>
      </c>
      <c r="L664" s="9">
        <f>[1]!s_fa_eps_ttm2(F664,$L$1)</f>
        <v>0.59960375846685487</v>
      </c>
      <c r="M664" s="10">
        <f t="shared" si="43"/>
        <v>631115378.76000011</v>
      </c>
    </row>
    <row r="665" spans="1:13" x14ac:dyDescent="0.2">
      <c r="A665" s="2" t="s">
        <v>2278</v>
      </c>
      <c r="B665" s="2" t="s">
        <v>1278</v>
      </c>
      <c r="C665" s="2">
        <v>6.8428000000000003E-2</v>
      </c>
      <c r="D665" s="2" t="s">
        <v>605</v>
      </c>
      <c r="E665" s="2">
        <v>6.48</v>
      </c>
      <c r="F665" s="2" t="str">
        <f t="shared" si="40"/>
        <v>000928</v>
      </c>
      <c r="G665" s="3">
        <f>[1]!s_share_freeshares(F665,"",1)</f>
        <v>736625166</v>
      </c>
      <c r="H665" s="5">
        <f t="shared" si="41"/>
        <v>4773331075.6800003</v>
      </c>
      <c r="I665" s="2" t="s">
        <v>2615</v>
      </c>
      <c r="J665" s="8">
        <f>[1]!s_share_total(F665,"",1)</f>
        <v>1434644621</v>
      </c>
      <c r="K665" s="8">
        <f t="shared" si="42"/>
        <v>9296497144.0799999</v>
      </c>
      <c r="L665" s="9">
        <f>[1]!s_fa_eps_ttm2(F665,$L$1)</f>
        <v>0.58543804151620626</v>
      </c>
      <c r="M665" s="10">
        <f t="shared" si="43"/>
        <v>839895537.19000006</v>
      </c>
    </row>
    <row r="666" spans="1:13" x14ac:dyDescent="0.2">
      <c r="A666" s="2" t="s">
        <v>2279</v>
      </c>
      <c r="B666" s="2" t="s">
        <v>1279</v>
      </c>
      <c r="C666" s="2">
        <v>6.8205000000000002E-2</v>
      </c>
      <c r="D666" s="2" t="s">
        <v>605</v>
      </c>
      <c r="E666" s="2">
        <v>5.18</v>
      </c>
      <c r="F666" s="2" t="str">
        <f t="shared" si="40"/>
        <v>600395</v>
      </c>
      <c r="G666" s="3">
        <f>[1]!s_share_freeshares(F666,"",1)</f>
        <v>1001206970</v>
      </c>
      <c r="H666" s="5">
        <f t="shared" si="41"/>
        <v>5186252104.5999994</v>
      </c>
      <c r="I666" s="2" t="s">
        <v>2615</v>
      </c>
      <c r="J666" s="8">
        <f>[1]!s_share_total(F666,"",1)</f>
        <v>2146624894</v>
      </c>
      <c r="K666" s="8">
        <f t="shared" si="42"/>
        <v>11119516950.92</v>
      </c>
      <c r="L666" s="9">
        <f>[1]!s_fa_eps_ttm2(F666,$L$1)</f>
        <v>2.8784505612837644E-2</v>
      </c>
      <c r="M666" s="10">
        <f t="shared" si="43"/>
        <v>61789536.31000001</v>
      </c>
    </row>
    <row r="667" spans="1:13" x14ac:dyDescent="0.2">
      <c r="A667" s="2" t="s">
        <v>2280</v>
      </c>
      <c r="B667" s="2" t="s">
        <v>1280</v>
      </c>
      <c r="C667" s="2">
        <v>6.8071999999999994E-2</v>
      </c>
      <c r="D667" s="2" t="s">
        <v>605</v>
      </c>
      <c r="E667" s="2">
        <v>42.39</v>
      </c>
      <c r="F667" s="2" t="str">
        <f t="shared" si="40"/>
        <v>002881</v>
      </c>
      <c r="G667" s="3">
        <f>[1]!s_share_freeshares(F667,"",1)</f>
        <v>130915740</v>
      </c>
      <c r="H667" s="5">
        <f t="shared" si="41"/>
        <v>5549518218.6000004</v>
      </c>
      <c r="I667" s="2" t="s">
        <v>2615</v>
      </c>
      <c r="J667" s="8">
        <f>[1]!s_share_total(F667,"",1)</f>
        <v>262630099.99999997</v>
      </c>
      <c r="K667" s="8">
        <f t="shared" si="42"/>
        <v>11132889938.999998</v>
      </c>
      <c r="L667" s="9">
        <f>[1]!s_fa_eps_ttm2(F667,$L$1)</f>
        <v>0.70920511129117259</v>
      </c>
      <c r="M667" s="10">
        <f t="shared" si="43"/>
        <v>186258609.29891175</v>
      </c>
    </row>
    <row r="668" spans="1:13" x14ac:dyDescent="0.2">
      <c r="A668" s="2" t="s">
        <v>2281</v>
      </c>
      <c r="B668" s="2" t="s">
        <v>1281</v>
      </c>
      <c r="C668" s="2">
        <v>6.8066000000000002E-2</v>
      </c>
      <c r="D668" s="2" t="s">
        <v>605</v>
      </c>
      <c r="E668" s="2">
        <v>25.22</v>
      </c>
      <c r="F668" s="2" t="str">
        <f t="shared" si="40"/>
        <v>301238</v>
      </c>
      <c r="G668" s="3">
        <f>[1]!s_share_freeshares(F668,"",1)</f>
        <v>213333300.00000003</v>
      </c>
      <c r="H668" s="5">
        <f t="shared" si="41"/>
        <v>5380265826.000001</v>
      </c>
      <c r="I668" s="2" t="s">
        <v>2615</v>
      </c>
      <c r="J668" s="8">
        <f>[1]!s_share_total(F668,"",1)</f>
        <v>733333300</v>
      </c>
      <c r="K668" s="8">
        <f t="shared" si="42"/>
        <v>18494665826</v>
      </c>
      <c r="L668" s="9">
        <f>[1]!s_fa_eps_ttm2(F668,$L$1)</f>
        <v>7.9729172792235126E-2</v>
      </c>
      <c r="M668" s="10">
        <f t="shared" si="43"/>
        <v>58468057.390000001</v>
      </c>
    </row>
    <row r="669" spans="1:13" x14ac:dyDescent="0.2">
      <c r="A669" s="2" t="s">
        <v>2282</v>
      </c>
      <c r="B669" s="2" t="s">
        <v>1282</v>
      </c>
      <c r="C669" s="2">
        <v>6.7847000000000005E-2</v>
      </c>
      <c r="D669" s="2" t="s">
        <v>605</v>
      </c>
      <c r="E669" s="2">
        <v>27.16</v>
      </c>
      <c r="F669" s="2" t="str">
        <f t="shared" si="40"/>
        <v>605020</v>
      </c>
      <c r="G669" s="3">
        <f>[1]!s_share_freeshares(F669,"",1)</f>
        <v>296719877</v>
      </c>
      <c r="H669" s="5">
        <f t="shared" si="41"/>
        <v>8058911859.3199997</v>
      </c>
      <c r="I669" s="2" t="s">
        <v>2615</v>
      </c>
      <c r="J669" s="8">
        <f>[1]!s_share_total(F669,"",1)</f>
        <v>510762476</v>
      </c>
      <c r="K669" s="8">
        <f t="shared" si="42"/>
        <v>13872308848.16</v>
      </c>
      <c r="L669" s="9">
        <f>[1]!s_fa_eps_ttm2(F669,$L$1)</f>
        <v>0.80542740597893892</v>
      </c>
      <c r="M669" s="10">
        <f t="shared" si="43"/>
        <v>411382096.11606002</v>
      </c>
    </row>
    <row r="670" spans="1:13" x14ac:dyDescent="0.2">
      <c r="A670" s="2" t="s">
        <v>2283</v>
      </c>
      <c r="B670" s="2" t="s">
        <v>1283</v>
      </c>
      <c r="C670" s="2">
        <v>6.7820000000000005E-2</v>
      </c>
      <c r="D670" s="2" t="s">
        <v>605</v>
      </c>
      <c r="E670" s="2">
        <v>3.47</v>
      </c>
      <c r="F670" s="2" t="str">
        <f t="shared" si="40"/>
        <v>002081</v>
      </c>
      <c r="G670" s="3">
        <f>[1]!s_share_freeshares(F670,"",1)</f>
        <v>1338429577</v>
      </c>
      <c r="H670" s="5">
        <f t="shared" si="41"/>
        <v>4644350632.1900005</v>
      </c>
      <c r="I670" s="2" t="s">
        <v>2615</v>
      </c>
      <c r="J670" s="8">
        <f>[1]!s_share_total(F670,"",1)</f>
        <v>2655323689</v>
      </c>
      <c r="K670" s="8">
        <f t="shared" si="42"/>
        <v>9213973200.8299999</v>
      </c>
      <c r="L670" s="9">
        <f>[1]!s_fa_eps_ttm2(F670,$L$1)</f>
        <v>0.20993003512122846</v>
      </c>
      <c r="M670" s="10">
        <f t="shared" si="43"/>
        <v>557432195.28999996</v>
      </c>
    </row>
    <row r="671" spans="1:13" x14ac:dyDescent="0.2">
      <c r="A671" s="2" t="s">
        <v>2284</v>
      </c>
      <c r="B671" s="2" t="s">
        <v>1284</v>
      </c>
      <c r="C671" s="2">
        <v>6.7602999999999996E-2</v>
      </c>
      <c r="D671" s="2" t="s">
        <v>605</v>
      </c>
      <c r="E671" s="2">
        <v>15.48</v>
      </c>
      <c r="F671" s="2" t="str">
        <f t="shared" si="40"/>
        <v>300416</v>
      </c>
      <c r="G671" s="3">
        <f>[1]!s_share_freeshares(F671,"",1)</f>
        <v>342741984</v>
      </c>
      <c r="H671" s="5">
        <f t="shared" si="41"/>
        <v>5305645912.3199997</v>
      </c>
      <c r="I671" s="2" t="s">
        <v>2615</v>
      </c>
      <c r="J671" s="8">
        <f>[1]!s_share_total(F671,"",1)</f>
        <v>508547806</v>
      </c>
      <c r="K671" s="8">
        <f t="shared" si="42"/>
        <v>7872320036.8800001</v>
      </c>
      <c r="L671" s="9">
        <f>[1]!s_fa_eps_ttm2(F671,$L$1)</f>
        <v>0.47975588082666909</v>
      </c>
      <c r="M671" s="10">
        <f t="shared" si="43"/>
        <v>243978800.61000004</v>
      </c>
    </row>
    <row r="672" spans="1:13" x14ac:dyDescent="0.2">
      <c r="A672" s="2" t="s">
        <v>2285</v>
      </c>
      <c r="B672" s="2" t="s">
        <v>1285</v>
      </c>
      <c r="C672" s="2">
        <v>6.7516000000000007E-2</v>
      </c>
      <c r="D672" s="2" t="s">
        <v>605</v>
      </c>
      <c r="E672" s="2">
        <v>8.2899999999999991</v>
      </c>
      <c r="F672" s="2" t="str">
        <f t="shared" si="40"/>
        <v>600305</v>
      </c>
      <c r="G672" s="3">
        <f>[1]!s_share_freeshares(F672,"",1)</f>
        <v>649081022</v>
      </c>
      <c r="H672" s="5">
        <f t="shared" si="41"/>
        <v>5380881672.3799992</v>
      </c>
      <c r="I672" s="2" t="s">
        <v>2615</v>
      </c>
      <c r="J672" s="8">
        <f>[1]!s_share_total(F672,"",1)</f>
        <v>1106471528</v>
      </c>
      <c r="K672" s="8">
        <f t="shared" si="42"/>
        <v>9172648967.1199989</v>
      </c>
      <c r="L672" s="9">
        <f>[1]!s_fa_eps_ttm2(F672,$L$1)</f>
        <v>0.13038456255694997</v>
      </c>
      <c r="M672" s="10">
        <f t="shared" si="43"/>
        <v>144266806.16000003</v>
      </c>
    </row>
    <row r="673" spans="1:13" x14ac:dyDescent="0.2">
      <c r="A673" s="2" t="s">
        <v>2286</v>
      </c>
      <c r="B673" s="2" t="s">
        <v>1286</v>
      </c>
      <c r="C673" s="2">
        <v>6.726E-2</v>
      </c>
      <c r="D673" s="2" t="s">
        <v>605</v>
      </c>
      <c r="E673" s="2">
        <v>16.14</v>
      </c>
      <c r="F673" s="2" t="str">
        <f t="shared" si="40"/>
        <v>600557</v>
      </c>
      <c r="G673" s="3">
        <f>[1]!s_share_freeshares(F673,"",1)</f>
        <v>329166344</v>
      </c>
      <c r="H673" s="5">
        <f t="shared" si="41"/>
        <v>5312744792.1599998</v>
      </c>
      <c r="I673" s="2" t="s">
        <v>2615</v>
      </c>
      <c r="J673" s="8">
        <f>[1]!s_share_total(F673,"",1)</f>
        <v>566158806</v>
      </c>
      <c r="K673" s="8">
        <f t="shared" si="42"/>
        <v>9137803128.8400002</v>
      </c>
      <c r="L673" s="9">
        <f>[1]!s_fa_eps_ttm2(F673,$L$1)</f>
        <v>0.47479298663421304</v>
      </c>
      <c r="M673" s="10">
        <f t="shared" si="43"/>
        <v>268808230.41000003</v>
      </c>
    </row>
    <row r="674" spans="1:13" x14ac:dyDescent="0.2">
      <c r="A674" s="2" t="s">
        <v>2287</v>
      </c>
      <c r="B674" s="2" t="s">
        <v>1287</v>
      </c>
      <c r="C674" s="2">
        <v>6.7195000000000005E-2</v>
      </c>
      <c r="D674" s="2" t="s">
        <v>605</v>
      </c>
      <c r="E674" s="2">
        <v>20.79</v>
      </c>
      <c r="F674" s="2" t="str">
        <f t="shared" si="40"/>
        <v>603533</v>
      </c>
      <c r="G674" s="3">
        <f>[1]!s_share_freeshares(F674,"",1)</f>
        <v>228436169.99999997</v>
      </c>
      <c r="H674" s="5">
        <f t="shared" si="41"/>
        <v>4749187974.2999992</v>
      </c>
      <c r="I674" s="2" t="s">
        <v>2615</v>
      </c>
      <c r="J674" s="8">
        <f>[1]!s_share_total(F674,"",1)</f>
        <v>438896835</v>
      </c>
      <c r="K674" s="8">
        <f t="shared" si="42"/>
        <v>9124665199.6499996</v>
      </c>
      <c r="L674" s="9">
        <f>[1]!s_fa_eps_ttm2(F674,$L$1)</f>
        <v>-0.143867308293531</v>
      </c>
      <c r="M674" s="10">
        <f t="shared" si="43"/>
        <v>-63142906.270000011</v>
      </c>
    </row>
    <row r="675" spans="1:13" x14ac:dyDescent="0.2">
      <c r="A675" s="2" t="s">
        <v>2288</v>
      </c>
      <c r="B675" s="2" t="s">
        <v>1288</v>
      </c>
      <c r="C675" s="2">
        <v>6.7167000000000004E-2</v>
      </c>
      <c r="D675" s="2" t="s">
        <v>605</v>
      </c>
      <c r="E675" s="2">
        <v>3.98</v>
      </c>
      <c r="F675" s="2" t="str">
        <f t="shared" si="40"/>
        <v>600033</v>
      </c>
      <c r="G675" s="3">
        <f>[1]!s_share_freeshares(F675,"",1)</f>
        <v>1210031499</v>
      </c>
      <c r="H675" s="5">
        <f t="shared" si="41"/>
        <v>4815925366.0199995</v>
      </c>
      <c r="I675" s="2" t="s">
        <v>2615</v>
      </c>
      <c r="J675" s="8">
        <f>[1]!s_share_total(F675,"",1)</f>
        <v>2744400000</v>
      </c>
      <c r="K675" s="8">
        <f t="shared" si="42"/>
        <v>10922712000</v>
      </c>
      <c r="L675" s="9">
        <f>[1]!s_fa_eps_ttm2(F675,$L$1)</f>
        <v>0.28979636285526894</v>
      </c>
      <c r="M675" s="10">
        <f t="shared" si="43"/>
        <v>795317138.22000003</v>
      </c>
    </row>
    <row r="676" spans="1:13" x14ac:dyDescent="0.2">
      <c r="A676" s="2" t="s">
        <v>2289</v>
      </c>
      <c r="B676" s="2" t="s">
        <v>1289</v>
      </c>
      <c r="C676" s="2">
        <v>6.7153000000000004E-2</v>
      </c>
      <c r="D676" s="2" t="s">
        <v>605</v>
      </c>
      <c r="E676" s="2">
        <v>8.4700000000000006</v>
      </c>
      <c r="F676" s="2" t="str">
        <f t="shared" si="40"/>
        <v>002511</v>
      </c>
      <c r="G676" s="3">
        <f>[1]!s_share_freeshares(F676,"",1)</f>
        <v>619952365</v>
      </c>
      <c r="H676" s="5">
        <f t="shared" si="41"/>
        <v>5250996531.5500002</v>
      </c>
      <c r="I676" s="2" t="s">
        <v>2615</v>
      </c>
      <c r="J676" s="8">
        <f>[1]!s_share_total(F676,"",1)</f>
        <v>1286377813</v>
      </c>
      <c r="K676" s="8">
        <f t="shared" si="42"/>
        <v>10895620076.110001</v>
      </c>
      <c r="L676" s="9">
        <f>[1]!s_fa_eps_ttm2(F676,$L$1)</f>
        <v>0.10864098232079816</v>
      </c>
      <c r="M676" s="10">
        <f t="shared" si="43"/>
        <v>139753349.24000001</v>
      </c>
    </row>
    <row r="677" spans="1:13" x14ac:dyDescent="0.2">
      <c r="A677" s="2" t="s">
        <v>2290</v>
      </c>
      <c r="B677" s="2" t="s">
        <v>1290</v>
      </c>
      <c r="C677" s="2">
        <v>6.7058000000000006E-2</v>
      </c>
      <c r="D677" s="2" t="s">
        <v>605</v>
      </c>
      <c r="E677" s="2">
        <v>27.67</v>
      </c>
      <c r="F677" s="2" t="str">
        <f t="shared" si="40"/>
        <v>300855</v>
      </c>
      <c r="G677" s="3">
        <f>[1]!s_share_freeshares(F677,"",1)</f>
        <v>206791000</v>
      </c>
      <c r="H677" s="5">
        <f t="shared" si="41"/>
        <v>5721906970</v>
      </c>
      <c r="I677" s="2" t="s">
        <v>2615</v>
      </c>
      <c r="J677" s="8">
        <f>[1]!s_share_total(F677,"",1)</f>
        <v>395531500</v>
      </c>
      <c r="K677" s="8">
        <f t="shared" si="42"/>
        <v>10944356605</v>
      </c>
      <c r="L677" s="9">
        <f>[1]!s_fa_eps_ttm2(F677,$L$1)</f>
        <v>0.42639105836071212</v>
      </c>
      <c r="M677" s="10">
        <f t="shared" si="43"/>
        <v>168651094.90000001</v>
      </c>
    </row>
    <row r="678" spans="1:13" x14ac:dyDescent="0.2">
      <c r="A678" s="2" t="s">
        <v>2291</v>
      </c>
      <c r="B678" s="2" t="s">
        <v>1291</v>
      </c>
      <c r="C678" s="2">
        <v>6.7043000000000005E-2</v>
      </c>
      <c r="D678" s="2" t="s">
        <v>605</v>
      </c>
      <c r="E678" s="2">
        <v>36.4</v>
      </c>
      <c r="F678" s="2" t="str">
        <f t="shared" si="40"/>
        <v>603197</v>
      </c>
      <c r="G678" s="3">
        <f>[1]!s_share_freeshares(F678,"",1)</f>
        <v>150505944</v>
      </c>
      <c r="H678" s="5">
        <f t="shared" si="41"/>
        <v>5478416361.5999994</v>
      </c>
      <c r="I678" s="2" t="s">
        <v>2615</v>
      </c>
      <c r="J678" s="8">
        <f>[1]!s_share_total(F678,"",1)</f>
        <v>213659719</v>
      </c>
      <c r="K678" s="8">
        <f t="shared" si="42"/>
        <v>7777213771.5999994</v>
      </c>
      <c r="L678" s="9">
        <f>[1]!s_fa_eps_ttm2(F678,$L$1)</f>
        <v>1.3527669654654935</v>
      </c>
      <c r="M678" s="10">
        <f t="shared" si="43"/>
        <v>289031809.71384007</v>
      </c>
    </row>
    <row r="679" spans="1:13" x14ac:dyDescent="0.2">
      <c r="A679" s="2" t="s">
        <v>2292</v>
      </c>
      <c r="B679" s="2" t="s">
        <v>1292</v>
      </c>
      <c r="C679" s="2">
        <v>6.6958000000000004E-2</v>
      </c>
      <c r="D679" s="2" t="s">
        <v>605</v>
      </c>
      <c r="E679" s="2">
        <v>19.100000000000001</v>
      </c>
      <c r="F679" s="2" t="str">
        <f t="shared" si="40"/>
        <v>002777</v>
      </c>
      <c r="G679" s="3">
        <f>[1]!s_share_freeshares(F679,"",1)</f>
        <v>248118891</v>
      </c>
      <c r="H679" s="5">
        <f t="shared" si="41"/>
        <v>4739070818.1000004</v>
      </c>
      <c r="I679" s="2" t="s">
        <v>2615</v>
      </c>
      <c r="J679" s="8">
        <f>[1]!s_share_total(F679,"",1)</f>
        <v>408231038</v>
      </c>
      <c r="K679" s="8">
        <f t="shared" si="42"/>
        <v>7797212825.8000002</v>
      </c>
      <c r="L679" s="9">
        <f>[1]!s_fa_eps_ttm2(F679,$L$1)</f>
        <v>0.22530720797373568</v>
      </c>
      <c r="M679" s="10">
        <f t="shared" si="43"/>
        <v>91977395.379999995</v>
      </c>
    </row>
    <row r="680" spans="1:13" x14ac:dyDescent="0.2">
      <c r="A680" s="2" t="s">
        <v>2293</v>
      </c>
      <c r="B680" s="2" t="s">
        <v>1293</v>
      </c>
      <c r="C680" s="2">
        <v>6.6808999999999993E-2</v>
      </c>
      <c r="D680" s="2" t="s">
        <v>605</v>
      </c>
      <c r="E680" s="2">
        <v>11.58</v>
      </c>
      <c r="F680" s="2" t="str">
        <f t="shared" si="40"/>
        <v>600775</v>
      </c>
      <c r="G680" s="3">
        <f>[1]!s_share_freeshares(F680,"",1)</f>
        <v>439056474</v>
      </c>
      <c r="H680" s="5">
        <f t="shared" si="41"/>
        <v>5084273968.9200001</v>
      </c>
      <c r="I680" s="2" t="s">
        <v>2615</v>
      </c>
      <c r="J680" s="8">
        <f>[1]!s_share_total(F680,"",1)</f>
        <v>913838529</v>
      </c>
      <c r="K680" s="8">
        <f t="shared" si="42"/>
        <v>10582250165.82</v>
      </c>
      <c r="L680" s="9">
        <f>[1]!s_fa_eps_ttm2(F680,$L$1)</f>
        <v>-0.18191462229319072</v>
      </c>
      <c r="M680" s="10">
        <f t="shared" si="43"/>
        <v>-166240590.84</v>
      </c>
    </row>
    <row r="681" spans="1:13" x14ac:dyDescent="0.2">
      <c r="A681" s="2" t="s">
        <v>2294</v>
      </c>
      <c r="B681" s="2" t="s">
        <v>1294</v>
      </c>
      <c r="C681" s="2">
        <v>6.6776000000000002E-2</v>
      </c>
      <c r="D681" s="2" t="s">
        <v>605</v>
      </c>
      <c r="E681" s="2">
        <v>8.9700000000000006</v>
      </c>
      <c r="F681" s="2" t="str">
        <f t="shared" si="40"/>
        <v>600757</v>
      </c>
      <c r="G681" s="3">
        <f>[1]!s_share_freeshares(F681,"",1)</f>
        <v>530122899.00000006</v>
      </c>
      <c r="H681" s="5">
        <f t="shared" si="41"/>
        <v>4755202404.0300007</v>
      </c>
      <c r="I681" s="2" t="s">
        <v>2615</v>
      </c>
      <c r="J681" s="8">
        <f>[1]!s_share_total(F681,"",1)</f>
        <v>1213650273</v>
      </c>
      <c r="K681" s="8">
        <f t="shared" si="42"/>
        <v>10886442948.810001</v>
      </c>
      <c r="L681" s="9">
        <f>[1]!s_fa_eps_ttm2(F681,$L$1)</f>
        <v>0.90511433063386282</v>
      </c>
      <c r="M681" s="10">
        <f t="shared" si="43"/>
        <v>1098492254.4699998</v>
      </c>
    </row>
    <row r="682" spans="1:13" x14ac:dyDescent="0.2">
      <c r="A682" s="2" t="s">
        <v>2295</v>
      </c>
      <c r="B682" s="2" t="s">
        <v>1295</v>
      </c>
      <c r="C682" s="2">
        <v>6.6571000000000005E-2</v>
      </c>
      <c r="D682" s="2" t="s">
        <v>605</v>
      </c>
      <c r="E682" s="2">
        <v>10.87</v>
      </c>
      <c r="F682" s="2" t="str">
        <f t="shared" si="40"/>
        <v>603328</v>
      </c>
      <c r="G682" s="3">
        <f>[1]!s_share_freeshares(F682,"",1)</f>
        <v>409555363</v>
      </c>
      <c r="H682" s="5">
        <f t="shared" si="41"/>
        <v>4451866795.8099995</v>
      </c>
      <c r="I682" s="2" t="s">
        <v>2615</v>
      </c>
      <c r="J682" s="8">
        <f>[1]!s_share_total(F682,"",1)</f>
        <v>998442611</v>
      </c>
      <c r="K682" s="8">
        <f t="shared" si="42"/>
        <v>10853071181.57</v>
      </c>
      <c r="L682" s="9">
        <f>[1]!s_fa_eps_ttm2(F682,$L$1)</f>
        <v>0.43843037495321796</v>
      </c>
      <c r="M682" s="10">
        <f t="shared" si="43"/>
        <v>437747568.30999994</v>
      </c>
    </row>
    <row r="683" spans="1:13" x14ac:dyDescent="0.2">
      <c r="A683" s="2" t="s">
        <v>2296</v>
      </c>
      <c r="B683" s="2" t="s">
        <v>1296</v>
      </c>
      <c r="C683" s="2">
        <v>6.6533999999999996E-2</v>
      </c>
      <c r="D683" s="2" t="s">
        <v>605</v>
      </c>
      <c r="E683" s="2">
        <v>8.9700000000000006</v>
      </c>
      <c r="F683" s="2" t="str">
        <f t="shared" si="40"/>
        <v>002243</v>
      </c>
      <c r="G683" s="3">
        <f>[1]!s_share_freeshares(F683,"",1)</f>
        <v>597484831</v>
      </c>
      <c r="H683" s="5">
        <f t="shared" si="41"/>
        <v>5359438934.0700006</v>
      </c>
      <c r="I683" s="2" t="s">
        <v>2615</v>
      </c>
      <c r="J683" s="8">
        <f>[1]!s_share_total(F683,"",1)</f>
        <v>1210604219</v>
      </c>
      <c r="K683" s="8">
        <f t="shared" si="42"/>
        <v>10859119844.43</v>
      </c>
      <c r="L683" s="9">
        <f>[1]!s_fa_eps_ttm2(F683,$L$1)</f>
        <v>0.23346258860179969</v>
      </c>
      <c r="M683" s="10">
        <f t="shared" si="43"/>
        <v>282630794.74000001</v>
      </c>
    </row>
    <row r="684" spans="1:13" x14ac:dyDescent="0.2">
      <c r="A684" s="2" t="s">
        <v>2297</v>
      </c>
      <c r="B684" s="2" t="s">
        <v>1297</v>
      </c>
      <c r="C684" s="2">
        <v>6.6299999999999998E-2</v>
      </c>
      <c r="D684" s="2" t="s">
        <v>605</v>
      </c>
      <c r="E684" s="2">
        <v>11</v>
      </c>
      <c r="F684" s="2" t="str">
        <f t="shared" si="40"/>
        <v>688306</v>
      </c>
      <c r="G684" s="3">
        <f>[1]!s_share_freeshares(F684,"",1)</f>
        <v>498289249</v>
      </c>
      <c r="H684" s="5">
        <f t="shared" si="41"/>
        <v>5481181739</v>
      </c>
      <c r="I684" s="2" t="s">
        <v>2615</v>
      </c>
      <c r="J684" s="8">
        <f>[1]!s_share_total(F684,"",1)</f>
        <v>1228282800</v>
      </c>
      <c r="K684" s="8">
        <f t="shared" si="42"/>
        <v>13511110800</v>
      </c>
      <c r="L684" s="9">
        <f>[1]!s_fa_eps_ttm2(F684,$L$1)</f>
        <v>8.8141318025457983E-3</v>
      </c>
      <c r="M684" s="10">
        <f t="shared" si="43"/>
        <v>10826246.49</v>
      </c>
    </row>
    <row r="685" spans="1:13" x14ac:dyDescent="0.2">
      <c r="A685" s="2" t="s">
        <v>2298</v>
      </c>
      <c r="B685" s="2" t="s">
        <v>1298</v>
      </c>
      <c r="C685" s="2">
        <v>6.6283999999999996E-2</v>
      </c>
      <c r="D685" s="2" t="s">
        <v>605</v>
      </c>
      <c r="E685" s="2">
        <v>55.94</v>
      </c>
      <c r="F685" s="2" t="str">
        <f t="shared" si="40"/>
        <v>688300</v>
      </c>
      <c r="G685" s="3">
        <f>[1]!s_share_freeshares(F685,"",1)</f>
        <v>94435520</v>
      </c>
      <c r="H685" s="5">
        <f t="shared" si="41"/>
        <v>5282722988.8000002</v>
      </c>
      <c r="I685" s="2" t="s">
        <v>2615</v>
      </c>
      <c r="J685" s="8">
        <f>[1]!s_share_total(F685,"",1)</f>
        <v>241469190.00000003</v>
      </c>
      <c r="K685" s="8">
        <f t="shared" si="42"/>
        <v>13507786488.6</v>
      </c>
      <c r="L685" s="9">
        <f>[1]!s_fa_eps_ttm2(F685,$L$1)</f>
        <v>1.1286486659436759</v>
      </c>
      <c r="M685" s="10">
        <f t="shared" si="43"/>
        <v>272533879.16000003</v>
      </c>
    </row>
    <row r="686" spans="1:13" x14ac:dyDescent="0.2">
      <c r="A686" s="2" t="s">
        <v>2299</v>
      </c>
      <c r="B686" s="2" t="s">
        <v>1299</v>
      </c>
      <c r="C686" s="2">
        <v>6.5961000000000006E-2</v>
      </c>
      <c r="D686" s="2" t="s">
        <v>605</v>
      </c>
      <c r="E686" s="2">
        <v>15.71</v>
      </c>
      <c r="F686" s="2" t="str">
        <f t="shared" ref="F686:F749" si="44">LEFT(A686,6)</f>
        <v>688575</v>
      </c>
      <c r="G686" s="3">
        <f>[1]!s_share_freeshares(F686,"",1)</f>
        <v>313222432</v>
      </c>
      <c r="H686" s="5">
        <f t="shared" ref="H686:H749" si="45">G686*E686</f>
        <v>4920724406.7200003</v>
      </c>
      <c r="I686" s="2" t="s">
        <v>2615</v>
      </c>
      <c r="J686" s="8">
        <f>[1]!s_share_total(F686,"",1)</f>
        <v>570426800</v>
      </c>
      <c r="K686" s="8">
        <f t="shared" ref="K686:K749" si="46">J686*E686</f>
        <v>8961405028</v>
      </c>
      <c r="L686" s="9">
        <f>[1]!s_fa_eps_ttm2(F686,$L$1)</f>
        <v>0.27133079567790297</v>
      </c>
      <c r="M686" s="10">
        <f t="shared" ref="M686:M749" si="47">J686*L686</f>
        <v>154774357.52000001</v>
      </c>
    </row>
    <row r="687" spans="1:13" x14ac:dyDescent="0.2">
      <c r="A687" s="2" t="s">
        <v>2300</v>
      </c>
      <c r="B687" s="2" t="s">
        <v>1300</v>
      </c>
      <c r="C687" s="2">
        <v>6.5710000000000005E-2</v>
      </c>
      <c r="D687" s="2" t="s">
        <v>605</v>
      </c>
      <c r="E687" s="2">
        <v>103.21</v>
      </c>
      <c r="F687" s="2" t="str">
        <f t="shared" si="44"/>
        <v>301205</v>
      </c>
      <c r="G687" s="3">
        <f>[1]!s_share_freeshares(F687,"",1)</f>
        <v>57413780</v>
      </c>
      <c r="H687" s="5">
        <f t="shared" si="45"/>
        <v>5925676233.7999992</v>
      </c>
      <c r="I687" s="2" t="s">
        <v>2615</v>
      </c>
      <c r="J687" s="8">
        <f>[1]!s_share_total(F687,"",1)</f>
        <v>129744000</v>
      </c>
      <c r="K687" s="8">
        <f t="shared" si="46"/>
        <v>13390878240</v>
      </c>
      <c r="L687" s="9">
        <f>[1]!s_fa_eps_ttm2(F687,$L$1)</f>
        <v>0.74942223964113952</v>
      </c>
      <c r="M687" s="10">
        <f t="shared" si="47"/>
        <v>97233039.060000002</v>
      </c>
    </row>
    <row r="688" spans="1:13" x14ac:dyDescent="0.2">
      <c r="A688" s="2" t="s">
        <v>2301</v>
      </c>
      <c r="B688" s="2" t="s">
        <v>1301</v>
      </c>
      <c r="C688" s="2">
        <v>6.5629000000000007E-2</v>
      </c>
      <c r="D688" s="2" t="s">
        <v>605</v>
      </c>
      <c r="E688" s="2">
        <v>68</v>
      </c>
      <c r="F688" s="2" t="str">
        <f t="shared" si="44"/>
        <v>300492</v>
      </c>
      <c r="G688" s="3">
        <f>[1]!s_share_freeshares(F688,"",1)</f>
        <v>68336232</v>
      </c>
      <c r="H688" s="5">
        <f t="shared" si="45"/>
        <v>4646863776</v>
      </c>
      <c r="I688" s="2" t="s">
        <v>2615</v>
      </c>
      <c r="J688" s="8">
        <f>[1]!s_share_total(F688,"",1)</f>
        <v>196681058</v>
      </c>
      <c r="K688" s="8">
        <f t="shared" si="46"/>
        <v>13374311944</v>
      </c>
      <c r="L688" s="9">
        <f>[1]!s_fa_eps_ttm2(F688,$L$1)</f>
        <v>0.73368883769173132</v>
      </c>
      <c r="M688" s="10">
        <f t="shared" si="47"/>
        <v>144302696.84</v>
      </c>
    </row>
    <row r="689" spans="1:13" x14ac:dyDescent="0.2">
      <c r="A689" s="2" t="s">
        <v>2302</v>
      </c>
      <c r="B689" s="2" t="s">
        <v>1302</v>
      </c>
      <c r="C689" s="2">
        <v>6.5490999999999994E-2</v>
      </c>
      <c r="D689" s="2" t="s">
        <v>605</v>
      </c>
      <c r="E689" s="2">
        <v>19.78</v>
      </c>
      <c r="F689" s="2" t="str">
        <f t="shared" si="44"/>
        <v>603888</v>
      </c>
      <c r="G689" s="3">
        <f>[1]!s_share_freeshares(F689,"",1)</f>
        <v>254902635</v>
      </c>
      <c r="H689" s="5">
        <f t="shared" si="45"/>
        <v>5041974120.3000002</v>
      </c>
      <c r="I689" s="2" t="s">
        <v>2615</v>
      </c>
      <c r="J689" s="8">
        <f>[1]!s_share_total(F689,"",1)</f>
        <v>674738168</v>
      </c>
      <c r="K689" s="8">
        <f t="shared" si="46"/>
        <v>13346320963.040001</v>
      </c>
      <c r="L689" s="9">
        <f>[1]!s_fa_eps_ttm2(F689,$L$1)</f>
        <v>0.39964984903595968</v>
      </c>
      <c r="M689" s="10">
        <f t="shared" si="47"/>
        <v>269659006.98000002</v>
      </c>
    </row>
    <row r="690" spans="1:13" x14ac:dyDescent="0.2">
      <c r="A690" s="2" t="s">
        <v>2303</v>
      </c>
      <c r="B690" s="2" t="s">
        <v>1303</v>
      </c>
      <c r="C690" s="2">
        <v>6.5485000000000002E-2</v>
      </c>
      <c r="D690" s="2" t="s">
        <v>605</v>
      </c>
      <c r="E690" s="2">
        <v>3.74</v>
      </c>
      <c r="F690" s="2" t="str">
        <f t="shared" si="44"/>
        <v>601326</v>
      </c>
      <c r="G690" s="3">
        <f>[1]!s_share_freeshares(F690,"",1)</f>
        <v>1103575437</v>
      </c>
      <c r="H690" s="5">
        <f t="shared" si="45"/>
        <v>4127372134.3800001</v>
      </c>
      <c r="I690" s="2" t="s">
        <v>2615</v>
      </c>
      <c r="J690" s="8">
        <f>[1]!s_share_total(F690,"",1)</f>
        <v>5587412000</v>
      </c>
      <c r="K690" s="8">
        <f t="shared" si="46"/>
        <v>20896920880</v>
      </c>
      <c r="L690" s="9">
        <f>[1]!s_fa_eps_ttm2(F690,$L$1)</f>
        <v>0.27605558834215199</v>
      </c>
      <c r="M690" s="10">
        <f t="shared" si="47"/>
        <v>1542436306.97</v>
      </c>
    </row>
    <row r="691" spans="1:13" x14ac:dyDescent="0.2">
      <c r="A691" s="2" t="s">
        <v>2304</v>
      </c>
      <c r="B691" s="2" t="s">
        <v>1304</v>
      </c>
      <c r="C691" s="2">
        <v>6.5464999999999995E-2</v>
      </c>
      <c r="D691" s="2" t="s">
        <v>605</v>
      </c>
      <c r="E691" s="2">
        <v>21.04</v>
      </c>
      <c r="F691" s="2" t="str">
        <f t="shared" si="44"/>
        <v>603919</v>
      </c>
      <c r="G691" s="3">
        <f>[1]!s_share_freeshares(F691,"",1)</f>
        <v>201684124</v>
      </c>
      <c r="H691" s="5">
        <f t="shared" si="45"/>
        <v>4243433968.96</v>
      </c>
      <c r="I691" s="2" t="s">
        <v>2615</v>
      </c>
      <c r="J691" s="8">
        <f>[1]!s_share_total(F691,"",1)</f>
        <v>507259997</v>
      </c>
      <c r="K691" s="8">
        <f t="shared" si="46"/>
        <v>10672750336.879999</v>
      </c>
      <c r="L691" s="9">
        <f>[1]!s_fa_eps_ttm2(F691,$L$1)</f>
        <v>0.77170205493259114</v>
      </c>
      <c r="M691" s="10">
        <f t="shared" si="47"/>
        <v>391453582.06999999</v>
      </c>
    </row>
    <row r="692" spans="1:13" x14ac:dyDescent="0.2">
      <c r="A692" s="2" t="s">
        <v>2305</v>
      </c>
      <c r="B692" s="2" t="s">
        <v>1305</v>
      </c>
      <c r="C692" s="2">
        <v>6.5405000000000005E-2</v>
      </c>
      <c r="D692" s="2" t="s">
        <v>605</v>
      </c>
      <c r="E692" s="2">
        <v>11.15</v>
      </c>
      <c r="F692" s="2" t="str">
        <f t="shared" si="44"/>
        <v>600403</v>
      </c>
      <c r="G692" s="3">
        <f>[1]!s_share_freeshares(F692,"",1)</f>
        <v>370651791</v>
      </c>
      <c r="H692" s="5">
        <f t="shared" si="45"/>
        <v>4132767469.6500001</v>
      </c>
      <c r="I692" s="2" t="s">
        <v>2615</v>
      </c>
      <c r="J692" s="8">
        <f>[1]!s_share_total(F692,"",1)</f>
        <v>2390812402</v>
      </c>
      <c r="K692" s="8">
        <f t="shared" si="46"/>
        <v>26657558282.299999</v>
      </c>
      <c r="L692" s="9">
        <f>[1]!s_fa_eps_ttm2(F692,$L$1)</f>
        <v>-0.60766931317767181</v>
      </c>
      <c r="M692" s="10">
        <f t="shared" si="47"/>
        <v>-1452823330.2599998</v>
      </c>
    </row>
    <row r="693" spans="1:13" x14ac:dyDescent="0.2">
      <c r="A693" s="2" t="s">
        <v>2306</v>
      </c>
      <c r="B693" s="2" t="s">
        <v>1306</v>
      </c>
      <c r="C693" s="2">
        <v>6.5351000000000006E-2</v>
      </c>
      <c r="D693" s="2" t="s">
        <v>605</v>
      </c>
      <c r="E693" s="2">
        <v>8.14</v>
      </c>
      <c r="F693" s="2" t="str">
        <f t="shared" si="44"/>
        <v>300129</v>
      </c>
      <c r="G693" s="3">
        <f>[1]!s_share_freeshares(F693,"",1)</f>
        <v>628483350</v>
      </c>
      <c r="H693" s="5">
        <f t="shared" si="45"/>
        <v>5115854469</v>
      </c>
      <c r="I693" s="2" t="s">
        <v>2615</v>
      </c>
      <c r="J693" s="8">
        <f>[1]!s_share_total(F693,"",1)</f>
        <v>934899232</v>
      </c>
      <c r="K693" s="8">
        <f t="shared" si="46"/>
        <v>7610079748.4800005</v>
      </c>
      <c r="L693" s="9">
        <f>[1]!s_fa_eps_ttm2(F693,$L$1)</f>
        <v>0.18343459012489594</v>
      </c>
      <c r="M693" s="10">
        <f t="shared" si="47"/>
        <v>171492857.43000001</v>
      </c>
    </row>
    <row r="694" spans="1:13" x14ac:dyDescent="0.2">
      <c r="A694" s="2" t="s">
        <v>2307</v>
      </c>
      <c r="B694" s="2" t="s">
        <v>1307</v>
      </c>
      <c r="C694" s="2">
        <v>6.5185999999999994E-2</v>
      </c>
      <c r="D694" s="2" t="s">
        <v>605</v>
      </c>
      <c r="E694" s="2">
        <v>7.88</v>
      </c>
      <c r="F694" s="2" t="str">
        <f t="shared" si="44"/>
        <v>300261</v>
      </c>
      <c r="G694" s="3">
        <f>[1]!s_share_freeshares(F694,"",1)</f>
        <v>607349062</v>
      </c>
      <c r="H694" s="5">
        <f t="shared" si="45"/>
        <v>4785910608.5599995</v>
      </c>
      <c r="I694" s="2" t="s">
        <v>2615</v>
      </c>
      <c r="J694" s="8">
        <f>[1]!s_share_total(F694,"",1)</f>
        <v>963309471</v>
      </c>
      <c r="K694" s="8">
        <f t="shared" si="46"/>
        <v>7590878631.4799995</v>
      </c>
      <c r="L694" s="9">
        <f>[1]!s_fa_eps_ttm2(F694,$L$1)</f>
        <v>-0.22252200463416807</v>
      </c>
      <c r="M694" s="10">
        <f t="shared" si="47"/>
        <v>-214357554.56999999</v>
      </c>
    </row>
    <row r="695" spans="1:13" x14ac:dyDescent="0.2">
      <c r="A695" s="2" t="s">
        <v>2308</v>
      </c>
      <c r="B695" s="2" t="s">
        <v>1308</v>
      </c>
      <c r="C695" s="2">
        <v>6.5151000000000001E-2</v>
      </c>
      <c r="D695" s="2" t="s">
        <v>605</v>
      </c>
      <c r="E695" s="2">
        <v>13.96</v>
      </c>
      <c r="F695" s="2" t="str">
        <f t="shared" si="44"/>
        <v>300401</v>
      </c>
      <c r="G695" s="3">
        <f>[1]!s_share_freeshares(F695,"",1)</f>
        <v>373590868</v>
      </c>
      <c r="H695" s="5">
        <f t="shared" si="45"/>
        <v>5215328517.2800007</v>
      </c>
      <c r="I695" s="2" t="s">
        <v>2615</v>
      </c>
      <c r="J695" s="8">
        <f>[1]!s_share_total(F695,"",1)</f>
        <v>543469831</v>
      </c>
      <c r="K695" s="8">
        <f t="shared" si="46"/>
        <v>7586838840.7600002</v>
      </c>
      <c r="L695" s="9">
        <f>[1]!s_fa_eps_ttm2(F695,$L$1)</f>
        <v>0.60472009449406794</v>
      </c>
      <c r="M695" s="10">
        <f t="shared" si="47"/>
        <v>328647127.55699515</v>
      </c>
    </row>
    <row r="696" spans="1:13" x14ac:dyDescent="0.2">
      <c r="A696" s="2" t="s">
        <v>2309</v>
      </c>
      <c r="B696" s="2" t="s">
        <v>1309</v>
      </c>
      <c r="C696" s="2">
        <v>6.5103999999999995E-2</v>
      </c>
      <c r="D696" s="2" t="s">
        <v>605</v>
      </c>
      <c r="E696" s="2">
        <v>5.53</v>
      </c>
      <c r="F696" s="2" t="str">
        <f t="shared" si="44"/>
        <v>000059</v>
      </c>
      <c r="G696" s="3">
        <f>[1]!s_share_freeshares(F696,"",1)</f>
        <v>847123362</v>
      </c>
      <c r="H696" s="5">
        <f t="shared" si="45"/>
        <v>4684592191.8600006</v>
      </c>
      <c r="I696" s="2" t="s">
        <v>2615</v>
      </c>
      <c r="J696" s="8">
        <f>[1]!s_share_total(F696,"",1)</f>
        <v>1599442537</v>
      </c>
      <c r="K696" s="8">
        <f t="shared" si="46"/>
        <v>8844917229.6100006</v>
      </c>
      <c r="L696" s="9">
        <f>[1]!s_fa_eps_ttm2(F696,$L$1)</f>
        <v>-1.9012946068846486</v>
      </c>
      <c r="M696" s="10">
        <f t="shared" si="47"/>
        <v>-3041011469.6199999</v>
      </c>
    </row>
    <row r="697" spans="1:13" x14ac:dyDescent="0.2">
      <c r="A697" s="2" t="s">
        <v>2310</v>
      </c>
      <c r="B697" s="2" t="s">
        <v>1310</v>
      </c>
      <c r="C697" s="2">
        <v>6.5030000000000004E-2</v>
      </c>
      <c r="D697" s="2" t="s">
        <v>605</v>
      </c>
      <c r="E697" s="2">
        <v>12.93</v>
      </c>
      <c r="F697" s="2" t="str">
        <f t="shared" si="44"/>
        <v>002194</v>
      </c>
      <c r="G697" s="3">
        <f>[1]!s_share_freeshares(F697,"",1)</f>
        <v>389807372.00000006</v>
      </c>
      <c r="H697" s="5">
        <f t="shared" si="45"/>
        <v>5040209319.960001</v>
      </c>
      <c r="I697" s="2" t="s">
        <v>2615</v>
      </c>
      <c r="J697" s="8">
        <f>[1]!s_share_total(F697,"",1)</f>
        <v>683285806</v>
      </c>
      <c r="K697" s="8">
        <f t="shared" si="46"/>
        <v>8834885471.5799999</v>
      </c>
      <c r="L697" s="9">
        <f>[1]!s_fa_eps_ttm2(F697,$L$1)</f>
        <v>3.6750754237092995E-2</v>
      </c>
      <c r="M697" s="10">
        <f t="shared" si="47"/>
        <v>25111268.73</v>
      </c>
    </row>
    <row r="698" spans="1:13" x14ac:dyDescent="0.2">
      <c r="A698" s="2" t="s">
        <v>2311</v>
      </c>
      <c r="B698" s="2" t="s">
        <v>1311</v>
      </c>
      <c r="C698" s="2">
        <v>6.4990999999999993E-2</v>
      </c>
      <c r="D698" s="2" t="s">
        <v>605</v>
      </c>
      <c r="E698" s="2">
        <v>29.55</v>
      </c>
      <c r="F698" s="2" t="str">
        <f t="shared" si="44"/>
        <v>601595</v>
      </c>
      <c r="G698" s="3">
        <f>[1]!s_share_freeshares(F698,"",1)</f>
        <v>137971683</v>
      </c>
      <c r="H698" s="5">
        <f t="shared" si="45"/>
        <v>4077063232.6500001</v>
      </c>
      <c r="I698" s="2" t="s">
        <v>2615</v>
      </c>
      <c r="J698" s="8">
        <f>[1]!s_share_total(F698,"",1)</f>
        <v>448200000</v>
      </c>
      <c r="K698" s="8">
        <f t="shared" si="46"/>
        <v>13244310000</v>
      </c>
      <c r="L698" s="9">
        <f>[1]!s_fa_eps_ttm2(F698,$L$1)</f>
        <v>0.16671963462739847</v>
      </c>
      <c r="M698" s="10">
        <f t="shared" si="47"/>
        <v>74723740.239999995</v>
      </c>
    </row>
    <row r="699" spans="1:13" x14ac:dyDescent="0.2">
      <c r="A699" s="2" t="s">
        <v>2312</v>
      </c>
      <c r="B699" s="2" t="s">
        <v>1312</v>
      </c>
      <c r="C699" s="2">
        <v>6.4933000000000005E-2</v>
      </c>
      <c r="D699" s="2" t="s">
        <v>605</v>
      </c>
      <c r="E699" s="2">
        <v>6.17</v>
      </c>
      <c r="F699" s="2" t="str">
        <f t="shared" si="44"/>
        <v>600812</v>
      </c>
      <c r="G699" s="3">
        <f>[1]!s_share_freeshares(F699,"",1)</f>
        <v>772031554</v>
      </c>
      <c r="H699" s="5">
        <f t="shared" si="45"/>
        <v>4763434688.1800003</v>
      </c>
      <c r="I699" s="2" t="s">
        <v>2615</v>
      </c>
      <c r="J699" s="8">
        <f>[1]!s_share_total(F699,"",1)</f>
        <v>1715730370</v>
      </c>
      <c r="K699" s="8">
        <f t="shared" si="46"/>
        <v>10586056382.9</v>
      </c>
      <c r="L699" s="9">
        <f>[1]!s_fa_eps_ttm2(F699,$L$1)</f>
        <v>0.10404046015691847</v>
      </c>
      <c r="M699" s="10">
        <f t="shared" si="47"/>
        <v>178505377.19999999</v>
      </c>
    </row>
    <row r="700" spans="1:13" x14ac:dyDescent="0.2">
      <c r="A700" s="2" t="s">
        <v>2313</v>
      </c>
      <c r="B700" s="2" t="s">
        <v>1313</v>
      </c>
      <c r="C700" s="2">
        <v>6.4782999999999993E-2</v>
      </c>
      <c r="D700" s="2" t="s">
        <v>605</v>
      </c>
      <c r="E700" s="2">
        <v>6.07</v>
      </c>
      <c r="F700" s="2" t="str">
        <f t="shared" si="44"/>
        <v>600787</v>
      </c>
      <c r="G700" s="3">
        <f>[1]!s_share_freeshares(F700,"",1)</f>
        <v>1120279336</v>
      </c>
      <c r="H700" s="5">
        <f t="shared" si="45"/>
        <v>6800095569.5200005</v>
      </c>
      <c r="I700" s="2" t="s">
        <v>2615</v>
      </c>
      <c r="J700" s="8">
        <f>[1]!s_share_total(F700,"",1)</f>
        <v>2170079582</v>
      </c>
      <c r="K700" s="8">
        <f t="shared" si="46"/>
        <v>13172383062.74</v>
      </c>
      <c r="L700" s="9">
        <f>[1]!s_fa_eps_ttm2(F700,$L$1)</f>
        <v>0.20296737053028502</v>
      </c>
      <c r="M700" s="10">
        <f t="shared" si="47"/>
        <v>440455346.60000002</v>
      </c>
    </row>
    <row r="701" spans="1:13" x14ac:dyDescent="0.2">
      <c r="A701" s="2" t="s">
        <v>2314</v>
      </c>
      <c r="B701" s="2" t="s">
        <v>1314</v>
      </c>
      <c r="C701" s="2">
        <v>6.4734E-2</v>
      </c>
      <c r="D701" s="2" t="s">
        <v>605</v>
      </c>
      <c r="E701" s="2">
        <v>36.590000000000003</v>
      </c>
      <c r="F701" s="2" t="str">
        <f t="shared" si="44"/>
        <v>301297</v>
      </c>
      <c r="G701" s="3">
        <f>[1]!s_share_freeshares(F701,"",1)</f>
        <v>140953200</v>
      </c>
      <c r="H701" s="5">
        <f t="shared" si="45"/>
        <v>5157477588.000001</v>
      </c>
      <c r="I701" s="2" t="s">
        <v>2615</v>
      </c>
      <c r="J701" s="8">
        <f>[1]!s_share_total(F701,"",1)</f>
        <v>743187598</v>
      </c>
      <c r="K701" s="8">
        <f t="shared" si="46"/>
        <v>27193234210.820004</v>
      </c>
      <c r="L701" s="9">
        <f>[1]!s_fa_eps_ttm2(F701,$L$1)</f>
        <v>0.15765144369280398</v>
      </c>
      <c r="M701" s="10">
        <f t="shared" si="47"/>
        <v>117164597.75928724</v>
      </c>
    </row>
    <row r="702" spans="1:13" x14ac:dyDescent="0.2">
      <c r="A702" s="2" t="s">
        <v>2315</v>
      </c>
      <c r="B702" s="2" t="s">
        <v>1315</v>
      </c>
      <c r="C702" s="2">
        <v>6.4661999999999997E-2</v>
      </c>
      <c r="D702" s="2" t="s">
        <v>605</v>
      </c>
      <c r="E702" s="2">
        <v>19.79</v>
      </c>
      <c r="F702" s="2" t="str">
        <f t="shared" si="44"/>
        <v>300641</v>
      </c>
      <c r="G702" s="3">
        <f>[1]!s_share_freeshares(F702,"",1)</f>
        <v>236185282</v>
      </c>
      <c r="H702" s="5">
        <f t="shared" si="45"/>
        <v>4674106730.7799997</v>
      </c>
      <c r="I702" s="2" t="s">
        <v>2615</v>
      </c>
      <c r="J702" s="8">
        <f>[1]!s_share_total(F702,"",1)</f>
        <v>532682322</v>
      </c>
      <c r="K702" s="8">
        <f t="shared" si="46"/>
        <v>10541783152.379999</v>
      </c>
      <c r="L702" s="9">
        <f>[1]!s_fa_eps_ttm2(F702,$L$1)</f>
        <v>2.8797302336044108</v>
      </c>
      <c r="M702" s="10">
        <f t="shared" si="47"/>
        <v>1533981387.5699999</v>
      </c>
    </row>
    <row r="703" spans="1:13" x14ac:dyDescent="0.2">
      <c r="A703" s="2" t="s">
        <v>2316</v>
      </c>
      <c r="B703" s="2" t="s">
        <v>1316</v>
      </c>
      <c r="C703" s="2">
        <v>6.4601000000000006E-2</v>
      </c>
      <c r="D703" s="2" t="s">
        <v>605</v>
      </c>
      <c r="E703" s="2">
        <v>24.62</v>
      </c>
      <c r="F703" s="2" t="str">
        <f t="shared" si="44"/>
        <v>002158</v>
      </c>
      <c r="G703" s="3">
        <f>[1]!s_share_freeshares(F703,"",1)</f>
        <v>205609659</v>
      </c>
      <c r="H703" s="5">
        <f t="shared" si="45"/>
        <v>5062109804.5799999</v>
      </c>
      <c r="I703" s="2" t="s">
        <v>2615</v>
      </c>
      <c r="J703" s="8">
        <f>[1]!s_share_total(F703,"",1)</f>
        <v>534724139</v>
      </c>
      <c r="K703" s="8">
        <f t="shared" si="46"/>
        <v>13164908302.18</v>
      </c>
      <c r="L703" s="9">
        <f>[1]!s_fa_eps_ttm2(F703,$L$1)</f>
        <v>1.2515418002103698</v>
      </c>
      <c r="M703" s="10">
        <f t="shared" si="47"/>
        <v>669229611.53999996</v>
      </c>
    </row>
    <row r="704" spans="1:13" x14ac:dyDescent="0.2">
      <c r="A704" s="2" t="s">
        <v>2317</v>
      </c>
      <c r="B704" s="2" t="s">
        <v>1317</v>
      </c>
      <c r="C704" s="2">
        <v>6.4531000000000005E-2</v>
      </c>
      <c r="D704" s="2" t="s">
        <v>605</v>
      </c>
      <c r="E704" s="2">
        <v>17.559999999999999</v>
      </c>
      <c r="F704" s="2" t="str">
        <f t="shared" si="44"/>
        <v>601702</v>
      </c>
      <c r="G704" s="3">
        <f>[1]!s_share_freeshares(F704,"",1)</f>
        <v>277930000</v>
      </c>
      <c r="H704" s="5">
        <f t="shared" si="45"/>
        <v>4880450800</v>
      </c>
      <c r="I704" s="2" t="s">
        <v>2615</v>
      </c>
      <c r="J704" s="8">
        <f>[1]!s_share_total(F704,"",1)</f>
        <v>998530600</v>
      </c>
      <c r="K704" s="8">
        <f t="shared" si="46"/>
        <v>17534197336</v>
      </c>
      <c r="L704" s="9">
        <f>[1]!s_fa_eps_ttm2(F704,$L$1)</f>
        <v>1.2317189322590616</v>
      </c>
      <c r="M704" s="10">
        <f t="shared" si="47"/>
        <v>1229909044.46</v>
      </c>
    </row>
    <row r="705" spans="1:13" x14ac:dyDescent="0.2">
      <c r="A705" s="2" t="s">
        <v>2318</v>
      </c>
      <c r="B705" s="2" t="s">
        <v>1318</v>
      </c>
      <c r="C705" s="2">
        <v>6.4415E-2</v>
      </c>
      <c r="D705" s="2" t="s">
        <v>605</v>
      </c>
      <c r="E705" s="2">
        <v>45.21</v>
      </c>
      <c r="F705" s="2" t="str">
        <f t="shared" si="44"/>
        <v>300613</v>
      </c>
      <c r="G705" s="3">
        <f>[1]!s_share_freeshares(F705,"",1)</f>
        <v>125017327</v>
      </c>
      <c r="H705" s="5">
        <f t="shared" si="45"/>
        <v>5652033353.6700001</v>
      </c>
      <c r="I705" s="2" t="s">
        <v>2615</v>
      </c>
      <c r="J705" s="8">
        <f>[1]!s_share_total(F705,"",1)</f>
        <v>232513862.99999997</v>
      </c>
      <c r="K705" s="8">
        <f t="shared" si="46"/>
        <v>10511951746.23</v>
      </c>
      <c r="L705" s="9">
        <f>[1]!s_fa_eps_ttm2(F705,$L$1)</f>
        <v>0.75505791310765691</v>
      </c>
      <c r="M705" s="10">
        <f t="shared" si="47"/>
        <v>175561432.16537961</v>
      </c>
    </row>
    <row r="706" spans="1:13" x14ac:dyDescent="0.2">
      <c r="A706" s="2" t="s">
        <v>2319</v>
      </c>
      <c r="B706" s="2" t="s">
        <v>1319</v>
      </c>
      <c r="C706" s="2">
        <v>6.4395999999999995E-2</v>
      </c>
      <c r="D706" s="2" t="s">
        <v>605</v>
      </c>
      <c r="E706" s="2">
        <v>10.83</v>
      </c>
      <c r="F706" s="2" t="str">
        <f t="shared" si="44"/>
        <v>000672</v>
      </c>
      <c r="G706" s="3">
        <f>[1]!s_share_freeshares(F706,"",1)</f>
        <v>406648803</v>
      </c>
      <c r="H706" s="5">
        <f t="shared" si="45"/>
        <v>4404006536.4899998</v>
      </c>
      <c r="I706" s="2" t="s">
        <v>2615</v>
      </c>
      <c r="J706" s="8">
        <f>[1]!s_share_total(F706,"",1)</f>
        <v>969395450</v>
      </c>
      <c r="K706" s="8">
        <f t="shared" si="46"/>
        <v>10498552723.5</v>
      </c>
      <c r="L706" s="9">
        <f>[1]!s_fa_eps_ttm2(F706,$L$1)</f>
        <v>0.72572042935625503</v>
      </c>
      <c r="M706" s="10">
        <f t="shared" si="47"/>
        <v>703510082.19000006</v>
      </c>
    </row>
    <row r="707" spans="1:13" x14ac:dyDescent="0.2">
      <c r="A707" s="2" t="s">
        <v>2320</v>
      </c>
      <c r="B707" s="2" t="s">
        <v>1320</v>
      </c>
      <c r="C707" s="2">
        <v>6.4171000000000006E-2</v>
      </c>
      <c r="D707" s="2" t="s">
        <v>605</v>
      </c>
      <c r="E707" s="2">
        <v>9.49</v>
      </c>
      <c r="F707" s="2" t="str">
        <f t="shared" si="44"/>
        <v>601952</v>
      </c>
      <c r="G707" s="3">
        <f>[1]!s_share_freeshares(F707,"",1)</f>
        <v>443103574</v>
      </c>
      <c r="H707" s="5">
        <f t="shared" si="45"/>
        <v>4205052917.2600002</v>
      </c>
      <c r="I707" s="2" t="s">
        <v>2615</v>
      </c>
      <c r="J707" s="8">
        <f>[1]!s_share_total(F707,"",1)</f>
        <v>1378000000</v>
      </c>
      <c r="K707" s="8">
        <f t="shared" si="46"/>
        <v>13077220000</v>
      </c>
      <c r="L707" s="9">
        <f>[1]!s_fa_eps_ttm2(F707,$L$1)</f>
        <v>0.47047403226415097</v>
      </c>
      <c r="M707" s="10">
        <f t="shared" si="47"/>
        <v>648313216.46000004</v>
      </c>
    </row>
    <row r="708" spans="1:13" x14ac:dyDescent="0.2">
      <c r="A708" s="2" t="s">
        <v>2321</v>
      </c>
      <c r="B708" s="2" t="s">
        <v>1321</v>
      </c>
      <c r="C708" s="2">
        <v>6.4131999999999995E-2</v>
      </c>
      <c r="D708" s="2" t="s">
        <v>605</v>
      </c>
      <c r="E708" s="2">
        <v>14.95</v>
      </c>
      <c r="F708" s="2" t="str">
        <f t="shared" si="44"/>
        <v>600012</v>
      </c>
      <c r="G708" s="3">
        <f>[1]!s_share_freeshares(F708,"",1)</f>
        <v>238084479</v>
      </c>
      <c r="H708" s="5">
        <f t="shared" si="45"/>
        <v>3559362961.0499997</v>
      </c>
      <c r="I708" s="2" t="s">
        <v>2615</v>
      </c>
      <c r="J708" s="8">
        <f>[1]!s_share_total(F708,"",1)</f>
        <v>1708591889</v>
      </c>
      <c r="K708" s="8">
        <f t="shared" si="46"/>
        <v>25543448740.549999</v>
      </c>
      <c r="L708" s="9">
        <f>[1]!s_fa_eps_ttm2(F708,$L$1)</f>
        <v>1.0649618087002402</v>
      </c>
      <c r="M708" s="10">
        <f t="shared" si="47"/>
        <v>1819585108.4400001</v>
      </c>
    </row>
    <row r="709" spans="1:13" x14ac:dyDescent="0.2">
      <c r="A709" s="2" t="s">
        <v>2322</v>
      </c>
      <c r="B709" s="2" t="s">
        <v>1322</v>
      </c>
      <c r="C709" s="2">
        <v>6.4099000000000003E-2</v>
      </c>
      <c r="D709" s="2" t="s">
        <v>605</v>
      </c>
      <c r="E709" s="2">
        <v>25.1</v>
      </c>
      <c r="F709" s="2" t="str">
        <f t="shared" si="44"/>
        <v>002605</v>
      </c>
      <c r="G709" s="3">
        <f>[1]!s_share_freeshares(F709,"",1)</f>
        <v>210457759</v>
      </c>
      <c r="H709" s="5">
        <f t="shared" si="45"/>
        <v>5282489750.9000006</v>
      </c>
      <c r="I709" s="2" t="s">
        <v>2615</v>
      </c>
      <c r="J709" s="8">
        <f>[1]!s_share_total(F709,"",1)</f>
        <v>417644916</v>
      </c>
      <c r="K709" s="8">
        <f t="shared" si="46"/>
        <v>10482887391.6</v>
      </c>
      <c r="L709" s="9">
        <f>[1]!s_fa_eps_ttm2(F709,$L$1)</f>
        <v>1.2227246460179597</v>
      </c>
      <c r="M709" s="10">
        <f t="shared" si="47"/>
        <v>510664732.07730055</v>
      </c>
    </row>
    <row r="710" spans="1:13" x14ac:dyDescent="0.2">
      <c r="A710" s="2" t="s">
        <v>2323</v>
      </c>
      <c r="B710" s="2" t="s">
        <v>1323</v>
      </c>
      <c r="C710" s="2">
        <v>6.3535999999999995E-2</v>
      </c>
      <c r="D710" s="2" t="s">
        <v>605</v>
      </c>
      <c r="E710" s="2">
        <v>18.600000000000001</v>
      </c>
      <c r="F710" s="2" t="str">
        <f t="shared" si="44"/>
        <v>002755</v>
      </c>
      <c r="G710" s="3">
        <f>[1]!s_share_freeshares(F710,"",1)</f>
        <v>275418846</v>
      </c>
      <c r="H710" s="5">
        <f t="shared" si="45"/>
        <v>5122790535.6000004</v>
      </c>
      <c r="I710" s="2" t="s">
        <v>2615</v>
      </c>
      <c r="J710" s="8">
        <f>[1]!s_share_total(F710,"",1)</f>
        <v>928160350.99999988</v>
      </c>
      <c r="K710" s="8">
        <f t="shared" si="46"/>
        <v>17263782528.599998</v>
      </c>
      <c r="L710" s="9">
        <f>[1]!s_fa_eps_ttm2(F710,$L$1)</f>
        <v>0.26362572834141673</v>
      </c>
      <c r="M710" s="10">
        <f t="shared" si="47"/>
        <v>244686948.54999998</v>
      </c>
    </row>
    <row r="711" spans="1:13" x14ac:dyDescent="0.2">
      <c r="A711" s="2" t="s">
        <v>2324</v>
      </c>
      <c r="B711" s="2" t="s">
        <v>1324</v>
      </c>
      <c r="C711" s="2">
        <v>6.3534999999999994E-2</v>
      </c>
      <c r="D711" s="2" t="s">
        <v>605</v>
      </c>
      <c r="E711" s="2">
        <v>12.08</v>
      </c>
      <c r="F711" s="2" t="str">
        <f t="shared" si="44"/>
        <v>300463</v>
      </c>
      <c r="G711" s="3">
        <f>[1]!s_share_freeshares(F711,"",1)</f>
        <v>424794214.99999994</v>
      </c>
      <c r="H711" s="5">
        <f t="shared" si="45"/>
        <v>5131514117.1999989</v>
      </c>
      <c r="I711" s="2" t="s">
        <v>2615</v>
      </c>
      <c r="J711" s="8">
        <f>[1]!s_share_total(F711,"",1)</f>
        <v>604666624</v>
      </c>
      <c r="K711" s="8">
        <f t="shared" si="46"/>
        <v>7304372817.9200001</v>
      </c>
      <c r="L711" s="9">
        <f>[1]!s_fa_eps_ttm2(F711,$L$1)</f>
        <v>-6.7604112410874523E-2</v>
      </c>
      <c r="M711" s="10">
        <f t="shared" si="47"/>
        <v>-40877950.420000002</v>
      </c>
    </row>
    <row r="712" spans="1:13" x14ac:dyDescent="0.2">
      <c r="A712" s="2" t="s">
        <v>2325</v>
      </c>
      <c r="B712" s="2" t="s">
        <v>1325</v>
      </c>
      <c r="C712" s="2">
        <v>6.3504000000000005E-2</v>
      </c>
      <c r="D712" s="2" t="s">
        <v>605</v>
      </c>
      <c r="E712" s="2">
        <v>3.89</v>
      </c>
      <c r="F712" s="2" t="str">
        <f t="shared" si="44"/>
        <v>002498</v>
      </c>
      <c r="G712" s="3">
        <f>[1]!s_share_freeshares(F712,"",1)</f>
        <v>1112387984</v>
      </c>
      <c r="H712" s="5">
        <f t="shared" si="45"/>
        <v>4327189257.7600002</v>
      </c>
      <c r="I712" s="2" t="s">
        <v>2615</v>
      </c>
      <c r="J712" s="8">
        <f>[1]!s_share_total(F712,"",1)</f>
        <v>3326796000</v>
      </c>
      <c r="K712" s="8">
        <f t="shared" si="46"/>
        <v>12941236440</v>
      </c>
      <c r="L712" s="9">
        <f>[1]!s_fa_eps_ttm2(F712,$L$1)</f>
        <v>0.16863894179865555</v>
      </c>
      <c r="M712" s="10">
        <f t="shared" si="47"/>
        <v>561027357.0200001</v>
      </c>
    </row>
    <row r="713" spans="1:13" x14ac:dyDescent="0.2">
      <c r="A713" s="2" t="s">
        <v>2326</v>
      </c>
      <c r="B713" s="2" t="s">
        <v>1326</v>
      </c>
      <c r="C713" s="2">
        <v>6.3463000000000006E-2</v>
      </c>
      <c r="D713" s="2" t="s">
        <v>605</v>
      </c>
      <c r="E713" s="2">
        <v>10.49</v>
      </c>
      <c r="F713" s="2" t="str">
        <f t="shared" si="44"/>
        <v>300337</v>
      </c>
      <c r="G713" s="3">
        <f>[1]!s_share_freeshares(F713,"",1)</f>
        <v>465910794</v>
      </c>
      <c r="H713" s="5">
        <f t="shared" si="45"/>
        <v>4887404229.0600004</v>
      </c>
      <c r="I713" s="2" t="s">
        <v>2615</v>
      </c>
      <c r="J713" s="8">
        <f>[1]!s_share_total(F713,"",1)</f>
        <v>821924149</v>
      </c>
      <c r="K713" s="8">
        <f t="shared" si="46"/>
        <v>8621984323.0100002</v>
      </c>
      <c r="L713" s="9">
        <f>[1]!s_fa_eps_ttm2(F713,$L$1)</f>
        <v>2.4268111774868602E-2</v>
      </c>
      <c r="M713" s="10">
        <f t="shared" si="47"/>
        <v>19946547.118395757</v>
      </c>
    </row>
    <row r="714" spans="1:13" x14ac:dyDescent="0.2">
      <c r="A714" s="2" t="s">
        <v>2327</v>
      </c>
      <c r="B714" s="2" t="s">
        <v>1327</v>
      </c>
      <c r="C714" s="2">
        <v>6.2918000000000002E-2</v>
      </c>
      <c r="D714" s="2" t="s">
        <v>605</v>
      </c>
      <c r="E714" s="2">
        <v>4.42</v>
      </c>
      <c r="F714" s="2" t="str">
        <f t="shared" si="44"/>
        <v>600217</v>
      </c>
      <c r="G714" s="3">
        <f>[1]!s_share_freeshares(F714,"",1)</f>
        <v>1041345445.9999999</v>
      </c>
      <c r="H714" s="5">
        <f t="shared" si="45"/>
        <v>4602746871.3199997</v>
      </c>
      <c r="I714" s="2" t="s">
        <v>2615</v>
      </c>
      <c r="J714" s="8">
        <f>[1]!s_share_total(F714,"",1)</f>
        <v>1657653673.0000002</v>
      </c>
      <c r="K714" s="8">
        <f t="shared" si="46"/>
        <v>7326829234.6600008</v>
      </c>
      <c r="L714" s="9">
        <f>[1]!s_fa_eps_ttm2(F714,$L$1)</f>
        <v>-0.30452269716051839</v>
      </c>
      <c r="M714" s="10">
        <f t="shared" si="47"/>
        <v>-504793167.46000004</v>
      </c>
    </row>
    <row r="715" spans="1:13" x14ac:dyDescent="0.2">
      <c r="A715" s="2" t="s">
        <v>2328</v>
      </c>
      <c r="B715" s="2" t="s">
        <v>1328</v>
      </c>
      <c r="C715" s="2">
        <v>6.2732999999999997E-2</v>
      </c>
      <c r="D715" s="2" t="s">
        <v>605</v>
      </c>
      <c r="E715" s="2">
        <v>14.27</v>
      </c>
      <c r="F715" s="2" t="str">
        <f t="shared" si="44"/>
        <v>601900</v>
      </c>
      <c r="G715" s="3">
        <f>[1]!s_share_freeshares(F715,"",1)</f>
        <v>330188402</v>
      </c>
      <c r="H715" s="5">
        <f t="shared" si="45"/>
        <v>4711788496.54</v>
      </c>
      <c r="I715" s="2" t="s">
        <v>2615</v>
      </c>
      <c r="J715" s="8">
        <f>[1]!s_share_total(F715,"",1)</f>
        <v>881970094</v>
      </c>
      <c r="K715" s="8">
        <f t="shared" si="46"/>
        <v>12585713241.379999</v>
      </c>
      <c r="L715" s="9">
        <f>[1]!s_fa_eps_ttm2(F715,$L$1)</f>
        <v>1.0902756983050268</v>
      </c>
      <c r="M715" s="10">
        <f t="shared" si="47"/>
        <v>961590560.12000012</v>
      </c>
    </row>
    <row r="716" spans="1:13" x14ac:dyDescent="0.2">
      <c r="A716" s="2" t="s">
        <v>2329</v>
      </c>
      <c r="B716" s="2" t="s">
        <v>1329</v>
      </c>
      <c r="C716" s="2">
        <v>6.2269999999999999E-2</v>
      </c>
      <c r="D716" s="2" t="s">
        <v>605</v>
      </c>
      <c r="E716" s="2">
        <v>57.31</v>
      </c>
      <c r="F716" s="2" t="str">
        <f t="shared" si="44"/>
        <v>300820</v>
      </c>
      <c r="G716" s="3">
        <f>[1]!s_share_freeshares(F716,"",1)</f>
        <v>74329816</v>
      </c>
      <c r="H716" s="5">
        <f t="shared" si="45"/>
        <v>4259841754.96</v>
      </c>
      <c r="I716" s="2" t="s">
        <v>2615</v>
      </c>
      <c r="J716" s="8">
        <f>[1]!s_share_total(F716,"",1)</f>
        <v>221618988</v>
      </c>
      <c r="K716" s="8">
        <f t="shared" si="46"/>
        <v>12700984202.280001</v>
      </c>
      <c r="L716" s="9">
        <f>[1]!s_fa_eps_ttm2(F716,$L$1)</f>
        <v>1.194268048097034</v>
      </c>
      <c r="M716" s="10">
        <f t="shared" si="47"/>
        <v>264672476.22</v>
      </c>
    </row>
    <row r="717" spans="1:13" x14ac:dyDescent="0.2">
      <c r="A717" s="2" t="s">
        <v>2330</v>
      </c>
      <c r="B717" s="2" t="s">
        <v>1330</v>
      </c>
      <c r="C717" s="2">
        <v>6.2116999999999999E-2</v>
      </c>
      <c r="D717" s="2" t="s">
        <v>605</v>
      </c>
      <c r="E717" s="2">
        <v>52.31</v>
      </c>
      <c r="F717" s="2" t="str">
        <f t="shared" si="44"/>
        <v>688003</v>
      </c>
      <c r="G717" s="3">
        <f>[1]!s_share_freeshares(F717,"",1)</f>
        <v>82020500</v>
      </c>
      <c r="H717" s="5">
        <f t="shared" si="45"/>
        <v>4290492355</v>
      </c>
      <c r="I717" s="2" t="s">
        <v>2615</v>
      </c>
      <c r="J717" s="8">
        <f>[1]!s_share_total(F717,"",1)</f>
        <v>194320500</v>
      </c>
      <c r="K717" s="8">
        <f t="shared" si="46"/>
        <v>10164905355</v>
      </c>
      <c r="L717" s="9">
        <f>[1]!s_fa_eps_ttm2(F717,$L$1)</f>
        <v>0.70436868522920726</v>
      </c>
      <c r="M717" s="10">
        <f t="shared" si="47"/>
        <v>136873275.09808215</v>
      </c>
    </row>
    <row r="718" spans="1:13" x14ac:dyDescent="0.2">
      <c r="A718" s="2" t="s">
        <v>2331</v>
      </c>
      <c r="B718" s="2" t="s">
        <v>1331</v>
      </c>
      <c r="C718" s="2">
        <v>6.2113000000000002E-2</v>
      </c>
      <c r="D718" s="2" t="s">
        <v>605</v>
      </c>
      <c r="E718" s="2">
        <v>16.87</v>
      </c>
      <c r="F718" s="2" t="str">
        <f t="shared" si="44"/>
        <v>300705</v>
      </c>
      <c r="G718" s="3">
        <f>[1]!s_share_freeshares(F718,"",1)</f>
        <v>268724012</v>
      </c>
      <c r="H718" s="5">
        <f t="shared" si="45"/>
        <v>4533374082.4400005</v>
      </c>
      <c r="I718" s="2" t="s">
        <v>2615</v>
      </c>
      <c r="J718" s="8">
        <f>[1]!s_share_total(F718,"",1)</f>
        <v>500212488</v>
      </c>
      <c r="K718" s="8">
        <f t="shared" si="46"/>
        <v>8438584672.5600004</v>
      </c>
      <c r="L718" s="9">
        <f>[1]!s_fa_eps_ttm2(F718,$L$1)</f>
        <v>1.0388985582333328</v>
      </c>
      <c r="M718" s="10">
        <f t="shared" si="47"/>
        <v>519670032.59350824</v>
      </c>
    </row>
    <row r="719" spans="1:13" x14ac:dyDescent="0.2">
      <c r="A719" s="2" t="s">
        <v>2332</v>
      </c>
      <c r="B719" s="2" t="s">
        <v>1332</v>
      </c>
      <c r="C719" s="2">
        <v>6.2057000000000001E-2</v>
      </c>
      <c r="D719" s="2" t="s">
        <v>605</v>
      </c>
      <c r="E719" s="2">
        <v>17.04</v>
      </c>
      <c r="F719" s="2" t="str">
        <f t="shared" si="44"/>
        <v>000756</v>
      </c>
      <c r="G719" s="3">
        <f>[1]!s_share_freeshares(F719,"",1)</f>
        <v>250667844</v>
      </c>
      <c r="H719" s="5">
        <f t="shared" si="45"/>
        <v>4271380061.7599998</v>
      </c>
      <c r="I719" s="2" t="s">
        <v>2615</v>
      </c>
      <c r="J719" s="8">
        <f>[1]!s_share_total(F719,"",1)</f>
        <v>689776535</v>
      </c>
      <c r="K719" s="8">
        <f t="shared" si="46"/>
        <v>11753792156.4</v>
      </c>
      <c r="L719" s="9">
        <f>[1]!s_fa_eps_ttm2(F719,$L$1)</f>
        <v>0.621035708078994</v>
      </c>
      <c r="M719" s="10">
        <f t="shared" si="47"/>
        <v>428375858.82999998</v>
      </c>
    </row>
    <row r="720" spans="1:13" x14ac:dyDescent="0.2">
      <c r="A720" s="2" t="s">
        <v>2333</v>
      </c>
      <c r="B720" s="2" t="s">
        <v>1333</v>
      </c>
      <c r="C720" s="2">
        <v>6.2052999999999997E-2</v>
      </c>
      <c r="D720" s="2" t="s">
        <v>605</v>
      </c>
      <c r="E720" s="2">
        <v>105.38</v>
      </c>
      <c r="F720" s="2" t="str">
        <f t="shared" si="44"/>
        <v>688190</v>
      </c>
      <c r="G720" s="3">
        <f>[1]!s_share_freeshares(F720,"",1)</f>
        <v>39910052</v>
      </c>
      <c r="H720" s="5">
        <f t="shared" si="45"/>
        <v>4205721279.7599998</v>
      </c>
      <c r="I720" s="2" t="s">
        <v>2615</v>
      </c>
      <c r="J720" s="8">
        <f>[1]!s_share_total(F720,"",1)</f>
        <v>120000000</v>
      </c>
      <c r="K720" s="8">
        <f t="shared" si="46"/>
        <v>12645600000</v>
      </c>
      <c r="L720" s="9">
        <f>[1]!s_fa_eps_ttm2(F720,$L$1)</f>
        <v>3.02922459375</v>
      </c>
      <c r="M720" s="10">
        <f t="shared" si="47"/>
        <v>363506951.25</v>
      </c>
    </row>
    <row r="721" spans="1:13" x14ac:dyDescent="0.2">
      <c r="A721" s="2" t="s">
        <v>2334</v>
      </c>
      <c r="B721" s="2" t="s">
        <v>1334</v>
      </c>
      <c r="C721" s="2">
        <v>6.1892999999999997E-2</v>
      </c>
      <c r="D721" s="2" t="s">
        <v>605</v>
      </c>
      <c r="E721" s="2">
        <v>6.66</v>
      </c>
      <c r="F721" s="2" t="str">
        <f t="shared" si="44"/>
        <v>600313</v>
      </c>
      <c r="G721" s="3">
        <f>[1]!s_share_freeshares(F721,"",1)</f>
        <v>651666375</v>
      </c>
      <c r="H721" s="5">
        <f t="shared" si="45"/>
        <v>4340098057.5</v>
      </c>
      <c r="I721" s="2" t="s">
        <v>2615</v>
      </c>
      <c r="J721" s="8">
        <f>[1]!s_share_total(F721,"",1)</f>
        <v>1082198663</v>
      </c>
      <c r="K721" s="8">
        <f t="shared" si="46"/>
        <v>7207443095.5799999</v>
      </c>
      <c r="L721" s="9">
        <f>[1]!s_fa_eps_ttm2(F721,$L$1)</f>
        <v>5.0538873036844623E-2</v>
      </c>
      <c r="M721" s="10">
        <f t="shared" si="47"/>
        <v>54693100.829999998</v>
      </c>
    </row>
    <row r="722" spans="1:13" x14ac:dyDescent="0.2">
      <c r="A722" s="2" t="s">
        <v>2335</v>
      </c>
      <c r="B722" s="2" t="s">
        <v>1335</v>
      </c>
      <c r="C722" s="2">
        <v>6.1872000000000003E-2</v>
      </c>
      <c r="D722" s="2" t="s">
        <v>605</v>
      </c>
      <c r="E722" s="2">
        <v>4.32</v>
      </c>
      <c r="F722" s="2" t="str">
        <f t="shared" si="44"/>
        <v>002154</v>
      </c>
      <c r="G722" s="3">
        <f>[1]!s_share_freeshares(F722,"",1)</f>
        <v>902263547</v>
      </c>
      <c r="H722" s="5">
        <f t="shared" si="45"/>
        <v>3897778523.0400004</v>
      </c>
      <c r="I722" s="2" t="s">
        <v>2615</v>
      </c>
      <c r="J722" s="8">
        <f>[1]!s_share_total(F722,"",1)</f>
        <v>1459333728.9999998</v>
      </c>
      <c r="K722" s="8">
        <f t="shared" si="46"/>
        <v>6304321709.2799997</v>
      </c>
      <c r="L722" s="9">
        <f>[1]!s_fa_eps_ttm2(F722,$L$1)</f>
        <v>0.23860274480779853</v>
      </c>
      <c r="M722" s="10">
        <f t="shared" si="47"/>
        <v>348201033.32999998</v>
      </c>
    </row>
    <row r="723" spans="1:13" x14ac:dyDescent="0.2">
      <c r="A723" s="2" t="s">
        <v>2336</v>
      </c>
      <c r="B723" s="2" t="s">
        <v>1336</v>
      </c>
      <c r="C723" s="2">
        <v>6.1824999999999998E-2</v>
      </c>
      <c r="D723" s="2" t="s">
        <v>605</v>
      </c>
      <c r="E723" s="2">
        <v>15.95</v>
      </c>
      <c r="F723" s="2" t="str">
        <f t="shared" si="44"/>
        <v>000913</v>
      </c>
      <c r="G723" s="3">
        <f>[1]!s_share_freeshares(F723,"",1)</f>
        <v>275271603</v>
      </c>
      <c r="H723" s="5">
        <f t="shared" si="45"/>
        <v>4390582067.8499994</v>
      </c>
      <c r="I723" s="2" t="s">
        <v>2615</v>
      </c>
      <c r="J723" s="8">
        <f>[1]!s_share_total(F723,"",1)</f>
        <v>526593500</v>
      </c>
      <c r="K723" s="8">
        <f t="shared" si="46"/>
        <v>8399166325</v>
      </c>
      <c r="L723" s="9">
        <f>[1]!s_fa_eps_ttm2(F723,$L$1)</f>
        <v>1.1333052180476972</v>
      </c>
      <c r="M723" s="10">
        <f t="shared" si="47"/>
        <v>596791161.34000003</v>
      </c>
    </row>
    <row r="724" spans="1:13" x14ac:dyDescent="0.2">
      <c r="A724" s="2" t="s">
        <v>2337</v>
      </c>
      <c r="B724" s="2" t="s">
        <v>1337</v>
      </c>
      <c r="C724" s="2">
        <v>6.164E-2</v>
      </c>
      <c r="D724" s="2" t="s">
        <v>605</v>
      </c>
      <c r="E724" s="2">
        <v>3.03</v>
      </c>
      <c r="F724" s="2" t="str">
        <f t="shared" si="44"/>
        <v>600477</v>
      </c>
      <c r="G724" s="3">
        <f>[1]!s_share_freeshares(F724,"",1)</f>
        <v>1449347486</v>
      </c>
      <c r="H724" s="5">
        <f t="shared" si="45"/>
        <v>4391522882.5799999</v>
      </c>
      <c r="I724" s="2" t="s">
        <v>2615</v>
      </c>
      <c r="J724" s="8">
        <f>[1]!s_share_total(F724,"",1)</f>
        <v>2368966150</v>
      </c>
      <c r="K724" s="8">
        <f t="shared" si="46"/>
        <v>7177967434.5</v>
      </c>
      <c r="L724" s="9">
        <f>[1]!s_fa_eps_ttm2(F724,$L$1)</f>
        <v>5.7713332450951227E-2</v>
      </c>
      <c r="M724" s="10">
        <f t="shared" si="47"/>
        <v>136720930.97999999</v>
      </c>
    </row>
    <row r="725" spans="1:13" x14ac:dyDescent="0.2">
      <c r="A725" s="2" t="s">
        <v>2338</v>
      </c>
      <c r="B725" s="2" t="s">
        <v>1338</v>
      </c>
      <c r="C725" s="2">
        <v>6.1620000000000001E-2</v>
      </c>
      <c r="D725" s="2" t="s">
        <v>605</v>
      </c>
      <c r="E725" s="2">
        <v>25.88</v>
      </c>
      <c r="F725" s="2" t="str">
        <f t="shared" si="44"/>
        <v>000028</v>
      </c>
      <c r="G725" s="3">
        <f>[1]!s_share_freeshares(F725,"",1)</f>
        <v>166291269</v>
      </c>
      <c r="H725" s="5">
        <f t="shared" si="45"/>
        <v>4303618041.7200003</v>
      </c>
      <c r="I725" s="2" t="s">
        <v>2615</v>
      </c>
      <c r="J725" s="8">
        <f>[1]!s_share_total(F725,"",1)</f>
        <v>556565077</v>
      </c>
      <c r="K725" s="8">
        <f t="shared" si="46"/>
        <v>14403904192.76</v>
      </c>
      <c r="L725" s="9">
        <f>[1]!s_fa_eps_ttm2(F725,$L$1)</f>
        <v>1.0150000614573236</v>
      </c>
      <c r="M725" s="10">
        <f t="shared" si="47"/>
        <v>564913587.36000001</v>
      </c>
    </row>
    <row r="726" spans="1:13" x14ac:dyDescent="0.2">
      <c r="A726" s="2" t="s">
        <v>2339</v>
      </c>
      <c r="B726" s="2" t="s">
        <v>1339</v>
      </c>
      <c r="C726" s="2">
        <v>6.1527999999999999E-2</v>
      </c>
      <c r="D726" s="2" t="s">
        <v>605</v>
      </c>
      <c r="E726" s="2">
        <v>13.4</v>
      </c>
      <c r="F726" s="2" t="str">
        <f t="shared" si="44"/>
        <v>688432</v>
      </c>
      <c r="G726" s="3">
        <f>[1]!s_share_freeshares(F726,"",1)</f>
        <v>277143158</v>
      </c>
      <c r="H726" s="5">
        <f t="shared" si="45"/>
        <v>3713718317.2000003</v>
      </c>
      <c r="I726" s="2" t="s">
        <v>2615</v>
      </c>
      <c r="J726" s="8">
        <f>[1]!s_share_total(F726,"",1)</f>
        <v>1247621058</v>
      </c>
      <c r="K726" s="8">
        <f t="shared" si="46"/>
        <v>16718122177.200001</v>
      </c>
      <c r="L726" s="9">
        <f>[1]!s_fa_eps_ttm2(F726,$L$1)</f>
        <v>0.16708229420571385</v>
      </c>
      <c r="M726" s="10">
        <f t="shared" si="47"/>
        <v>208455388.66999999</v>
      </c>
    </row>
    <row r="727" spans="1:13" x14ac:dyDescent="0.2">
      <c r="A727" s="2" t="s">
        <v>2340</v>
      </c>
      <c r="B727" s="2" t="s">
        <v>1340</v>
      </c>
      <c r="C727" s="2">
        <v>6.1296999999999997E-2</v>
      </c>
      <c r="D727" s="2" t="s">
        <v>605</v>
      </c>
      <c r="E727" s="2">
        <v>26.21</v>
      </c>
      <c r="F727" s="2" t="str">
        <f t="shared" si="44"/>
        <v>603508</v>
      </c>
      <c r="G727" s="3">
        <f>[1]!s_share_freeshares(F727,"",1)</f>
        <v>163449096</v>
      </c>
      <c r="H727" s="5">
        <f t="shared" si="45"/>
        <v>4284000806.1600003</v>
      </c>
      <c r="I727" s="2" t="s">
        <v>2615</v>
      </c>
      <c r="J727" s="8">
        <f>[1]!s_share_total(F727,"",1)</f>
        <v>381274377</v>
      </c>
      <c r="K727" s="8">
        <f t="shared" si="46"/>
        <v>9993201421.1700001</v>
      </c>
      <c r="L727" s="9">
        <f>[1]!s_fa_eps_ttm2(F727,$L$1)</f>
        <v>1.7361016051965115</v>
      </c>
      <c r="M727" s="10">
        <f t="shared" si="47"/>
        <v>661931057.92999983</v>
      </c>
    </row>
    <row r="728" spans="1:13" x14ac:dyDescent="0.2">
      <c r="A728" s="2" t="s">
        <v>2341</v>
      </c>
      <c r="B728" s="2" t="s">
        <v>1341</v>
      </c>
      <c r="C728" s="2">
        <v>6.1190000000000001E-2</v>
      </c>
      <c r="D728" s="2" t="s">
        <v>605</v>
      </c>
      <c r="E728" s="2">
        <v>11.76</v>
      </c>
      <c r="F728" s="2" t="str">
        <f t="shared" si="44"/>
        <v>001914</v>
      </c>
      <c r="G728" s="3">
        <f>[1]!s_share_freeshares(F728,"",1)</f>
        <v>397863407</v>
      </c>
      <c r="H728" s="5">
        <f t="shared" si="45"/>
        <v>4678873666.3199997</v>
      </c>
      <c r="I728" s="2" t="s">
        <v>2615</v>
      </c>
      <c r="J728" s="8">
        <f>[1]!s_share_total(F728,"",1)</f>
        <v>1060346060</v>
      </c>
      <c r="K728" s="8">
        <f t="shared" si="46"/>
        <v>12469669665.6</v>
      </c>
      <c r="L728" s="9">
        <f>[1]!s_fa_eps_ttm2(F728,$L$1)</f>
        <v>0.82921375742179881</v>
      </c>
      <c r="M728" s="10">
        <f t="shared" si="47"/>
        <v>879253540.58000016</v>
      </c>
    </row>
    <row r="729" spans="1:13" x14ac:dyDescent="0.2">
      <c r="A729" s="2" t="s">
        <v>2342</v>
      </c>
      <c r="B729" s="2" t="s">
        <v>1342</v>
      </c>
      <c r="C729" s="2">
        <v>6.1033999999999998E-2</v>
      </c>
      <c r="D729" s="2" t="s">
        <v>605</v>
      </c>
      <c r="E729" s="2">
        <v>15.32</v>
      </c>
      <c r="F729" s="2" t="str">
        <f t="shared" si="44"/>
        <v>002705</v>
      </c>
      <c r="G729" s="3">
        <f>[1]!s_share_freeshares(F729,"",1)</f>
        <v>269767439</v>
      </c>
      <c r="H729" s="5">
        <f t="shared" si="45"/>
        <v>4132837165.48</v>
      </c>
      <c r="I729" s="2" t="s">
        <v>2615</v>
      </c>
      <c r="J729" s="8">
        <f>[1]!s_share_total(F729,"",1)</f>
        <v>811875780</v>
      </c>
      <c r="K729" s="8">
        <f t="shared" si="46"/>
        <v>12437936949.6</v>
      </c>
      <c r="L729" s="9">
        <f>[1]!s_fa_eps_ttm2(F729,$L$1)</f>
        <v>1.4208986713583203</v>
      </c>
      <c r="M729" s="10">
        <f t="shared" si="47"/>
        <v>1153593217.1099999</v>
      </c>
    </row>
    <row r="730" spans="1:13" x14ac:dyDescent="0.2">
      <c r="A730" s="2" t="s">
        <v>2343</v>
      </c>
      <c r="B730" s="2" t="s">
        <v>1343</v>
      </c>
      <c r="C730" s="2">
        <v>6.0955000000000002E-2</v>
      </c>
      <c r="D730" s="2" t="s">
        <v>605</v>
      </c>
      <c r="E730" s="2">
        <v>19.11</v>
      </c>
      <c r="F730" s="2" t="str">
        <f t="shared" si="44"/>
        <v>603008</v>
      </c>
      <c r="G730" s="3">
        <f>[1]!s_share_freeshares(F730,"",1)</f>
        <v>234382201</v>
      </c>
      <c r="H730" s="5">
        <f t="shared" si="45"/>
        <v>4479043861.1099997</v>
      </c>
      <c r="I730" s="2" t="s">
        <v>2615</v>
      </c>
      <c r="J730" s="8">
        <f>[1]!s_share_total(F730,"",1)</f>
        <v>368292434.99999994</v>
      </c>
      <c r="K730" s="8">
        <f t="shared" si="46"/>
        <v>7038068432.8499985</v>
      </c>
      <c r="L730" s="9">
        <f>[1]!s_fa_eps_ttm2(F730,$L$1)</f>
        <v>0.95620825143169264</v>
      </c>
      <c r="M730" s="10">
        <f t="shared" si="47"/>
        <v>352164265.28687024</v>
      </c>
    </row>
    <row r="731" spans="1:13" x14ac:dyDescent="0.2">
      <c r="A731" s="2" t="s">
        <v>2344</v>
      </c>
      <c r="B731" s="2" t="s">
        <v>1344</v>
      </c>
      <c r="C731" s="2">
        <v>6.0892000000000002E-2</v>
      </c>
      <c r="D731" s="2" t="s">
        <v>605</v>
      </c>
      <c r="E731" s="2">
        <v>11.25</v>
      </c>
      <c r="F731" s="2" t="str">
        <f t="shared" si="44"/>
        <v>002068</v>
      </c>
      <c r="G731" s="3">
        <f>[1]!s_share_freeshares(F731,"",1)</f>
        <v>386767084.00000006</v>
      </c>
      <c r="H731" s="5">
        <f t="shared" si="45"/>
        <v>4351129695.000001</v>
      </c>
      <c r="I731" s="2" t="s">
        <v>2615</v>
      </c>
      <c r="J731" s="8">
        <f>[1]!s_share_total(F731,"",1)</f>
        <v>735345196</v>
      </c>
      <c r="K731" s="8">
        <f t="shared" si="46"/>
        <v>8272633455</v>
      </c>
      <c r="L731" s="9">
        <f>[1]!s_fa_eps_ttm2(F731,$L$1)</f>
        <v>-4.8042587810691297E-2</v>
      </c>
      <c r="M731" s="10">
        <f t="shared" si="47"/>
        <v>-35327886.150000006</v>
      </c>
    </row>
    <row r="732" spans="1:13" x14ac:dyDescent="0.2">
      <c r="A732" s="2" t="s">
        <v>2345</v>
      </c>
      <c r="B732" s="2" t="s">
        <v>1345</v>
      </c>
      <c r="C732" s="2">
        <v>6.0830000000000002E-2</v>
      </c>
      <c r="D732" s="2" t="s">
        <v>605</v>
      </c>
      <c r="E732" s="2">
        <v>29.47</v>
      </c>
      <c r="F732" s="2" t="str">
        <f t="shared" si="44"/>
        <v>301069</v>
      </c>
      <c r="G732" s="3">
        <f>[1]!s_share_freeshares(F732,"",1)</f>
        <v>225455042</v>
      </c>
      <c r="H732" s="5">
        <f t="shared" si="45"/>
        <v>6644160087.7399998</v>
      </c>
      <c r="I732" s="2" t="s">
        <v>2615</v>
      </c>
      <c r="J732" s="8">
        <f>[1]!s_share_total(F732,"",1)</f>
        <v>420647486.99999994</v>
      </c>
      <c r="K732" s="8">
        <f t="shared" si="46"/>
        <v>12396481441.889997</v>
      </c>
      <c r="L732" s="9">
        <f>[1]!s_fa_eps_ttm2(F732,$L$1)</f>
        <v>0.21506006592726554</v>
      </c>
      <c r="M732" s="10">
        <f t="shared" si="47"/>
        <v>90464476.286358565</v>
      </c>
    </row>
    <row r="733" spans="1:13" x14ac:dyDescent="0.2">
      <c r="A733" s="2" t="s">
        <v>2346</v>
      </c>
      <c r="B733" s="2" t="s">
        <v>1346</v>
      </c>
      <c r="C733" s="2">
        <v>6.0421999999999997E-2</v>
      </c>
      <c r="D733" s="2" t="s">
        <v>605</v>
      </c>
      <c r="E733" s="2">
        <v>4.55</v>
      </c>
      <c r="F733" s="2" t="str">
        <f t="shared" si="44"/>
        <v>000813</v>
      </c>
      <c r="G733" s="3">
        <f>[1]!s_share_freeshares(F733,"",1)</f>
        <v>1244998632</v>
      </c>
      <c r="H733" s="5">
        <f t="shared" si="45"/>
        <v>5664743775.5999994</v>
      </c>
      <c r="I733" s="2" t="s">
        <v>2615</v>
      </c>
      <c r="J733" s="8">
        <f>[1]!s_share_total(F733,"",1)</f>
        <v>2097105540</v>
      </c>
      <c r="K733" s="8">
        <f t="shared" si="46"/>
        <v>9541830207</v>
      </c>
      <c r="L733" s="9">
        <f>[1]!s_fa_eps_ttm2(F733,$L$1)</f>
        <v>-3.5044581094378302E-2</v>
      </c>
      <c r="M733" s="10">
        <f t="shared" si="47"/>
        <v>-73492185.159999996</v>
      </c>
    </row>
    <row r="734" spans="1:13" x14ac:dyDescent="0.2">
      <c r="A734" s="2" t="s">
        <v>2347</v>
      </c>
      <c r="B734" s="2" t="s">
        <v>1347</v>
      </c>
      <c r="C734" s="2">
        <v>6.0087000000000002E-2</v>
      </c>
      <c r="D734" s="2" t="s">
        <v>605</v>
      </c>
      <c r="E734" s="2">
        <v>13.94</v>
      </c>
      <c r="F734" s="2" t="str">
        <f t="shared" si="44"/>
        <v>002727</v>
      </c>
      <c r="G734" s="3">
        <f>[1]!s_share_freeshares(F734,"",1)</f>
        <v>303994531</v>
      </c>
      <c r="H734" s="5">
        <f t="shared" si="45"/>
        <v>4237683762.1399999</v>
      </c>
      <c r="I734" s="2" t="s">
        <v>2615</v>
      </c>
      <c r="J734" s="8">
        <f>[1]!s_share_total(F734,"",1)</f>
        <v>585604125</v>
      </c>
      <c r="K734" s="8">
        <f t="shared" si="46"/>
        <v>8163321502.5</v>
      </c>
      <c r="L734" s="9">
        <f>[1]!s_fa_eps_ttm2(F734,$L$1)</f>
        <v>0.13982799595204354</v>
      </c>
      <c r="M734" s="10">
        <f t="shared" si="47"/>
        <v>81883851.219999999</v>
      </c>
    </row>
    <row r="735" spans="1:13" x14ac:dyDescent="0.2">
      <c r="A735" s="2" t="s">
        <v>2348</v>
      </c>
      <c r="B735" s="2" t="s">
        <v>1348</v>
      </c>
      <c r="C735" s="2">
        <v>6.0026999999999997E-2</v>
      </c>
      <c r="D735" s="2" t="s">
        <v>605</v>
      </c>
      <c r="E735" s="2">
        <v>4.6399999999999997</v>
      </c>
      <c r="F735" s="2" t="str">
        <f t="shared" si="44"/>
        <v>600963</v>
      </c>
      <c r="G735" s="3">
        <f>[1]!s_share_freeshares(F735,"",1)</f>
        <v>991143753</v>
      </c>
      <c r="H735" s="5">
        <f t="shared" si="45"/>
        <v>4598907013.9200001</v>
      </c>
      <c r="I735" s="2" t="s">
        <v>2615</v>
      </c>
      <c r="J735" s="8">
        <f>[1]!s_share_total(F735,"",1)</f>
        <v>1757567854</v>
      </c>
      <c r="K735" s="8">
        <f t="shared" si="46"/>
        <v>8155114842.5599995</v>
      </c>
      <c r="L735" s="9">
        <f>[1]!s_fa_eps_ttm2(F735,$L$1)</f>
        <v>0.2028176456110809</v>
      </c>
      <c r="M735" s="10">
        <f t="shared" si="47"/>
        <v>356465774.14999998</v>
      </c>
    </row>
    <row r="736" spans="1:13" x14ac:dyDescent="0.2">
      <c r="A736" s="2" t="s">
        <v>2349</v>
      </c>
      <c r="B736" s="2" t="s">
        <v>1349</v>
      </c>
      <c r="C736" s="2">
        <v>5.9991000000000003E-2</v>
      </c>
      <c r="D736" s="2" t="s">
        <v>605</v>
      </c>
      <c r="E736" s="2">
        <v>4.57</v>
      </c>
      <c r="F736" s="2" t="str">
        <f t="shared" si="44"/>
        <v>601096</v>
      </c>
      <c r="G736" s="3">
        <f>[1]!s_share_freeshares(F736,"",1)</f>
        <v>807007764</v>
      </c>
      <c r="H736" s="5">
        <f t="shared" si="45"/>
        <v>3688025481.48</v>
      </c>
      <c r="I736" s="2" t="s">
        <v>2615</v>
      </c>
      <c r="J736" s="8">
        <f>[1]!s_share_total(F736,"",1)</f>
        <v>2675155088</v>
      </c>
      <c r="K736" s="8">
        <f t="shared" si="46"/>
        <v>12225458752.16</v>
      </c>
      <c r="L736" s="9">
        <f>[1]!s_fa_eps_ttm2(F736,$L$1)</f>
        <v>0.12239781352070904</v>
      </c>
      <c r="M736" s="10">
        <f t="shared" si="47"/>
        <v>327433133.59999996</v>
      </c>
    </row>
    <row r="737" spans="1:13" x14ac:dyDescent="0.2">
      <c r="A737" s="2" t="s">
        <v>2350</v>
      </c>
      <c r="B737" s="2" t="s">
        <v>1350</v>
      </c>
      <c r="C737" s="2">
        <v>5.9888999999999998E-2</v>
      </c>
      <c r="D737" s="2" t="s">
        <v>605</v>
      </c>
      <c r="E737" s="2">
        <v>23.05</v>
      </c>
      <c r="F737" s="2" t="str">
        <f t="shared" si="44"/>
        <v>603733</v>
      </c>
      <c r="G737" s="3">
        <f>[1]!s_share_freeshares(F737,"",1)</f>
        <v>144134028</v>
      </c>
      <c r="H737" s="5">
        <f t="shared" si="45"/>
        <v>3322289345.4000001</v>
      </c>
      <c r="I737" s="2" t="s">
        <v>2615</v>
      </c>
      <c r="J737" s="8">
        <f>[1]!s_share_total(F737,"",1)</f>
        <v>707724036</v>
      </c>
      <c r="K737" s="8">
        <f t="shared" si="46"/>
        <v>16313039029.800001</v>
      </c>
      <c r="L737" s="9">
        <f>[1]!s_fa_eps_ttm2(F737,$L$1)</f>
        <v>1.3143039402038468</v>
      </c>
      <c r="M737" s="10">
        <f t="shared" si="47"/>
        <v>930164489.0917691</v>
      </c>
    </row>
    <row r="738" spans="1:13" x14ac:dyDescent="0.2">
      <c r="A738" s="2" t="s">
        <v>2351</v>
      </c>
      <c r="B738" s="2" t="s">
        <v>1351</v>
      </c>
      <c r="C738" s="2">
        <v>5.9733000000000001E-2</v>
      </c>
      <c r="D738" s="2" t="s">
        <v>605</v>
      </c>
      <c r="E738" s="2">
        <v>11.71</v>
      </c>
      <c r="F738" s="2" t="str">
        <f t="shared" si="44"/>
        <v>000828</v>
      </c>
      <c r="G738" s="3">
        <f>[1]!s_share_freeshares(F738,"",1)</f>
        <v>313673048</v>
      </c>
      <c r="H738" s="5">
        <f t="shared" si="45"/>
        <v>3673111392.0800004</v>
      </c>
      <c r="I738" s="2" t="s">
        <v>2615</v>
      </c>
      <c r="J738" s="8">
        <f>[1]!s_share_total(F738,"",1)</f>
        <v>1039516992</v>
      </c>
      <c r="K738" s="8">
        <f t="shared" si="46"/>
        <v>12172743976.320002</v>
      </c>
      <c r="L738" s="9">
        <f>[1]!s_fa_eps_ttm2(F738,$L$1)</f>
        <v>1.0060570568047049</v>
      </c>
      <c r="M738" s="10">
        <f t="shared" si="47"/>
        <v>1045813405.47</v>
      </c>
    </row>
    <row r="739" spans="1:13" x14ac:dyDescent="0.2">
      <c r="A739" s="2" t="s">
        <v>2352</v>
      </c>
      <c r="B739" s="2" t="s">
        <v>1352</v>
      </c>
      <c r="C739" s="2">
        <v>5.9589999999999997E-2</v>
      </c>
      <c r="D739" s="2" t="s">
        <v>605</v>
      </c>
      <c r="E739" s="2">
        <v>2.4</v>
      </c>
      <c r="F739" s="2" t="str">
        <f t="shared" si="44"/>
        <v>002219</v>
      </c>
      <c r="G739" s="3">
        <f>[1]!s_share_freeshares(F739,"",1)</f>
        <v>2220490197</v>
      </c>
      <c r="H739" s="5">
        <f t="shared" si="45"/>
        <v>5329176472.8000002</v>
      </c>
      <c r="I739" s="2" t="s">
        <v>2615</v>
      </c>
      <c r="J739" s="8">
        <f>[1]!s_share_total(F739,"",1)</f>
        <v>3387381753</v>
      </c>
      <c r="K739" s="8">
        <f t="shared" si="46"/>
        <v>8129716207.1999998</v>
      </c>
      <c r="L739" s="9">
        <f>[1]!s_fa_eps_ttm2(F739,$L$1)</f>
        <v>1.8318591503613146E-2</v>
      </c>
      <c r="M739" s="10">
        <f t="shared" si="47"/>
        <v>62052062.600000009</v>
      </c>
    </row>
    <row r="740" spans="1:13" x14ac:dyDescent="0.2">
      <c r="A740" s="2" t="s">
        <v>2353</v>
      </c>
      <c r="B740" s="2" t="s">
        <v>1353</v>
      </c>
      <c r="C740" s="2">
        <v>5.9450000000000003E-2</v>
      </c>
      <c r="D740" s="2" t="s">
        <v>605</v>
      </c>
      <c r="E740" s="2">
        <v>6.17</v>
      </c>
      <c r="F740" s="2" t="str">
        <f t="shared" si="44"/>
        <v>603128</v>
      </c>
      <c r="G740" s="3">
        <f>[1]!s_share_freeshares(F740,"",1)</f>
        <v>709401667</v>
      </c>
      <c r="H740" s="5">
        <f t="shared" si="45"/>
        <v>4377008285.3900003</v>
      </c>
      <c r="I740" s="2" t="s">
        <v>2615</v>
      </c>
      <c r="J740" s="8">
        <f>[1]!s_share_total(F740,"",1)</f>
        <v>1309046494</v>
      </c>
      <c r="K740" s="8">
        <f t="shared" si="46"/>
        <v>8076816867.9799995</v>
      </c>
      <c r="L740" s="9">
        <f>[1]!s_fa_eps_ttm2(F740,$L$1)</f>
        <v>0.35405748994733566</v>
      </c>
      <c r="M740" s="10">
        <f t="shared" si="47"/>
        <v>463477715.88999999</v>
      </c>
    </row>
    <row r="741" spans="1:13" x14ac:dyDescent="0.2">
      <c r="A741" s="2" t="s">
        <v>2354</v>
      </c>
      <c r="B741" s="2" t="s">
        <v>1354</v>
      </c>
      <c r="C741" s="2">
        <v>5.9390999999999999E-2</v>
      </c>
      <c r="D741" s="2" t="s">
        <v>605</v>
      </c>
      <c r="E741" s="2">
        <v>39.450000000000003</v>
      </c>
      <c r="F741" s="2" t="str">
        <f t="shared" si="44"/>
        <v>600976</v>
      </c>
      <c r="G741" s="3">
        <f>[1]!s_share_freeshares(F741,"",1)</f>
        <v>111185986</v>
      </c>
      <c r="H741" s="5">
        <f t="shared" si="45"/>
        <v>4386287147.7000008</v>
      </c>
      <c r="I741" s="2" t="s">
        <v>2615</v>
      </c>
      <c r="J741" s="8">
        <f>[1]!s_share_total(F741,"",1)</f>
        <v>153398600</v>
      </c>
      <c r="K741" s="8">
        <f t="shared" si="46"/>
        <v>6051574770</v>
      </c>
      <c r="L741" s="9">
        <f>[1]!s_fa_eps_ttm2(F741,$L$1)</f>
        <v>2.2389171357496087</v>
      </c>
      <c r="M741" s="10">
        <f t="shared" si="47"/>
        <v>343446754.13999993</v>
      </c>
    </row>
    <row r="742" spans="1:13" x14ac:dyDescent="0.2">
      <c r="A742" s="2" t="s">
        <v>2355</v>
      </c>
      <c r="B742" s="2" t="s">
        <v>1355</v>
      </c>
      <c r="C742" s="2">
        <v>5.9311999999999997E-2</v>
      </c>
      <c r="D742" s="2" t="s">
        <v>605</v>
      </c>
      <c r="E742" s="2">
        <v>12.98</v>
      </c>
      <c r="F742" s="2" t="str">
        <f t="shared" si="44"/>
        <v>002892</v>
      </c>
      <c r="G742" s="3">
        <f>[1]!s_share_freeshares(F742,"",1)</f>
        <v>381937414.99999994</v>
      </c>
      <c r="H742" s="5">
        <f t="shared" si="45"/>
        <v>4957547646.6999998</v>
      </c>
      <c r="I742" s="2" t="s">
        <v>2615</v>
      </c>
      <c r="J742" s="8">
        <f>[1]!s_share_total(F742,"",1)</f>
        <v>744222300</v>
      </c>
      <c r="K742" s="8">
        <f t="shared" si="46"/>
        <v>9660005454</v>
      </c>
      <c r="L742" s="9">
        <f>[1]!s_fa_eps_ttm2(F742,$L$1)</f>
        <v>8.8181632263036006E-2</v>
      </c>
      <c r="M742" s="10">
        <f t="shared" si="47"/>
        <v>65626737.180550858</v>
      </c>
    </row>
    <row r="743" spans="1:13" x14ac:dyDescent="0.2">
      <c r="A743" s="2" t="s">
        <v>2356</v>
      </c>
      <c r="B743" s="2" t="s">
        <v>1356</v>
      </c>
      <c r="C743" s="2">
        <v>5.9290000000000002E-2</v>
      </c>
      <c r="D743" s="2" t="s">
        <v>605</v>
      </c>
      <c r="E743" s="2">
        <v>21.49</v>
      </c>
      <c r="F743" s="2" t="str">
        <f t="shared" si="44"/>
        <v>688658</v>
      </c>
      <c r="G743" s="3">
        <f>[1]!s_share_freeshares(F743,"",1)</f>
        <v>249099880</v>
      </c>
      <c r="H743" s="5">
        <f t="shared" si="45"/>
        <v>5353156421.1999998</v>
      </c>
      <c r="I743" s="2" t="s">
        <v>2615</v>
      </c>
      <c r="J743" s="8">
        <f>[1]!s_share_total(F743,"",1)</f>
        <v>450000000</v>
      </c>
      <c r="K743" s="8">
        <f t="shared" si="46"/>
        <v>9670500000</v>
      </c>
      <c r="L743" s="9">
        <f>[1]!s_fa_eps_ttm2(F743,$L$1)</f>
        <v>-0.20814584342222225</v>
      </c>
      <c r="M743" s="10">
        <f t="shared" si="47"/>
        <v>-93665629.540000021</v>
      </c>
    </row>
    <row r="744" spans="1:13" x14ac:dyDescent="0.2">
      <c r="A744" s="2" t="s">
        <v>2357</v>
      </c>
      <c r="B744" s="2" t="s">
        <v>1357</v>
      </c>
      <c r="C744" s="2">
        <v>5.9230999999999999E-2</v>
      </c>
      <c r="D744" s="2" t="s">
        <v>605</v>
      </c>
      <c r="E744" s="2">
        <v>6.38</v>
      </c>
      <c r="F744" s="2" t="str">
        <f t="shared" si="44"/>
        <v>600975</v>
      </c>
      <c r="G744" s="3">
        <f>[1]!s_share_freeshares(F744,"",1)</f>
        <v>722425788</v>
      </c>
      <c r="H744" s="5">
        <f t="shared" si="45"/>
        <v>4609076527.4399996</v>
      </c>
      <c r="I744" s="2" t="s">
        <v>2615</v>
      </c>
      <c r="J744" s="8">
        <f>[1]!s_share_total(F744,"",1)</f>
        <v>1249661740</v>
      </c>
      <c r="K744" s="8">
        <f t="shared" si="46"/>
        <v>7972841901.1999998</v>
      </c>
      <c r="L744" s="9">
        <f>[1]!s_fa_eps_ttm2(F744,$L$1)</f>
        <v>0.26284226062339683</v>
      </c>
      <c r="M744" s="10">
        <f t="shared" si="47"/>
        <v>328463916.75616759</v>
      </c>
    </row>
    <row r="745" spans="1:13" x14ac:dyDescent="0.2">
      <c r="A745" s="2" t="s">
        <v>2358</v>
      </c>
      <c r="B745" s="2" t="s">
        <v>1358</v>
      </c>
      <c r="C745" s="2">
        <v>5.9213000000000002E-2</v>
      </c>
      <c r="D745" s="2" t="s">
        <v>605</v>
      </c>
      <c r="E745" s="2">
        <v>58.27</v>
      </c>
      <c r="F745" s="2" t="str">
        <f t="shared" si="44"/>
        <v>688433</v>
      </c>
      <c r="G745" s="3">
        <f>[1]!s_share_freeshares(F745,"",1)</f>
        <v>116902503</v>
      </c>
      <c r="H745" s="5">
        <f t="shared" si="45"/>
        <v>6811908849.8100004</v>
      </c>
      <c r="I745" s="2" t="s">
        <v>2615</v>
      </c>
      <c r="J745" s="8">
        <f>[1]!s_share_total(F745,"",1)</f>
        <v>414168800</v>
      </c>
      <c r="K745" s="8">
        <f t="shared" si="46"/>
        <v>24133615976</v>
      </c>
      <c r="L745" s="9">
        <f>[1]!s_fa_eps_ttm2(F745,$L$1)</f>
        <v>9.3717080644413572E-2</v>
      </c>
      <c r="M745" s="10">
        <f t="shared" si="47"/>
        <v>38814690.829999998</v>
      </c>
    </row>
    <row r="746" spans="1:13" x14ac:dyDescent="0.2">
      <c r="A746" s="2" t="s">
        <v>2359</v>
      </c>
      <c r="B746" s="2" t="s">
        <v>1359</v>
      </c>
      <c r="C746" s="2">
        <v>5.9040000000000002E-2</v>
      </c>
      <c r="D746" s="2" t="s">
        <v>605</v>
      </c>
      <c r="E746" s="2">
        <v>6</v>
      </c>
      <c r="F746" s="2" t="str">
        <f t="shared" si="44"/>
        <v>600966</v>
      </c>
      <c r="G746" s="3">
        <f>[1]!s_share_freeshares(F746,"",1)</f>
        <v>683978451</v>
      </c>
      <c r="H746" s="5">
        <f t="shared" si="45"/>
        <v>4103870706</v>
      </c>
      <c r="I746" s="2" t="s">
        <v>2615</v>
      </c>
      <c r="J746" s="8">
        <f>[1]!s_share_total(F746,"",1)</f>
        <v>1336844288</v>
      </c>
      <c r="K746" s="8">
        <f t="shared" si="46"/>
        <v>8021065728</v>
      </c>
      <c r="L746" s="9">
        <f>[1]!s_fa_eps_ttm2(F746,$L$1)</f>
        <v>0.10083151535296832</v>
      </c>
      <c r="M746" s="10">
        <f t="shared" si="47"/>
        <v>134796035.34999999</v>
      </c>
    </row>
    <row r="747" spans="1:13" x14ac:dyDescent="0.2">
      <c r="A747" s="2" t="s">
        <v>2360</v>
      </c>
      <c r="B747" s="2" t="s">
        <v>1360</v>
      </c>
      <c r="C747" s="2">
        <v>5.9031E-2</v>
      </c>
      <c r="D747" s="2" t="s">
        <v>605</v>
      </c>
      <c r="E747" s="2">
        <v>29</v>
      </c>
      <c r="F747" s="2" t="str">
        <f t="shared" si="44"/>
        <v>002985</v>
      </c>
      <c r="G747" s="3">
        <f>[1]!s_share_freeshares(F747,"",1)</f>
        <v>167404146</v>
      </c>
      <c r="H747" s="5">
        <f t="shared" si="45"/>
        <v>4854720234</v>
      </c>
      <c r="I747" s="2" t="s">
        <v>2615</v>
      </c>
      <c r="J747" s="8">
        <f>[1]!s_share_total(F747,"",1)</f>
        <v>331853600</v>
      </c>
      <c r="K747" s="8">
        <f t="shared" si="46"/>
        <v>9623754400</v>
      </c>
      <c r="L747" s="9">
        <f>[1]!s_fa_eps_ttm2(F747,$L$1)</f>
        <v>9.1858546268595548E-2</v>
      </c>
      <c r="M747" s="10">
        <f t="shared" si="47"/>
        <v>30483589.27</v>
      </c>
    </row>
    <row r="748" spans="1:13" x14ac:dyDescent="0.2">
      <c r="A748" s="2" t="s">
        <v>2361</v>
      </c>
      <c r="B748" s="2" t="s">
        <v>1361</v>
      </c>
      <c r="C748" s="2">
        <v>5.8962000000000001E-2</v>
      </c>
      <c r="D748" s="2" t="s">
        <v>605</v>
      </c>
      <c r="E748" s="2">
        <v>7.91</v>
      </c>
      <c r="F748" s="2" t="str">
        <f t="shared" si="44"/>
        <v>000990</v>
      </c>
      <c r="G748" s="3">
        <f>[1]!s_share_freeshares(F748,"",1)</f>
        <v>648908432</v>
      </c>
      <c r="H748" s="5">
        <f t="shared" si="45"/>
        <v>5132865697.1199999</v>
      </c>
      <c r="I748" s="2" t="s">
        <v>2615</v>
      </c>
      <c r="J748" s="8">
        <f>[1]!s_share_total(F748,"",1)</f>
        <v>1215237535</v>
      </c>
      <c r="K748" s="8">
        <f t="shared" si="46"/>
        <v>9612528901.8500004</v>
      </c>
      <c r="L748" s="9">
        <f>[1]!s_fa_eps_ttm2(F748,$L$1)</f>
        <v>5.1500850292613781E-2</v>
      </c>
      <c r="M748" s="10">
        <f t="shared" si="47"/>
        <v>62585766.359999999</v>
      </c>
    </row>
    <row r="749" spans="1:13" x14ac:dyDescent="0.2">
      <c r="A749" s="2" t="s">
        <v>2362</v>
      </c>
      <c r="B749" s="2" t="s">
        <v>1362</v>
      </c>
      <c r="C749" s="2">
        <v>5.8832000000000002E-2</v>
      </c>
      <c r="D749" s="2" t="s">
        <v>605</v>
      </c>
      <c r="E749" s="2">
        <v>5.55</v>
      </c>
      <c r="F749" s="2" t="str">
        <f t="shared" si="44"/>
        <v>000950</v>
      </c>
      <c r="G749" s="3">
        <f>[1]!s_share_freeshares(F749,"",1)</f>
        <v>780989492.99999988</v>
      </c>
      <c r="H749" s="5">
        <f t="shared" si="45"/>
        <v>4334491686.1499996</v>
      </c>
      <c r="I749" s="2" t="s">
        <v>2615</v>
      </c>
      <c r="J749" s="8">
        <f>[1]!s_share_total(F749,"",1)</f>
        <v>1728184696</v>
      </c>
      <c r="K749" s="8">
        <f t="shared" si="46"/>
        <v>9591425062.7999992</v>
      </c>
      <c r="L749" s="9">
        <f>[1]!s_fa_eps_ttm2(F749,$L$1)</f>
        <v>0.18931485232872353</v>
      </c>
      <c r="M749" s="10">
        <f t="shared" si="47"/>
        <v>327171030.51999998</v>
      </c>
    </row>
    <row r="750" spans="1:13" x14ac:dyDescent="0.2">
      <c r="A750" s="2" t="s">
        <v>2363</v>
      </c>
      <c r="B750" s="2" t="s">
        <v>1363</v>
      </c>
      <c r="C750" s="2">
        <v>5.8649E-2</v>
      </c>
      <c r="D750" s="2" t="s">
        <v>605</v>
      </c>
      <c r="E750" s="2">
        <v>14.94</v>
      </c>
      <c r="F750" s="2" t="str">
        <f t="shared" ref="F750:F813" si="48">LEFT(A750,6)</f>
        <v>601163</v>
      </c>
      <c r="G750" s="3">
        <f>[1]!s_share_freeshares(F750,"",1)</f>
        <v>281832150</v>
      </c>
      <c r="H750" s="5">
        <f t="shared" ref="H750:H813" si="49">G750*E750</f>
        <v>4210572321</v>
      </c>
      <c r="I750" s="2" t="s">
        <v>2615</v>
      </c>
      <c r="J750" s="8">
        <f>[1]!s_share_total(F750,"",1)</f>
        <v>800000000</v>
      </c>
      <c r="K750" s="8">
        <f t="shared" ref="K750:K813" si="50">J750*E750</f>
        <v>11952000000</v>
      </c>
      <c r="L750" s="9">
        <f>[1]!s_fa_eps_ttm2(F750,$L$1)</f>
        <v>1.1081749246375001</v>
      </c>
      <c r="M750" s="10">
        <f t="shared" ref="M750:M813" si="51">J750*L750</f>
        <v>886539939.71000004</v>
      </c>
    </row>
    <row r="751" spans="1:13" x14ac:dyDescent="0.2">
      <c r="A751" s="2" t="s">
        <v>2364</v>
      </c>
      <c r="B751" s="2" t="s">
        <v>1364</v>
      </c>
      <c r="C751" s="2">
        <v>5.8384999999999999E-2</v>
      </c>
      <c r="D751" s="2" t="s">
        <v>605</v>
      </c>
      <c r="E751" s="2">
        <v>8.39</v>
      </c>
      <c r="F751" s="2" t="str">
        <f t="shared" si="48"/>
        <v>000881</v>
      </c>
      <c r="G751" s="3">
        <f>[1]!s_share_freeshares(F751,"",1)</f>
        <v>529748520</v>
      </c>
      <c r="H751" s="5">
        <f t="shared" si="49"/>
        <v>4444590082.8000002</v>
      </c>
      <c r="I751" s="2" t="s">
        <v>2615</v>
      </c>
      <c r="J751" s="8">
        <f>[1]!s_share_total(F751,"",1)</f>
        <v>945425815</v>
      </c>
      <c r="K751" s="8">
        <f t="shared" si="50"/>
        <v>7932122587.8500004</v>
      </c>
      <c r="L751" s="9">
        <f>[1]!s_fa_eps_ttm2(F751,$L$1)</f>
        <v>-0.39707510293655351</v>
      </c>
      <c r="M751" s="10">
        <f t="shared" si="51"/>
        <v>-375405052.81</v>
      </c>
    </row>
    <row r="752" spans="1:13" x14ac:dyDescent="0.2">
      <c r="A752" s="2" t="s">
        <v>2365</v>
      </c>
      <c r="B752" s="2" t="s">
        <v>1365</v>
      </c>
      <c r="C752" s="2">
        <v>5.8130000000000001E-2</v>
      </c>
      <c r="D752" s="2" t="s">
        <v>605</v>
      </c>
      <c r="E752" s="2">
        <v>3.08</v>
      </c>
      <c r="F752" s="2" t="str">
        <f t="shared" si="48"/>
        <v>000767</v>
      </c>
      <c r="G752" s="3">
        <f>[1]!s_share_freeshares(F752,"",1)</f>
        <v>1513413216</v>
      </c>
      <c r="H752" s="5">
        <f t="shared" si="49"/>
        <v>4661312705.2799997</v>
      </c>
      <c r="I752" s="2" t="s">
        <v>2615</v>
      </c>
      <c r="J752" s="8">
        <f>[1]!s_share_total(F752,"",1)</f>
        <v>3076942219</v>
      </c>
      <c r="K752" s="8">
        <f t="shared" si="50"/>
        <v>9476982034.5200005</v>
      </c>
      <c r="L752" s="9">
        <f>[1]!s_fa_eps_ttm2(F752,$L$1)</f>
        <v>0.1791932926836674</v>
      </c>
      <c r="M752" s="10">
        <f t="shared" si="51"/>
        <v>551367407.62</v>
      </c>
    </row>
    <row r="753" spans="1:13" x14ac:dyDescent="0.2">
      <c r="A753" s="2" t="s">
        <v>2366</v>
      </c>
      <c r="B753" s="2" t="s">
        <v>1366</v>
      </c>
      <c r="C753" s="2">
        <v>5.8099999999999999E-2</v>
      </c>
      <c r="D753" s="2" t="s">
        <v>605</v>
      </c>
      <c r="E753" s="2">
        <v>18.57</v>
      </c>
      <c r="F753" s="2" t="str">
        <f t="shared" si="48"/>
        <v>603477</v>
      </c>
      <c r="G753" s="3">
        <f>[1]!s_share_freeshares(F753,"",1)</f>
        <v>268522585</v>
      </c>
      <c r="H753" s="5">
        <f t="shared" si="49"/>
        <v>4986464403.4499998</v>
      </c>
      <c r="I753" s="2" t="s">
        <v>2615</v>
      </c>
      <c r="J753" s="8">
        <f>[1]!s_share_total(F753,"",1)</f>
        <v>510070333</v>
      </c>
      <c r="K753" s="8">
        <f t="shared" si="50"/>
        <v>9472006083.8099995</v>
      </c>
      <c r="L753" s="9">
        <f>[1]!s_fa_eps_ttm2(F753,$L$1)</f>
        <v>1.4598286244771659</v>
      </c>
      <c r="M753" s="10">
        <f t="shared" si="51"/>
        <v>744615272.6099999</v>
      </c>
    </row>
    <row r="754" spans="1:13" x14ac:dyDescent="0.2">
      <c r="A754" s="2" t="s">
        <v>2367</v>
      </c>
      <c r="B754" s="2" t="s">
        <v>1367</v>
      </c>
      <c r="C754" s="2">
        <v>5.7907E-2</v>
      </c>
      <c r="D754" s="2" t="s">
        <v>605</v>
      </c>
      <c r="E754" s="2">
        <v>4.5199999999999996</v>
      </c>
      <c r="F754" s="2" t="str">
        <f t="shared" si="48"/>
        <v>000966</v>
      </c>
      <c r="G754" s="3">
        <f>[1]!s_share_freeshares(F754,"",1)</f>
        <v>1364546365</v>
      </c>
      <c r="H754" s="5">
        <f t="shared" si="49"/>
        <v>6167749569.7999992</v>
      </c>
      <c r="I754" s="2" t="s">
        <v>2615</v>
      </c>
      <c r="J754" s="8">
        <f>[1]!s_share_total(F754,"",1)</f>
        <v>3481035016</v>
      </c>
      <c r="K754" s="8">
        <f t="shared" si="50"/>
        <v>15734278272.319998</v>
      </c>
      <c r="L754" s="9">
        <f>[1]!s_fa_eps_ttm2(F754,$L$1)</f>
        <v>0.10402743401475741</v>
      </c>
      <c r="M754" s="10">
        <f t="shared" si="51"/>
        <v>362123140.43000001</v>
      </c>
    </row>
    <row r="755" spans="1:13" x14ac:dyDescent="0.2">
      <c r="A755" s="2" t="s">
        <v>2368</v>
      </c>
      <c r="B755" s="2" t="s">
        <v>1368</v>
      </c>
      <c r="C755" s="2">
        <v>5.7904999999999998E-2</v>
      </c>
      <c r="D755" s="2" t="s">
        <v>605</v>
      </c>
      <c r="E755" s="2">
        <v>12.3</v>
      </c>
      <c r="F755" s="2" t="str">
        <f t="shared" si="48"/>
        <v>300134</v>
      </c>
      <c r="G755" s="3">
        <f>[1]!s_share_freeshares(F755,"",1)</f>
        <v>343948430</v>
      </c>
      <c r="H755" s="5">
        <f t="shared" si="49"/>
        <v>4230565689.0000005</v>
      </c>
      <c r="I755" s="2" t="s">
        <v>2615</v>
      </c>
      <c r="J755" s="8">
        <f>[1]!s_share_total(F755,"",1)</f>
        <v>767498006</v>
      </c>
      <c r="K755" s="8">
        <f t="shared" si="50"/>
        <v>9440225473.8000011</v>
      </c>
      <c r="L755" s="9">
        <f>[1]!s_fa_eps_ttm2(F755,$L$1)</f>
        <v>-0.59337899657031812</v>
      </c>
      <c r="M755" s="10">
        <f t="shared" si="51"/>
        <v>-455417196.67000002</v>
      </c>
    </row>
    <row r="756" spans="1:13" x14ac:dyDescent="0.2">
      <c r="A756" s="2" t="s">
        <v>2369</v>
      </c>
      <c r="B756" s="2" t="s">
        <v>1369</v>
      </c>
      <c r="C756" s="2">
        <v>5.7840000000000003E-2</v>
      </c>
      <c r="D756" s="2" t="s">
        <v>605</v>
      </c>
      <c r="E756" s="2">
        <v>38.26</v>
      </c>
      <c r="F756" s="2" t="str">
        <f t="shared" si="48"/>
        <v>603383</v>
      </c>
      <c r="G756" s="3">
        <f>[1]!s_share_freeshares(F756,"",1)</f>
        <v>118910082</v>
      </c>
      <c r="H756" s="5">
        <f t="shared" si="49"/>
        <v>4549499737.3199997</v>
      </c>
      <c r="I756" s="2" t="s">
        <v>2615</v>
      </c>
      <c r="J756" s="8">
        <f>[1]!s_share_total(F756,"",1)</f>
        <v>205386979</v>
      </c>
      <c r="K756" s="8">
        <f t="shared" si="50"/>
        <v>7858105816.54</v>
      </c>
      <c r="L756" s="9">
        <f>[1]!s_fa_eps_ttm2(F756,$L$1)</f>
        <v>0.96445036829720354</v>
      </c>
      <c r="M756" s="10">
        <f t="shared" si="51"/>
        <v>198085547.54000002</v>
      </c>
    </row>
    <row r="757" spans="1:13" x14ac:dyDescent="0.2">
      <c r="A757" s="2" t="s">
        <v>2370</v>
      </c>
      <c r="B757" s="2" t="s">
        <v>1370</v>
      </c>
      <c r="C757" s="2">
        <v>5.7562000000000002E-2</v>
      </c>
      <c r="D757" s="2" t="s">
        <v>605</v>
      </c>
      <c r="E757" s="2">
        <v>21.21</v>
      </c>
      <c r="F757" s="2" t="str">
        <f t="shared" si="48"/>
        <v>002612</v>
      </c>
      <c r="G757" s="3">
        <f>[1]!s_share_freeshares(F757,"",1)</f>
        <v>185528277.00000003</v>
      </c>
      <c r="H757" s="5">
        <f t="shared" si="49"/>
        <v>3935054755.1700006</v>
      </c>
      <c r="I757" s="2" t="s">
        <v>2615</v>
      </c>
      <c r="J757" s="8">
        <f>[1]!s_share_total(F757,"",1)</f>
        <v>442445375</v>
      </c>
      <c r="K757" s="8">
        <f t="shared" si="50"/>
        <v>9384266403.75</v>
      </c>
      <c r="L757" s="9">
        <f>[1]!s_fa_eps_ttm2(F757,$L$1)</f>
        <v>0.85768799056832723</v>
      </c>
      <c r="M757" s="10">
        <f t="shared" si="51"/>
        <v>379480084.62</v>
      </c>
    </row>
    <row r="758" spans="1:13" x14ac:dyDescent="0.2">
      <c r="A758" s="2" t="s">
        <v>2371</v>
      </c>
      <c r="B758" s="2" t="s">
        <v>1371</v>
      </c>
      <c r="C758" s="2">
        <v>5.7321999999999998E-2</v>
      </c>
      <c r="D758" s="2" t="s">
        <v>605</v>
      </c>
      <c r="E758" s="2">
        <v>5.34</v>
      </c>
      <c r="F758" s="2" t="str">
        <f t="shared" si="48"/>
        <v>000557</v>
      </c>
      <c r="G758" s="3">
        <f>[1]!s_share_freeshares(F758,"",1)</f>
        <v>762069067.00000012</v>
      </c>
      <c r="H758" s="5">
        <f t="shared" si="49"/>
        <v>4069448817.7800007</v>
      </c>
      <c r="I758" s="2" t="s">
        <v>2615</v>
      </c>
      <c r="J758" s="8">
        <f>[1]!s_share_total(F758,"",1)</f>
        <v>1458374735</v>
      </c>
      <c r="K758" s="8">
        <f t="shared" si="50"/>
        <v>7787721084.8999996</v>
      </c>
      <c r="L758" s="9">
        <f>[1]!s_fa_eps_ttm2(F758,$L$1)</f>
        <v>0.27527901597938753</v>
      </c>
      <c r="M758" s="10">
        <f t="shared" si="51"/>
        <v>401459961.98000008</v>
      </c>
    </row>
    <row r="759" spans="1:13" x14ac:dyDescent="0.2">
      <c r="A759" s="2" t="s">
        <v>2372</v>
      </c>
      <c r="B759" s="2" t="s">
        <v>1372</v>
      </c>
      <c r="C759" s="2">
        <v>5.7243000000000002E-2</v>
      </c>
      <c r="D759" s="2" t="s">
        <v>605</v>
      </c>
      <c r="E759" s="2">
        <v>38.5</v>
      </c>
      <c r="F759" s="2" t="str">
        <f t="shared" si="48"/>
        <v>688522</v>
      </c>
      <c r="G759" s="3">
        <f>[1]!s_share_freeshares(F759,"",1)</f>
        <v>121009841</v>
      </c>
      <c r="H759" s="5">
        <f t="shared" si="49"/>
        <v>4658878878.5</v>
      </c>
      <c r="I759" s="2" t="s">
        <v>2615</v>
      </c>
      <c r="J759" s="8">
        <f>[1]!s_share_total(F759,"",1)</f>
        <v>302995606</v>
      </c>
      <c r="K759" s="8">
        <f t="shared" si="50"/>
        <v>11665330831</v>
      </c>
      <c r="L759" s="9">
        <f>[1]!s_fa_eps_ttm2(F759,$L$1)</f>
        <v>0.4213603232582851</v>
      </c>
      <c r="M759" s="10">
        <f t="shared" si="51"/>
        <v>127670326.48999999</v>
      </c>
    </row>
    <row r="760" spans="1:13" x14ac:dyDescent="0.2">
      <c r="A760" s="2" t="s">
        <v>2373</v>
      </c>
      <c r="B760" s="2" t="s">
        <v>1373</v>
      </c>
      <c r="C760" s="2">
        <v>5.7229000000000002E-2</v>
      </c>
      <c r="D760" s="2" t="s">
        <v>605</v>
      </c>
      <c r="E760" s="2">
        <v>11.31</v>
      </c>
      <c r="F760" s="2" t="str">
        <f t="shared" si="48"/>
        <v>603033</v>
      </c>
      <c r="G760" s="3">
        <f>[1]!s_share_freeshares(F760,"",1)</f>
        <v>384173612.99999994</v>
      </c>
      <c r="H760" s="5">
        <f t="shared" si="49"/>
        <v>4345003563.0299997</v>
      </c>
      <c r="I760" s="2" t="s">
        <v>2615</v>
      </c>
      <c r="J760" s="8">
        <f>[1]!s_share_total(F760,"",1)</f>
        <v>1031163554</v>
      </c>
      <c r="K760" s="8">
        <f t="shared" si="50"/>
        <v>11662459795.74</v>
      </c>
      <c r="L760" s="9">
        <f>[1]!s_fa_eps_ttm2(F760,$L$1)</f>
        <v>-0.21864348012051638</v>
      </c>
      <c r="M760" s="10">
        <f t="shared" si="51"/>
        <v>-225457188.02000001</v>
      </c>
    </row>
    <row r="761" spans="1:13" x14ac:dyDescent="0.2">
      <c r="A761" s="2" t="s">
        <v>2374</v>
      </c>
      <c r="B761" s="2" t="s">
        <v>1374</v>
      </c>
      <c r="C761" s="2">
        <v>5.7228000000000001E-2</v>
      </c>
      <c r="D761" s="2" t="s">
        <v>605</v>
      </c>
      <c r="E761" s="2">
        <v>18.71</v>
      </c>
      <c r="F761" s="2" t="str">
        <f t="shared" si="48"/>
        <v>603638</v>
      </c>
      <c r="G761" s="3">
        <f>[1]!s_share_freeshares(F761,"",1)</f>
        <v>230379100</v>
      </c>
      <c r="H761" s="5">
        <f t="shared" si="49"/>
        <v>4310392961</v>
      </c>
      <c r="I761" s="2" t="s">
        <v>2615</v>
      </c>
      <c r="J761" s="8">
        <f>[1]!s_share_total(F761,"",1)</f>
        <v>831088544</v>
      </c>
      <c r="K761" s="8">
        <f t="shared" si="50"/>
        <v>15549666658.24</v>
      </c>
      <c r="L761" s="9">
        <f>[1]!s_fa_eps_ttm2(F761,$L$1)</f>
        <v>0.42670997319806231</v>
      </c>
      <c r="M761" s="10">
        <f t="shared" si="51"/>
        <v>354633770.33545661</v>
      </c>
    </row>
    <row r="762" spans="1:13" x14ac:dyDescent="0.2">
      <c r="A762" s="2" t="s">
        <v>2375</v>
      </c>
      <c r="B762" s="2" t="s">
        <v>1375</v>
      </c>
      <c r="C762" s="2">
        <v>5.7116E-2</v>
      </c>
      <c r="D762" s="2" t="s">
        <v>605</v>
      </c>
      <c r="E762" s="2">
        <v>7.94</v>
      </c>
      <c r="F762" s="2" t="str">
        <f t="shared" si="48"/>
        <v>000567</v>
      </c>
      <c r="G762" s="3">
        <f>[1]!s_share_freeshares(F762,"",1)</f>
        <v>478435379.00000006</v>
      </c>
      <c r="H762" s="5">
        <f t="shared" si="49"/>
        <v>3798776909.2600007</v>
      </c>
      <c r="I762" s="2" t="s">
        <v>2615</v>
      </c>
      <c r="J762" s="8">
        <f>[1]!s_share_total(F762,"",1)</f>
        <v>1954592155</v>
      </c>
      <c r="K762" s="8">
        <f t="shared" si="50"/>
        <v>15519461710.700001</v>
      </c>
      <c r="L762" s="9">
        <f>[1]!s_fa_eps_ttm2(F762,$L$1)</f>
        <v>5.0704108361675077E-2</v>
      </c>
      <c r="M762" s="10">
        <f t="shared" si="51"/>
        <v>99105852.430000007</v>
      </c>
    </row>
    <row r="763" spans="1:13" x14ac:dyDescent="0.2">
      <c r="A763" s="2" t="s">
        <v>2376</v>
      </c>
      <c r="B763" s="2" t="s">
        <v>1376</v>
      </c>
      <c r="C763" s="2">
        <v>5.7092999999999998E-2</v>
      </c>
      <c r="D763" s="2" t="s">
        <v>605</v>
      </c>
      <c r="E763" s="2">
        <v>7.09</v>
      </c>
      <c r="F763" s="2" t="str">
        <f t="shared" si="48"/>
        <v>600073</v>
      </c>
      <c r="G763" s="3">
        <f>[1]!s_share_freeshares(F763,"",1)</f>
        <v>583364598</v>
      </c>
      <c r="H763" s="5">
        <f t="shared" si="49"/>
        <v>4136054999.8199997</v>
      </c>
      <c r="I763" s="2" t="s">
        <v>2615</v>
      </c>
      <c r="J763" s="8">
        <f>[1]!s_share_total(F763,"",1)</f>
        <v>937729472</v>
      </c>
      <c r="K763" s="8">
        <f t="shared" si="50"/>
        <v>6648501956.4799995</v>
      </c>
      <c r="L763" s="9">
        <f>[1]!s_fa_eps_ttm2(F763,$L$1)</f>
        <v>0.14795745562319279</v>
      </c>
      <c r="M763" s="10">
        <f t="shared" si="51"/>
        <v>138744066.74000001</v>
      </c>
    </row>
    <row r="764" spans="1:13" x14ac:dyDescent="0.2">
      <c r="A764" s="2" t="s">
        <v>2377</v>
      </c>
      <c r="B764" s="2" t="s">
        <v>1377</v>
      </c>
      <c r="C764" s="2">
        <v>5.7023999999999998E-2</v>
      </c>
      <c r="D764" s="2" t="s">
        <v>605</v>
      </c>
      <c r="E764" s="2">
        <v>8.07</v>
      </c>
      <c r="F764" s="2" t="str">
        <f t="shared" si="48"/>
        <v>601101</v>
      </c>
      <c r="G764" s="3">
        <f>[1]!s_share_freeshares(F764,"",1)</f>
        <v>528384381.99999994</v>
      </c>
      <c r="H764" s="5">
        <f t="shared" si="49"/>
        <v>4264061962.7399998</v>
      </c>
      <c r="I764" s="2" t="s">
        <v>2615</v>
      </c>
      <c r="J764" s="8">
        <f>[1]!s_share_total(F764,"",1)</f>
        <v>1439997925.9999998</v>
      </c>
      <c r="K764" s="8">
        <f t="shared" si="50"/>
        <v>11620783262.819998</v>
      </c>
      <c r="L764" s="9">
        <f>[1]!s_fa_eps_ttm2(F764,$L$1)</f>
        <v>0.4346065401555308</v>
      </c>
      <c r="M764" s="10">
        <f t="shared" si="51"/>
        <v>625832516.44999993</v>
      </c>
    </row>
    <row r="765" spans="1:13" x14ac:dyDescent="0.2">
      <c r="A765" s="2" t="s">
        <v>2378</v>
      </c>
      <c r="B765" s="2" t="s">
        <v>1378</v>
      </c>
      <c r="C765" s="2">
        <v>5.6917000000000002E-2</v>
      </c>
      <c r="D765" s="2" t="s">
        <v>605</v>
      </c>
      <c r="E765" s="2">
        <v>12.4</v>
      </c>
      <c r="F765" s="2" t="str">
        <f t="shared" si="48"/>
        <v>002399</v>
      </c>
      <c r="G765" s="3">
        <f>[1]!s_share_freeshares(F765,"",1)</f>
        <v>278384925</v>
      </c>
      <c r="H765" s="5">
        <f t="shared" si="49"/>
        <v>3451973070</v>
      </c>
      <c r="I765" s="2" t="s">
        <v>2615</v>
      </c>
      <c r="J765" s="8">
        <f>[1]!s_share_total(F765,"",1)</f>
        <v>1467296204.0000002</v>
      </c>
      <c r="K765" s="8">
        <f t="shared" si="50"/>
        <v>18194472929.600002</v>
      </c>
      <c r="L765" s="9">
        <f>[1]!s_fa_eps_ttm2(F765,$L$1)</f>
        <v>0.27595567072699928</v>
      </c>
      <c r="M765" s="10">
        <f t="shared" si="51"/>
        <v>404908708.13000005</v>
      </c>
    </row>
    <row r="766" spans="1:13" x14ac:dyDescent="0.2">
      <c r="A766" s="2" t="s">
        <v>2379</v>
      </c>
      <c r="B766" s="2" t="s">
        <v>1379</v>
      </c>
      <c r="C766" s="2">
        <v>5.6875000000000002E-2</v>
      </c>
      <c r="D766" s="2" t="s">
        <v>605</v>
      </c>
      <c r="E766" s="2">
        <v>5.82</v>
      </c>
      <c r="F766" s="2" t="str">
        <f t="shared" si="48"/>
        <v>600643</v>
      </c>
      <c r="G766" s="3">
        <f>[1]!s_share_freeshares(F766,"",1)</f>
        <v>794895418.00000012</v>
      </c>
      <c r="H766" s="5">
        <f t="shared" si="49"/>
        <v>4626291332.7600012</v>
      </c>
      <c r="I766" s="2" t="s">
        <v>2615</v>
      </c>
      <c r="J766" s="8">
        <f>[1]!s_share_total(F766,"",1)</f>
        <v>1593170778</v>
      </c>
      <c r="K766" s="8">
        <f t="shared" si="50"/>
        <v>9272253927.960001</v>
      </c>
      <c r="L766" s="9">
        <f>[1]!s_fa_eps_ttm2(F766,$L$1)</f>
        <v>-0.37719096661713936</v>
      </c>
      <c r="M766" s="10">
        <f t="shared" si="51"/>
        <v>-600929625.73999989</v>
      </c>
    </row>
    <row r="767" spans="1:13" x14ac:dyDescent="0.2">
      <c r="A767" s="2" t="s">
        <v>2380</v>
      </c>
      <c r="B767" s="2" t="s">
        <v>1380</v>
      </c>
      <c r="C767" s="2">
        <v>5.6735000000000001E-2</v>
      </c>
      <c r="D767" s="2" t="s">
        <v>605</v>
      </c>
      <c r="E767" s="2">
        <v>10.64</v>
      </c>
      <c r="F767" s="2" t="str">
        <f t="shared" si="48"/>
        <v>002960</v>
      </c>
      <c r="G767" s="3">
        <f>[1]!s_share_freeshares(F767,"",1)</f>
        <v>443827393</v>
      </c>
      <c r="H767" s="5">
        <f t="shared" si="49"/>
        <v>4722323461.5200005</v>
      </c>
      <c r="I767" s="2" t="s">
        <v>2615</v>
      </c>
      <c r="J767" s="8">
        <f>[1]!s_share_total(F767,"",1)</f>
        <v>875339387</v>
      </c>
      <c r="K767" s="8">
        <f t="shared" si="50"/>
        <v>9313611077.6800003</v>
      </c>
      <c r="L767" s="9">
        <f>[1]!s_fa_eps_ttm2(F767,$L$1)</f>
        <v>0.36887791898465533</v>
      </c>
      <c r="M767" s="10">
        <f t="shared" si="51"/>
        <v>322893371.48186386</v>
      </c>
    </row>
    <row r="768" spans="1:13" x14ac:dyDescent="0.2">
      <c r="A768" s="2" t="s">
        <v>2381</v>
      </c>
      <c r="B768" s="2" t="s">
        <v>1381</v>
      </c>
      <c r="C768" s="2">
        <v>5.6689999999999997E-2</v>
      </c>
      <c r="D768" s="2" t="s">
        <v>605</v>
      </c>
      <c r="E768" s="2">
        <v>14.01</v>
      </c>
      <c r="F768" s="2" t="str">
        <f t="shared" si="48"/>
        <v>002635</v>
      </c>
      <c r="G768" s="3">
        <f>[1]!s_share_freeshares(F768,"",1)</f>
        <v>307591883</v>
      </c>
      <c r="H768" s="5">
        <f t="shared" si="49"/>
        <v>4309362280.8299999</v>
      </c>
      <c r="I768" s="2" t="s">
        <v>2615</v>
      </c>
      <c r="J768" s="8">
        <f>[1]!s_share_total(F768,"",1)</f>
        <v>659686776</v>
      </c>
      <c r="K768" s="8">
        <f t="shared" si="50"/>
        <v>9242211731.7600002</v>
      </c>
      <c r="L768" s="9">
        <f>[1]!s_fa_eps_ttm2(F768,$L$1)</f>
        <v>0.22594839284757773</v>
      </c>
      <c r="M768" s="10">
        <f t="shared" si="51"/>
        <v>149055166.82000002</v>
      </c>
    </row>
    <row r="769" spans="1:13" x14ac:dyDescent="0.2">
      <c r="A769" s="2" t="s">
        <v>2382</v>
      </c>
      <c r="B769" s="2" t="s">
        <v>1382</v>
      </c>
      <c r="C769" s="2">
        <v>5.6562000000000001E-2</v>
      </c>
      <c r="D769" s="2" t="s">
        <v>605</v>
      </c>
      <c r="E769" s="2">
        <v>14.82</v>
      </c>
      <c r="F769" s="2" t="str">
        <f t="shared" si="48"/>
        <v>605599</v>
      </c>
      <c r="G769" s="3">
        <f>[1]!s_share_freeshares(F769,"",1)</f>
        <v>289775982</v>
      </c>
      <c r="H769" s="5">
        <f t="shared" si="49"/>
        <v>4294480053.2400002</v>
      </c>
      <c r="I769" s="2" t="s">
        <v>2615</v>
      </c>
      <c r="J769" s="8">
        <f>[1]!s_share_total(F769,"",1)</f>
        <v>777777800</v>
      </c>
      <c r="K769" s="8">
        <f t="shared" si="50"/>
        <v>11526666996</v>
      </c>
      <c r="L769" s="9">
        <f>[1]!s_fa_eps_ttm2(F769,$L$1)</f>
        <v>1.0002429358487732</v>
      </c>
      <c r="M769" s="10">
        <f t="shared" si="51"/>
        <v>777966750.11000001</v>
      </c>
    </row>
    <row r="770" spans="1:13" x14ac:dyDescent="0.2">
      <c r="A770" s="2" t="s">
        <v>2383</v>
      </c>
      <c r="B770" s="2" t="s">
        <v>1383</v>
      </c>
      <c r="C770" s="2">
        <v>5.6520000000000001E-2</v>
      </c>
      <c r="D770" s="2" t="s">
        <v>605</v>
      </c>
      <c r="E770" s="2">
        <v>5.76</v>
      </c>
      <c r="F770" s="2" t="str">
        <f t="shared" si="48"/>
        <v>603866</v>
      </c>
      <c r="G770" s="3">
        <f>[1]!s_share_freeshares(F770,"",1)</f>
        <v>597011977</v>
      </c>
      <c r="H770" s="5">
        <f t="shared" si="49"/>
        <v>3438788987.52</v>
      </c>
      <c r="I770" s="2" t="s">
        <v>2615</v>
      </c>
      <c r="J770" s="8">
        <f>[1]!s_share_total(F770,"",1)</f>
        <v>1599719155</v>
      </c>
      <c r="K770" s="8">
        <f t="shared" si="50"/>
        <v>9214382332.7999992</v>
      </c>
      <c r="L770" s="9">
        <f>[1]!s_fa_eps_ttm2(F770,$L$1)</f>
        <v>0.27252726760654439</v>
      </c>
      <c r="M770" s="10">
        <f t="shared" si="51"/>
        <v>435967090.25000006</v>
      </c>
    </row>
    <row r="771" spans="1:13" x14ac:dyDescent="0.2">
      <c r="A771" s="2" t="s">
        <v>2384</v>
      </c>
      <c r="B771" s="2" t="s">
        <v>1384</v>
      </c>
      <c r="C771" s="2">
        <v>5.6495999999999998E-2</v>
      </c>
      <c r="D771" s="2" t="s">
        <v>605</v>
      </c>
      <c r="E771" s="2">
        <v>6.05</v>
      </c>
      <c r="F771" s="2" t="str">
        <f t="shared" si="48"/>
        <v>600163</v>
      </c>
      <c r="G771" s="3">
        <f>[1]!s_share_freeshares(F771,"",1)</f>
        <v>647705089</v>
      </c>
      <c r="H771" s="5">
        <f t="shared" si="49"/>
        <v>3918615788.4499998</v>
      </c>
      <c r="I771" s="2" t="s">
        <v>2615</v>
      </c>
      <c r="J771" s="8">
        <f>[1]!s_share_total(F771,"",1)</f>
        <v>1902996142.9999998</v>
      </c>
      <c r="K771" s="8">
        <f t="shared" si="50"/>
        <v>11513126665.149998</v>
      </c>
      <c r="L771" s="9">
        <f>[1]!s_fa_eps_ttm2(F771,$L$1)</f>
        <v>0.32765670488802456</v>
      </c>
      <c r="M771" s="10">
        <f t="shared" si="51"/>
        <v>623529445.62999988</v>
      </c>
    </row>
    <row r="772" spans="1:13" x14ac:dyDescent="0.2">
      <c r="A772" s="2" t="s">
        <v>2385</v>
      </c>
      <c r="B772" s="2" t="s">
        <v>1385</v>
      </c>
      <c r="C772" s="2">
        <v>5.6372999999999999E-2</v>
      </c>
      <c r="D772" s="2" t="s">
        <v>605</v>
      </c>
      <c r="E772" s="2">
        <v>3.94</v>
      </c>
      <c r="F772" s="2" t="str">
        <f t="shared" si="48"/>
        <v>002390</v>
      </c>
      <c r="G772" s="3">
        <f>[1]!s_share_freeshares(F772,"",1)</f>
        <v>1105965708</v>
      </c>
      <c r="H772" s="5">
        <f t="shared" si="49"/>
        <v>4357504889.5199995</v>
      </c>
      <c r="I772" s="2" t="s">
        <v>2615</v>
      </c>
      <c r="J772" s="8">
        <f>[1]!s_share_total(F772,"",1)</f>
        <v>1943851868</v>
      </c>
      <c r="K772" s="8">
        <f t="shared" si="50"/>
        <v>7658776359.9200001</v>
      </c>
      <c r="L772" s="9">
        <f>[1]!s_fa_eps_ttm2(F772,$L$1)</f>
        <v>4.8202832670786622E-2</v>
      </c>
      <c r="M772" s="10">
        <f t="shared" si="51"/>
        <v>93699166.329999998</v>
      </c>
    </row>
    <row r="773" spans="1:13" x14ac:dyDescent="0.2">
      <c r="A773" s="2" t="s">
        <v>2386</v>
      </c>
      <c r="B773" s="2" t="s">
        <v>1386</v>
      </c>
      <c r="C773" s="2">
        <v>5.6306000000000002E-2</v>
      </c>
      <c r="D773" s="2" t="s">
        <v>605</v>
      </c>
      <c r="E773" s="2">
        <v>27.32</v>
      </c>
      <c r="F773" s="2" t="str">
        <f t="shared" si="48"/>
        <v>001337</v>
      </c>
      <c r="G773" s="3">
        <f>[1]!s_share_freeshares(F773,"",1)</f>
        <v>163760200</v>
      </c>
      <c r="H773" s="5">
        <f t="shared" si="49"/>
        <v>4473928664</v>
      </c>
      <c r="I773" s="2" t="s">
        <v>2615</v>
      </c>
      <c r="J773" s="8">
        <f>[1]!s_share_total(F773,"",1)</f>
        <v>420000000</v>
      </c>
      <c r="K773" s="8">
        <f t="shared" si="50"/>
        <v>11474400000</v>
      </c>
      <c r="L773" s="9">
        <f>[1]!s_fa_eps_ttm2(F773,$L$1)</f>
        <v>0.75294961540476202</v>
      </c>
      <c r="M773" s="10">
        <f t="shared" si="51"/>
        <v>316238838.47000003</v>
      </c>
    </row>
    <row r="774" spans="1:13" x14ac:dyDescent="0.2">
      <c r="A774" s="2" t="s">
        <v>2387</v>
      </c>
      <c r="B774" s="2" t="s">
        <v>1387</v>
      </c>
      <c r="C774" s="2">
        <v>5.6148000000000003E-2</v>
      </c>
      <c r="D774" s="2" t="s">
        <v>605</v>
      </c>
      <c r="E774" s="2">
        <v>14.96</v>
      </c>
      <c r="F774" s="2" t="str">
        <f t="shared" si="48"/>
        <v>603056</v>
      </c>
      <c r="G774" s="3">
        <f>[1]!s_share_freeshares(F774,"",1)</f>
        <v>208102160</v>
      </c>
      <c r="H774" s="5">
        <f t="shared" si="49"/>
        <v>3113208313.6000004</v>
      </c>
      <c r="I774" s="2" t="s">
        <v>2615</v>
      </c>
      <c r="J774" s="8">
        <f>[1]!s_share_total(F774,"",1)</f>
        <v>1019815388</v>
      </c>
      <c r="K774" s="8">
        <f t="shared" si="50"/>
        <v>15256438204.480001</v>
      </c>
      <c r="L774" s="9">
        <f>[1]!s_fa_eps_ttm2(F774,$L$1)</f>
        <v>0.56857125114295692</v>
      </c>
      <c r="M774" s="10">
        <f t="shared" si="51"/>
        <v>579837711.09000003</v>
      </c>
    </row>
    <row r="775" spans="1:13" x14ac:dyDescent="0.2">
      <c r="A775" s="2" t="s">
        <v>2388</v>
      </c>
      <c r="B775" s="2" t="s">
        <v>1388</v>
      </c>
      <c r="C775" s="2">
        <v>5.5972000000000001E-2</v>
      </c>
      <c r="D775" s="2" t="s">
        <v>605</v>
      </c>
      <c r="E775" s="2">
        <v>14.28</v>
      </c>
      <c r="F775" s="2" t="str">
        <f t="shared" si="48"/>
        <v>300151</v>
      </c>
      <c r="G775" s="3">
        <f>[1]!s_share_freeshares(F775,"",1)</f>
        <v>317896764</v>
      </c>
      <c r="H775" s="5">
        <f t="shared" si="49"/>
        <v>4539565789.9200001</v>
      </c>
      <c r="I775" s="2" t="s">
        <v>2615</v>
      </c>
      <c r="J775" s="8">
        <f>[1]!s_share_total(F775,"",1)</f>
        <v>532508827</v>
      </c>
      <c r="K775" s="8">
        <f t="shared" si="50"/>
        <v>7604226049.5599995</v>
      </c>
      <c r="L775" s="9">
        <f>[1]!s_fa_eps_ttm2(F775,$L$1)</f>
        <v>0.16758595670282472</v>
      </c>
      <c r="M775" s="10">
        <f t="shared" si="51"/>
        <v>89241001.225493982</v>
      </c>
    </row>
    <row r="776" spans="1:13" x14ac:dyDescent="0.2">
      <c r="A776" s="2" t="s">
        <v>2389</v>
      </c>
      <c r="B776" s="2" t="s">
        <v>1389</v>
      </c>
      <c r="C776" s="2">
        <v>5.5883000000000002E-2</v>
      </c>
      <c r="D776" s="2" t="s">
        <v>605</v>
      </c>
      <c r="E776" s="2">
        <v>48.75</v>
      </c>
      <c r="F776" s="2" t="str">
        <f t="shared" si="48"/>
        <v>300913</v>
      </c>
      <c r="G776" s="3">
        <f>[1]!s_share_freeshares(F776,"",1)</f>
        <v>84073284</v>
      </c>
      <c r="H776" s="5">
        <f t="shared" si="49"/>
        <v>4098572595</v>
      </c>
      <c r="I776" s="2" t="s">
        <v>2615</v>
      </c>
      <c r="J776" s="8">
        <f>[1]!s_share_total(F776,"",1)</f>
        <v>312710663</v>
      </c>
      <c r="K776" s="8">
        <f t="shared" si="50"/>
        <v>15244644821.25</v>
      </c>
      <c r="L776" s="9">
        <f>[1]!s_fa_eps_ttm2(F776,$L$1)</f>
        <v>0.58523641555516781</v>
      </c>
      <c r="M776" s="10">
        <f t="shared" si="51"/>
        <v>183009667.52000004</v>
      </c>
    </row>
    <row r="777" spans="1:13" x14ac:dyDescent="0.2">
      <c r="A777" s="2" t="s">
        <v>2390</v>
      </c>
      <c r="B777" s="2" t="s">
        <v>1390</v>
      </c>
      <c r="C777" s="2">
        <v>5.5485E-2</v>
      </c>
      <c r="D777" s="2" t="s">
        <v>605</v>
      </c>
      <c r="E777" s="2">
        <v>6.15</v>
      </c>
      <c r="F777" s="2" t="str">
        <f t="shared" si="48"/>
        <v>002516</v>
      </c>
      <c r="G777" s="3">
        <f>[1]!s_share_freeshares(F777,"",1)</f>
        <v>722428268</v>
      </c>
      <c r="H777" s="5">
        <f t="shared" si="49"/>
        <v>4442933848.1999998</v>
      </c>
      <c r="I777" s="2" t="s">
        <v>2615</v>
      </c>
      <c r="J777" s="8">
        <f>[1]!s_share_total(F777,"",1)</f>
        <v>1470838682</v>
      </c>
      <c r="K777" s="8">
        <f t="shared" si="50"/>
        <v>9045657894.3000011</v>
      </c>
      <c r="L777" s="9">
        <f>[1]!s_fa_eps_ttm2(F777,$L$1)</f>
        <v>0.11457403718186956</v>
      </c>
      <c r="M777" s="10">
        <f t="shared" si="51"/>
        <v>168519925.84000003</v>
      </c>
    </row>
    <row r="778" spans="1:13" x14ac:dyDescent="0.2">
      <c r="A778" s="2" t="s">
        <v>2391</v>
      </c>
      <c r="B778" s="2" t="s">
        <v>1391</v>
      </c>
      <c r="C778" s="2">
        <v>5.5406999999999998E-2</v>
      </c>
      <c r="D778" s="2" t="s">
        <v>605</v>
      </c>
      <c r="E778" s="2">
        <v>4.01</v>
      </c>
      <c r="F778" s="2" t="str">
        <f t="shared" si="48"/>
        <v>002060</v>
      </c>
      <c r="G778" s="3">
        <f>[1]!s_share_freeshares(F778,"",1)</f>
        <v>1114120520</v>
      </c>
      <c r="H778" s="5">
        <f t="shared" si="49"/>
        <v>4467623285.1999998</v>
      </c>
      <c r="I778" s="2" t="s">
        <v>2615</v>
      </c>
      <c r="J778" s="8">
        <f>[1]!s_share_total(F778,"",1)</f>
        <v>3754393241.9999995</v>
      </c>
      <c r="K778" s="8">
        <f t="shared" si="50"/>
        <v>15055116900.419998</v>
      </c>
      <c r="L778" s="9">
        <f>[1]!s_fa_eps_ttm2(F778,$L$1)</f>
        <v>0.28257252530234556</v>
      </c>
      <c r="M778" s="10">
        <f t="shared" si="51"/>
        <v>1060888379.37</v>
      </c>
    </row>
    <row r="779" spans="1:13" x14ac:dyDescent="0.2">
      <c r="A779" s="2" t="s">
        <v>2392</v>
      </c>
      <c r="B779" s="2" t="s">
        <v>1392</v>
      </c>
      <c r="C779" s="2">
        <v>5.5264000000000001E-2</v>
      </c>
      <c r="D779" s="2" t="s">
        <v>605</v>
      </c>
      <c r="E779" s="2">
        <v>15.13</v>
      </c>
      <c r="F779" s="2" t="str">
        <f t="shared" si="48"/>
        <v>600783</v>
      </c>
      <c r="G779" s="3">
        <f>[1]!s_share_freeshares(F779,"",1)</f>
        <v>230751315</v>
      </c>
      <c r="H779" s="5">
        <f t="shared" si="49"/>
        <v>3491267395.9500003</v>
      </c>
      <c r="I779" s="2" t="s">
        <v>2615</v>
      </c>
      <c r="J779" s="8">
        <f>[1]!s_share_total(F779,"",1)</f>
        <v>744359293.99999988</v>
      </c>
      <c r="K779" s="8">
        <f t="shared" si="50"/>
        <v>11262156118.219999</v>
      </c>
      <c r="L779" s="9">
        <f>[1]!s_fa_eps_ttm2(F779,$L$1)</f>
        <v>0.192241567658857</v>
      </c>
      <c r="M779" s="10">
        <f t="shared" si="51"/>
        <v>143096797.58000001</v>
      </c>
    </row>
    <row r="780" spans="1:13" x14ac:dyDescent="0.2">
      <c r="A780" s="2" t="s">
        <v>2393</v>
      </c>
      <c r="B780" s="2" t="s">
        <v>1393</v>
      </c>
      <c r="C780" s="2">
        <v>5.5188000000000001E-2</v>
      </c>
      <c r="D780" s="2" t="s">
        <v>605</v>
      </c>
      <c r="E780" s="2">
        <v>43.03</v>
      </c>
      <c r="F780" s="2" t="str">
        <f t="shared" si="48"/>
        <v>301087</v>
      </c>
      <c r="G780" s="3">
        <f>[1]!s_share_freeshares(F780,"",1)</f>
        <v>88720525</v>
      </c>
      <c r="H780" s="5">
        <f t="shared" si="49"/>
        <v>3817644190.75</v>
      </c>
      <c r="I780" s="2" t="s">
        <v>2615</v>
      </c>
      <c r="J780" s="8">
        <f>[1]!s_share_total(F780,"",1)</f>
        <v>208897000</v>
      </c>
      <c r="K780" s="8">
        <f t="shared" si="50"/>
        <v>8988837910</v>
      </c>
      <c r="L780" s="9">
        <f>[1]!s_fa_eps_ttm2(F780,$L$1)</f>
        <v>1.4081658991751913</v>
      </c>
      <c r="M780" s="10">
        <f t="shared" si="51"/>
        <v>294161631.83999991</v>
      </c>
    </row>
    <row r="781" spans="1:13" x14ac:dyDescent="0.2">
      <c r="A781" s="2" t="s">
        <v>2394</v>
      </c>
      <c r="B781" s="2" t="s">
        <v>1394</v>
      </c>
      <c r="C781" s="2">
        <v>5.5155000000000003E-2</v>
      </c>
      <c r="D781" s="2" t="s">
        <v>605</v>
      </c>
      <c r="E781" s="2">
        <v>6.92</v>
      </c>
      <c r="F781" s="2" t="str">
        <f t="shared" si="48"/>
        <v>000791</v>
      </c>
      <c r="G781" s="3">
        <f>[1]!s_share_freeshares(F781,"",1)</f>
        <v>768688930</v>
      </c>
      <c r="H781" s="5">
        <f t="shared" si="49"/>
        <v>5319327395.6000004</v>
      </c>
      <c r="I781" s="2" t="s">
        <v>2615</v>
      </c>
      <c r="J781" s="8">
        <f>[1]!s_share_total(F781,"",1)</f>
        <v>3243839742</v>
      </c>
      <c r="K781" s="8">
        <f t="shared" si="50"/>
        <v>22447371014.639999</v>
      </c>
      <c r="L781" s="9">
        <f>[1]!s_fa_eps_ttm2(F781,$L$1)</f>
        <v>0.67271198416373557</v>
      </c>
      <c r="M781" s="10">
        <f t="shared" si="51"/>
        <v>2182169869.1500001</v>
      </c>
    </row>
    <row r="782" spans="1:13" x14ac:dyDescent="0.2">
      <c r="A782" s="2" t="s">
        <v>2395</v>
      </c>
      <c r="B782" s="2" t="s">
        <v>1395</v>
      </c>
      <c r="C782" s="2">
        <v>5.491E-2</v>
      </c>
      <c r="D782" s="2" t="s">
        <v>605</v>
      </c>
      <c r="E782" s="2">
        <v>7.46</v>
      </c>
      <c r="F782" s="2" t="str">
        <f t="shared" si="48"/>
        <v>600971</v>
      </c>
      <c r="G782" s="3">
        <f>[1]!s_share_freeshares(F782,"",1)</f>
        <v>540465995</v>
      </c>
      <c r="H782" s="5">
        <f t="shared" si="49"/>
        <v>4031876322.6999998</v>
      </c>
      <c r="I782" s="2" t="s">
        <v>2615</v>
      </c>
      <c r="J782" s="8">
        <f>[1]!s_share_total(F782,"",1)</f>
        <v>1200004884</v>
      </c>
      <c r="K782" s="8">
        <f t="shared" si="50"/>
        <v>8952036434.6399994</v>
      </c>
      <c r="L782" s="9">
        <f>[1]!s_fa_eps_ttm2(F782,$L$1)</f>
        <v>0.15355740405469884</v>
      </c>
      <c r="M782" s="10">
        <f t="shared" si="51"/>
        <v>184269634.84</v>
      </c>
    </row>
    <row r="783" spans="1:13" x14ac:dyDescent="0.2">
      <c r="A783" s="2" t="s">
        <v>2396</v>
      </c>
      <c r="B783" s="2" t="s">
        <v>1396</v>
      </c>
      <c r="C783" s="2">
        <v>5.4810999999999999E-2</v>
      </c>
      <c r="D783" s="2" t="s">
        <v>605</v>
      </c>
      <c r="E783" s="2">
        <v>22.38</v>
      </c>
      <c r="F783" s="2" t="str">
        <f t="shared" si="48"/>
        <v>688584</v>
      </c>
      <c r="G783" s="3">
        <f>[1]!s_share_freeshares(F783,"",1)</f>
        <v>141051077</v>
      </c>
      <c r="H783" s="5">
        <f t="shared" si="49"/>
        <v>3156723103.2599998</v>
      </c>
      <c r="I783" s="2" t="s">
        <v>2615</v>
      </c>
      <c r="J783" s="8">
        <f>[1]!s_share_total(F783,"",1)</f>
        <v>665458353.00000012</v>
      </c>
      <c r="K783" s="8">
        <f t="shared" si="50"/>
        <v>14892957940.140001</v>
      </c>
      <c r="L783" s="9">
        <f>[1]!s_fa_eps_ttm2(F783,$L$1)</f>
        <v>0.19878789819623766</v>
      </c>
      <c r="M783" s="10">
        <f t="shared" si="51"/>
        <v>132285067.33</v>
      </c>
    </row>
    <row r="784" spans="1:13" x14ac:dyDescent="0.2">
      <c r="A784" s="2" t="s">
        <v>2397</v>
      </c>
      <c r="B784" s="2" t="s">
        <v>1397</v>
      </c>
      <c r="C784" s="2">
        <v>5.4788999999999997E-2</v>
      </c>
      <c r="D784" s="2" t="s">
        <v>605</v>
      </c>
      <c r="E784" s="2">
        <v>5.96</v>
      </c>
      <c r="F784" s="2" t="str">
        <f t="shared" si="48"/>
        <v>300080</v>
      </c>
      <c r="G784" s="3">
        <f>[1]!s_share_freeshares(F784,"",1)</f>
        <v>793722885</v>
      </c>
      <c r="H784" s="5">
        <f t="shared" si="49"/>
        <v>4730588394.6000004</v>
      </c>
      <c r="I784" s="2" t="s">
        <v>2615</v>
      </c>
      <c r="J784" s="8">
        <f>[1]!s_share_total(F784,"",1)</f>
        <v>1873380436</v>
      </c>
      <c r="K784" s="8">
        <f t="shared" si="50"/>
        <v>11165347398.559999</v>
      </c>
      <c r="L784" s="9">
        <f>[1]!s_fa_eps_ttm2(F784,$L$1)</f>
        <v>-0.30951308006506795</v>
      </c>
      <c r="M784" s="10">
        <f t="shared" si="51"/>
        <v>-579835748.87999988</v>
      </c>
    </row>
    <row r="785" spans="1:13" x14ac:dyDescent="0.2">
      <c r="A785" s="2" t="s">
        <v>2398</v>
      </c>
      <c r="B785" s="2" t="s">
        <v>1398</v>
      </c>
      <c r="C785" s="2">
        <v>5.4725999999999997E-2</v>
      </c>
      <c r="D785" s="2" t="s">
        <v>605</v>
      </c>
      <c r="E785" s="2">
        <v>22.17</v>
      </c>
      <c r="F785" s="2" t="str">
        <f t="shared" si="48"/>
        <v>688150</v>
      </c>
      <c r="G785" s="3">
        <f>[1]!s_share_freeshares(F785,"",1)</f>
        <v>178716783</v>
      </c>
      <c r="H785" s="5">
        <f t="shared" si="49"/>
        <v>3962151079.1100001</v>
      </c>
      <c r="I785" s="2" t="s">
        <v>2615</v>
      </c>
      <c r="J785" s="8">
        <f>[1]!s_share_total(F785,"",1)</f>
        <v>402437585.00000006</v>
      </c>
      <c r="K785" s="8">
        <f t="shared" si="50"/>
        <v>8922041259.4500027</v>
      </c>
      <c r="L785" s="9">
        <f>[1]!s_fa_eps_ttm2(F785,$L$1)</f>
        <v>0.5002018405661588</v>
      </c>
      <c r="M785" s="10">
        <f t="shared" si="51"/>
        <v>201300020.73000002</v>
      </c>
    </row>
    <row r="786" spans="1:13" x14ac:dyDescent="0.2">
      <c r="A786" s="2" t="s">
        <v>2399</v>
      </c>
      <c r="B786" s="2" t="s">
        <v>1399</v>
      </c>
      <c r="C786" s="2">
        <v>5.4484999999999999E-2</v>
      </c>
      <c r="D786" s="2" t="s">
        <v>605</v>
      </c>
      <c r="E786" s="2">
        <v>13.37</v>
      </c>
      <c r="F786" s="2" t="str">
        <f t="shared" si="48"/>
        <v>002101</v>
      </c>
      <c r="G786" s="3">
        <f>[1]!s_share_freeshares(F786,"",1)</f>
        <v>325398311</v>
      </c>
      <c r="H786" s="5">
        <f t="shared" si="49"/>
        <v>4350575418.0699997</v>
      </c>
      <c r="I786" s="2" t="s">
        <v>2615</v>
      </c>
      <c r="J786" s="8">
        <f>[1]!s_share_total(F786,"",1)</f>
        <v>664376239</v>
      </c>
      <c r="K786" s="8">
        <f t="shared" si="50"/>
        <v>8882710315.4300003</v>
      </c>
      <c r="L786" s="9">
        <f>[1]!s_fa_eps_ttm2(F786,$L$1)</f>
        <v>0.53614363261416997</v>
      </c>
      <c r="M786" s="10">
        <f t="shared" si="51"/>
        <v>356201090.19999999</v>
      </c>
    </row>
    <row r="787" spans="1:13" x14ac:dyDescent="0.2">
      <c r="A787" s="2" t="s">
        <v>2400</v>
      </c>
      <c r="B787" s="2" t="s">
        <v>1400</v>
      </c>
      <c r="C787" s="2">
        <v>5.4332999999999999E-2</v>
      </c>
      <c r="D787" s="2" t="s">
        <v>605</v>
      </c>
      <c r="E787" s="2">
        <v>8.83</v>
      </c>
      <c r="F787" s="2" t="str">
        <f t="shared" si="48"/>
        <v>601827</v>
      </c>
      <c r="G787" s="3">
        <f>[1]!s_share_freeshares(F787,"",1)</f>
        <v>471199159</v>
      </c>
      <c r="H787" s="5">
        <f t="shared" si="49"/>
        <v>4160688573.9700003</v>
      </c>
      <c r="I787" s="2" t="s">
        <v>2615</v>
      </c>
      <c r="J787" s="8">
        <f>[1]!s_share_total(F787,"",1)</f>
        <v>1671933299.9999998</v>
      </c>
      <c r="K787" s="8">
        <f t="shared" si="50"/>
        <v>14763171038.999998</v>
      </c>
      <c r="L787" s="9">
        <f>[1]!s_fa_eps_ttm2(F787,$L$1)</f>
        <v>0.70567406343303296</v>
      </c>
      <c r="M787" s="10">
        <f t="shared" si="51"/>
        <v>1179839965.5999999</v>
      </c>
    </row>
    <row r="788" spans="1:13" x14ac:dyDescent="0.2">
      <c r="A788" s="2" t="s">
        <v>2401</v>
      </c>
      <c r="B788" s="2" t="s">
        <v>1401</v>
      </c>
      <c r="C788" s="2">
        <v>5.4140000000000001E-2</v>
      </c>
      <c r="D788" s="2" t="s">
        <v>605</v>
      </c>
      <c r="E788" s="2">
        <v>61.34</v>
      </c>
      <c r="F788" s="2" t="str">
        <f t="shared" si="48"/>
        <v>301325</v>
      </c>
      <c r="G788" s="3">
        <f>[1]!s_share_freeshares(F788,"",1)</f>
        <v>57894700</v>
      </c>
      <c r="H788" s="5">
        <f t="shared" si="49"/>
        <v>3551260898</v>
      </c>
      <c r="I788" s="2" t="s">
        <v>2615</v>
      </c>
      <c r="J788" s="8">
        <f>[1]!s_share_total(F788,"",1)</f>
        <v>143892660</v>
      </c>
      <c r="K788" s="8">
        <f t="shared" si="50"/>
        <v>8826375764.3999996</v>
      </c>
      <c r="L788" s="9">
        <f>[1]!s_fa_eps_ttm2(F788,$L$1)</f>
        <v>-0.45046136356086547</v>
      </c>
      <c r="M788" s="10">
        <f t="shared" si="51"/>
        <v>-64818083.830000006</v>
      </c>
    </row>
    <row r="789" spans="1:13" x14ac:dyDescent="0.2">
      <c r="A789" s="2" t="s">
        <v>2402</v>
      </c>
      <c r="B789" s="2" t="s">
        <v>1402</v>
      </c>
      <c r="C789" s="2">
        <v>5.4082999999999999E-2</v>
      </c>
      <c r="D789" s="2" t="s">
        <v>605</v>
      </c>
      <c r="E789" s="2">
        <v>24.45</v>
      </c>
      <c r="F789" s="2" t="str">
        <f t="shared" si="48"/>
        <v>301207</v>
      </c>
      <c r="G789" s="3">
        <f>[1]!s_share_freeshares(F789,"",1)</f>
        <v>141648150</v>
      </c>
      <c r="H789" s="5">
        <f t="shared" si="49"/>
        <v>3463297267.5</v>
      </c>
      <c r="I789" s="2" t="s">
        <v>2615</v>
      </c>
      <c r="J789" s="8">
        <f>[1]!s_share_total(F789,"",1)</f>
        <v>601027500</v>
      </c>
      <c r="K789" s="8">
        <f t="shared" si="50"/>
        <v>14695122375</v>
      </c>
      <c r="L789" s="9">
        <f>[1]!s_fa_eps_ttm2(F789,$L$1)</f>
        <v>0.33449057736958793</v>
      </c>
      <c r="M789" s="10">
        <f t="shared" si="51"/>
        <v>201038035.49000001</v>
      </c>
    </row>
    <row r="790" spans="1:13" x14ac:dyDescent="0.2">
      <c r="A790" s="2" t="s">
        <v>2403</v>
      </c>
      <c r="B790" s="2" t="s">
        <v>1403</v>
      </c>
      <c r="C790" s="2">
        <v>5.4016000000000002E-2</v>
      </c>
      <c r="D790" s="2" t="s">
        <v>605</v>
      </c>
      <c r="E790" s="2">
        <v>4.0599999999999996</v>
      </c>
      <c r="F790" s="2" t="str">
        <f t="shared" si="48"/>
        <v>002489</v>
      </c>
      <c r="G790" s="3">
        <f>[1]!s_share_freeshares(F790,"",1)</f>
        <v>1002220613</v>
      </c>
      <c r="H790" s="5">
        <f t="shared" si="49"/>
        <v>4069015688.7799997</v>
      </c>
      <c r="I790" s="2" t="s">
        <v>2615</v>
      </c>
      <c r="J790" s="8">
        <f>[1]!s_share_total(F790,"",1)</f>
        <v>2169016313</v>
      </c>
      <c r="K790" s="8">
        <f t="shared" si="50"/>
        <v>8806206230.7799988</v>
      </c>
      <c r="L790" s="9">
        <f>[1]!s_fa_eps_ttm2(F790,$L$1)</f>
        <v>0.21508564152509443</v>
      </c>
      <c r="M790" s="10">
        <f t="shared" si="51"/>
        <v>466524265.16000003</v>
      </c>
    </row>
    <row r="791" spans="1:13" x14ac:dyDescent="0.2">
      <c r="A791" s="2" t="s">
        <v>2404</v>
      </c>
      <c r="B791" s="2" t="s">
        <v>1404</v>
      </c>
      <c r="C791" s="2">
        <v>5.3978999999999999E-2</v>
      </c>
      <c r="D791" s="2" t="s">
        <v>605</v>
      </c>
      <c r="E791" s="2">
        <v>16.690000000000001</v>
      </c>
      <c r="F791" s="2" t="str">
        <f t="shared" si="48"/>
        <v>603915</v>
      </c>
      <c r="G791" s="3">
        <f>[1]!s_share_freeshares(F791,"",1)</f>
        <v>234484204</v>
      </c>
      <c r="H791" s="5">
        <f t="shared" si="49"/>
        <v>3913541364.7600002</v>
      </c>
      <c r="I791" s="2" t="s">
        <v>2615</v>
      </c>
      <c r="J791" s="8">
        <f>[1]!s_share_total(F791,"",1)</f>
        <v>656632480.00000012</v>
      </c>
      <c r="K791" s="8">
        <f t="shared" si="50"/>
        <v>10959196091.200003</v>
      </c>
      <c r="L791" s="9">
        <f>[1]!s_fa_eps_ttm2(F791,$L$1)</f>
        <v>0.38691655540706726</v>
      </c>
      <c r="M791" s="10">
        <f t="shared" si="51"/>
        <v>254061977.33000004</v>
      </c>
    </row>
    <row r="792" spans="1:13" x14ac:dyDescent="0.2">
      <c r="A792" s="2" t="s">
        <v>2405</v>
      </c>
      <c r="B792" s="2" t="s">
        <v>1405</v>
      </c>
      <c r="C792" s="2">
        <v>5.3845999999999998E-2</v>
      </c>
      <c r="D792" s="2" t="s">
        <v>605</v>
      </c>
      <c r="E792" s="2">
        <v>21.01</v>
      </c>
      <c r="F792" s="2" t="str">
        <f t="shared" si="48"/>
        <v>688165</v>
      </c>
      <c r="G792" s="3">
        <f>[1]!s_share_freeshares(F792,"",1)</f>
        <v>252344065.99999997</v>
      </c>
      <c r="H792" s="5">
        <f t="shared" si="49"/>
        <v>5301748826.6599998</v>
      </c>
      <c r="I792" s="2" t="s">
        <v>2615</v>
      </c>
      <c r="J792" s="8">
        <f>[1]!s_share_total(F792,"",1)</f>
        <v>521780000</v>
      </c>
      <c r="K792" s="8">
        <f t="shared" si="50"/>
        <v>10962597800</v>
      </c>
      <c r="L792" s="9">
        <f>[1]!s_fa_eps_ttm2(F792,$L$1)</f>
        <v>-0.43316058538081187</v>
      </c>
      <c r="M792" s="10">
        <f t="shared" si="51"/>
        <v>-226014530.24000001</v>
      </c>
    </row>
    <row r="793" spans="1:13" x14ac:dyDescent="0.2">
      <c r="A793" s="2" t="s">
        <v>2406</v>
      </c>
      <c r="B793" s="2" t="s">
        <v>1406</v>
      </c>
      <c r="C793" s="2">
        <v>5.3824999999999998E-2</v>
      </c>
      <c r="D793" s="2" t="s">
        <v>605</v>
      </c>
      <c r="E793" s="2">
        <v>12.6</v>
      </c>
      <c r="F793" s="2" t="str">
        <f t="shared" si="48"/>
        <v>603636</v>
      </c>
      <c r="G793" s="3">
        <f>[1]!s_share_freeshares(F793,"",1)</f>
        <v>352786299</v>
      </c>
      <c r="H793" s="5">
        <f t="shared" si="49"/>
        <v>4445107367.3999996</v>
      </c>
      <c r="I793" s="2" t="s">
        <v>2615</v>
      </c>
      <c r="J793" s="8">
        <f>[1]!s_share_total(F793,"",1)</f>
        <v>580360523</v>
      </c>
      <c r="K793" s="8">
        <f t="shared" si="50"/>
        <v>7312542589.8000002</v>
      </c>
      <c r="L793" s="9">
        <f>[1]!s_fa_eps_ttm2(F793,$L$1)</f>
        <v>-0.46023336034177503</v>
      </c>
      <c r="M793" s="10">
        <f t="shared" si="51"/>
        <v>-267101273.71000001</v>
      </c>
    </row>
    <row r="794" spans="1:13" x14ac:dyDescent="0.2">
      <c r="A794" s="2" t="s">
        <v>2407</v>
      </c>
      <c r="B794" s="2" t="s">
        <v>1407</v>
      </c>
      <c r="C794" s="2">
        <v>5.3637999999999998E-2</v>
      </c>
      <c r="D794" s="2" t="s">
        <v>605</v>
      </c>
      <c r="E794" s="2">
        <v>16.27</v>
      </c>
      <c r="F794" s="2" t="str">
        <f t="shared" si="48"/>
        <v>300861</v>
      </c>
      <c r="G794" s="3">
        <f>[1]!s_share_freeshares(F794,"",1)</f>
        <v>261819019.99999997</v>
      </c>
      <c r="H794" s="5">
        <f t="shared" si="49"/>
        <v>4259795455.3999996</v>
      </c>
      <c r="I794" s="2" t="s">
        <v>2615</v>
      </c>
      <c r="J794" s="8">
        <f>[1]!s_share_total(F794,"",1)</f>
        <v>671840440</v>
      </c>
      <c r="K794" s="8">
        <f t="shared" si="50"/>
        <v>10930843958.799999</v>
      </c>
      <c r="L794" s="9">
        <f>[1]!s_fa_eps_ttm2(F794,$L$1)</f>
        <v>-6.7881447252564925E-2</v>
      </c>
      <c r="M794" s="10">
        <f t="shared" si="51"/>
        <v>-45605501.390000008</v>
      </c>
    </row>
    <row r="795" spans="1:13" x14ac:dyDescent="0.2">
      <c r="A795" s="2" t="s">
        <v>2408</v>
      </c>
      <c r="B795" s="2" t="s">
        <v>1408</v>
      </c>
      <c r="C795" s="2">
        <v>5.3608999999999997E-2</v>
      </c>
      <c r="D795" s="2" t="s">
        <v>605</v>
      </c>
      <c r="E795" s="2">
        <v>68.27</v>
      </c>
      <c r="F795" s="2" t="str">
        <f t="shared" si="48"/>
        <v>688717</v>
      </c>
      <c r="G795" s="3">
        <f>[1]!s_share_freeshares(F795,"",1)</f>
        <v>97547108</v>
      </c>
      <c r="H795" s="5">
        <f t="shared" si="49"/>
        <v>6659541063.1599998</v>
      </c>
      <c r="I795" s="2" t="s">
        <v>2615</v>
      </c>
      <c r="J795" s="8">
        <f>[1]!s_share_total(F795,"",1)</f>
        <v>160000000</v>
      </c>
      <c r="K795" s="8">
        <f t="shared" si="50"/>
        <v>10923200000</v>
      </c>
      <c r="L795" s="9">
        <f>[1]!s_fa_eps_ttm2(F795,$L$1)</f>
        <v>1.5148589912499999</v>
      </c>
      <c r="M795" s="10">
        <f t="shared" si="51"/>
        <v>242377438.59999999</v>
      </c>
    </row>
    <row r="796" spans="1:13" x14ac:dyDescent="0.2">
      <c r="A796" s="2" t="s">
        <v>2409</v>
      </c>
      <c r="B796" s="2" t="s">
        <v>1409</v>
      </c>
      <c r="C796" s="2">
        <v>5.3588999999999998E-2</v>
      </c>
      <c r="D796" s="2" t="s">
        <v>605</v>
      </c>
      <c r="E796" s="2">
        <v>14.96</v>
      </c>
      <c r="F796" s="2" t="str">
        <f t="shared" si="48"/>
        <v>002737</v>
      </c>
      <c r="G796" s="3">
        <f>[1]!s_share_freeshares(F796,"",1)</f>
        <v>252818056</v>
      </c>
      <c r="H796" s="5">
        <f t="shared" si="49"/>
        <v>3782158117.7600002</v>
      </c>
      <c r="I796" s="2" t="s">
        <v>2615</v>
      </c>
      <c r="J796" s="8">
        <f>[1]!s_share_total(F796,"",1)</f>
        <v>584000000</v>
      </c>
      <c r="K796" s="8">
        <f t="shared" si="50"/>
        <v>8736640000</v>
      </c>
      <c r="L796" s="9">
        <f>[1]!s_fa_eps_ttm2(F796,$L$1)</f>
        <v>0.1490112529109589</v>
      </c>
      <c r="M796" s="10">
        <f t="shared" si="51"/>
        <v>87022571.700000003</v>
      </c>
    </row>
    <row r="797" spans="1:13" x14ac:dyDescent="0.2">
      <c r="A797" s="2" t="s">
        <v>2410</v>
      </c>
      <c r="B797" s="2" t="s">
        <v>1410</v>
      </c>
      <c r="C797" s="2">
        <v>5.3505999999999998E-2</v>
      </c>
      <c r="D797" s="2" t="s">
        <v>605</v>
      </c>
      <c r="E797" s="2">
        <v>71.989999999999995</v>
      </c>
      <c r="F797" s="2" t="str">
        <f t="shared" si="48"/>
        <v>605123</v>
      </c>
      <c r="G797" s="3">
        <f>[1]!s_share_freeshares(F797,"",1)</f>
        <v>52720892</v>
      </c>
      <c r="H797" s="5">
        <f t="shared" si="49"/>
        <v>3795377015.0799999</v>
      </c>
      <c r="I797" s="2" t="s">
        <v>2615</v>
      </c>
      <c r="J797" s="8">
        <f>[1]!s_share_total(F797,"",1)</f>
        <v>121170892</v>
      </c>
      <c r="K797" s="8">
        <f t="shared" si="50"/>
        <v>8723092515.0799999</v>
      </c>
      <c r="L797" s="9">
        <f>[1]!s_fa_eps_ttm2(F797,$L$1)</f>
        <v>2.2623475988771298</v>
      </c>
      <c r="M797" s="10">
        <f t="shared" si="51"/>
        <v>274130676.56999999</v>
      </c>
    </row>
    <row r="798" spans="1:13" x14ac:dyDescent="0.2">
      <c r="A798" s="2" t="s">
        <v>2411</v>
      </c>
      <c r="B798" s="2" t="s">
        <v>1411</v>
      </c>
      <c r="C798" s="2">
        <v>5.3427000000000002E-2</v>
      </c>
      <c r="D798" s="2" t="s">
        <v>605</v>
      </c>
      <c r="E798" s="2">
        <v>16.13</v>
      </c>
      <c r="F798" s="2" t="str">
        <f t="shared" si="48"/>
        <v>601033</v>
      </c>
      <c r="G798" s="3">
        <f>[1]!s_share_freeshares(F798,"",1)</f>
        <v>240000000</v>
      </c>
      <c r="H798" s="5">
        <f t="shared" si="49"/>
        <v>3871199999.9999995</v>
      </c>
      <c r="I798" s="2" t="s">
        <v>2615</v>
      </c>
      <c r="J798" s="8">
        <f>[1]!s_share_total(F798,"",1)</f>
        <v>900000000</v>
      </c>
      <c r="K798" s="8">
        <f t="shared" si="50"/>
        <v>14517000000</v>
      </c>
      <c r="L798" s="9">
        <f>[1]!s_fa_eps_ttm2(F798,$L$1)</f>
        <v>0.95543866180000003</v>
      </c>
      <c r="M798" s="10">
        <f t="shared" si="51"/>
        <v>859894795.62</v>
      </c>
    </row>
    <row r="799" spans="1:13" x14ac:dyDescent="0.2">
      <c r="A799" s="2" t="s">
        <v>2412</v>
      </c>
      <c r="B799" s="2" t="s">
        <v>1412</v>
      </c>
      <c r="C799" s="2">
        <v>5.3350000000000002E-2</v>
      </c>
      <c r="D799" s="2" t="s">
        <v>605</v>
      </c>
      <c r="E799" s="2">
        <v>4.5599999999999996</v>
      </c>
      <c r="F799" s="2" t="str">
        <f t="shared" si="48"/>
        <v>601500</v>
      </c>
      <c r="G799" s="3">
        <f>[1]!s_share_freeshares(F799,"",1)</f>
        <v>1280894807</v>
      </c>
      <c r="H799" s="5">
        <f t="shared" si="49"/>
        <v>5840880319.9199991</v>
      </c>
      <c r="I799" s="2" t="s">
        <v>2615</v>
      </c>
      <c r="J799" s="8">
        <f>[1]!s_share_total(F799,"",1)</f>
        <v>1589315735</v>
      </c>
      <c r="K799" s="8">
        <f t="shared" si="50"/>
        <v>7247279751.5999994</v>
      </c>
      <c r="L799" s="9">
        <f>[1]!s_fa_eps_ttm2(F799,$L$1)</f>
        <v>9.5412247529280278E-2</v>
      </c>
      <c r="M799" s="10">
        <f t="shared" si="51"/>
        <v>151640186.31000003</v>
      </c>
    </row>
    <row r="800" spans="1:13" x14ac:dyDescent="0.2">
      <c r="A800" s="2" t="s">
        <v>2413</v>
      </c>
      <c r="B800" s="2" t="s">
        <v>1413</v>
      </c>
      <c r="C800" s="2">
        <v>5.3317999999999997E-2</v>
      </c>
      <c r="D800" s="2" t="s">
        <v>605</v>
      </c>
      <c r="E800" s="2">
        <v>118.52</v>
      </c>
      <c r="F800" s="2" t="str">
        <f t="shared" si="48"/>
        <v>688686</v>
      </c>
      <c r="G800" s="3">
        <f>[1]!s_share_freeshares(F800,"",1)</f>
        <v>34027889</v>
      </c>
      <c r="H800" s="5">
        <f t="shared" si="49"/>
        <v>4032985404.2799997</v>
      </c>
      <c r="I800" s="2" t="s">
        <v>2615</v>
      </c>
      <c r="J800" s="8">
        <f>[1]!s_share_total(F800,"",1)</f>
        <v>122235455</v>
      </c>
      <c r="K800" s="8">
        <f t="shared" si="50"/>
        <v>14487346126.6</v>
      </c>
      <c r="L800" s="9">
        <f>[1]!s_fa_eps_ttm2(F800,$L$1)</f>
        <v>1.3817839361746558</v>
      </c>
      <c r="M800" s="10">
        <f t="shared" si="51"/>
        <v>168902988.15000001</v>
      </c>
    </row>
    <row r="801" spans="1:13" x14ac:dyDescent="0.2">
      <c r="A801" s="2" t="s">
        <v>2414</v>
      </c>
      <c r="B801" s="2" t="s">
        <v>1414</v>
      </c>
      <c r="C801" s="2">
        <v>5.2965999999999999E-2</v>
      </c>
      <c r="D801" s="2" t="s">
        <v>605</v>
      </c>
      <c r="E801" s="2">
        <v>10.4</v>
      </c>
      <c r="F801" s="2" t="str">
        <f t="shared" si="48"/>
        <v>603229</v>
      </c>
      <c r="G801" s="3">
        <f>[1]!s_share_freeshares(F801,"",1)</f>
        <v>386711740.99999994</v>
      </c>
      <c r="H801" s="5">
        <f t="shared" si="49"/>
        <v>4021802106.3999996</v>
      </c>
      <c r="I801" s="2" t="s">
        <v>2615</v>
      </c>
      <c r="J801" s="8">
        <f>[1]!s_share_total(F801,"",1)</f>
        <v>830297145</v>
      </c>
      <c r="K801" s="8">
        <f t="shared" si="50"/>
        <v>8635090308</v>
      </c>
      <c r="L801" s="9">
        <f>[1]!s_fa_eps_ttm2(F801,$L$1)</f>
        <v>0.23642708012683819</v>
      </c>
      <c r="M801" s="10">
        <f t="shared" si="51"/>
        <v>196304729.63</v>
      </c>
    </row>
    <row r="802" spans="1:13" x14ac:dyDescent="0.2">
      <c r="A802" s="2" t="s">
        <v>2415</v>
      </c>
      <c r="B802" s="2" t="s">
        <v>1415</v>
      </c>
      <c r="C802" s="2">
        <v>5.2947000000000001E-2</v>
      </c>
      <c r="D802" s="2" t="s">
        <v>605</v>
      </c>
      <c r="E802" s="2">
        <v>32.21</v>
      </c>
      <c r="F802" s="2" t="str">
        <f t="shared" si="48"/>
        <v>688097</v>
      </c>
      <c r="G802" s="3">
        <f>[1]!s_share_freeshares(F802,"",1)</f>
        <v>137698911</v>
      </c>
      <c r="H802" s="5">
        <f t="shared" si="49"/>
        <v>4435281923.3100004</v>
      </c>
      <c r="I802" s="2" t="s">
        <v>2615</v>
      </c>
      <c r="J802" s="8">
        <f>[1]!s_share_total(F802,"",1)</f>
        <v>446647765</v>
      </c>
      <c r="K802" s="8">
        <f t="shared" si="50"/>
        <v>14386524510.65</v>
      </c>
      <c r="L802" s="9">
        <f>[1]!s_fa_eps_ttm2(F802,$L$1)</f>
        <v>1.0414847491064911</v>
      </c>
      <c r="M802" s="10">
        <f t="shared" si="51"/>
        <v>465176835.47000003</v>
      </c>
    </row>
    <row r="803" spans="1:13" x14ac:dyDescent="0.2">
      <c r="A803" s="2" t="s">
        <v>2416</v>
      </c>
      <c r="B803" s="2" t="s">
        <v>1416</v>
      </c>
      <c r="C803" s="2">
        <v>5.2664999999999997E-2</v>
      </c>
      <c r="D803" s="2" t="s">
        <v>605</v>
      </c>
      <c r="E803" s="2">
        <v>31.8</v>
      </c>
      <c r="F803" s="2" t="str">
        <f t="shared" si="48"/>
        <v>300579</v>
      </c>
      <c r="G803" s="3">
        <f>[1]!s_share_freeshares(F803,"",1)</f>
        <v>120586906.99999999</v>
      </c>
      <c r="H803" s="5">
        <f t="shared" si="49"/>
        <v>3834663642.5999994</v>
      </c>
      <c r="I803" s="2" t="s">
        <v>2615</v>
      </c>
      <c r="J803" s="8">
        <f>[1]!s_share_total(F803,"",1)</f>
        <v>270000000</v>
      </c>
      <c r="K803" s="8">
        <f t="shared" si="50"/>
        <v>8586000000</v>
      </c>
      <c r="L803" s="9">
        <f>[1]!s_fa_eps_ttm2(F803,$L$1)</f>
        <v>-0.17965815903703702</v>
      </c>
      <c r="M803" s="10">
        <f t="shared" si="51"/>
        <v>-48507702.939999998</v>
      </c>
    </row>
    <row r="804" spans="1:13" x14ac:dyDescent="0.2">
      <c r="A804" s="2" t="s">
        <v>2417</v>
      </c>
      <c r="B804" s="2" t="s">
        <v>1417</v>
      </c>
      <c r="C804" s="2">
        <v>5.2660999999999999E-2</v>
      </c>
      <c r="D804" s="2" t="s">
        <v>605</v>
      </c>
      <c r="E804" s="2">
        <v>16.190000000000001</v>
      </c>
      <c r="F804" s="2" t="str">
        <f t="shared" si="48"/>
        <v>000048</v>
      </c>
      <c r="G804" s="3">
        <f>[1]!s_share_freeshares(F804,"",1)</f>
        <v>224203975</v>
      </c>
      <c r="H804" s="5">
        <f t="shared" si="49"/>
        <v>3629862355.2500005</v>
      </c>
      <c r="I804" s="2" t="s">
        <v>2615</v>
      </c>
      <c r="J804" s="8">
        <f>[1]!s_share_total(F804,"",1)</f>
        <v>530282250</v>
      </c>
      <c r="K804" s="8">
        <f t="shared" si="50"/>
        <v>8585269627.500001</v>
      </c>
      <c r="L804" s="9">
        <f>[1]!s_fa_eps_ttm2(F804,$L$1)</f>
        <v>1.3284262390453387</v>
      </c>
      <c r="M804" s="10">
        <f t="shared" si="51"/>
        <v>704440855.00000012</v>
      </c>
    </row>
    <row r="805" spans="1:13" x14ac:dyDescent="0.2">
      <c r="A805" s="2" t="s">
        <v>2418</v>
      </c>
      <c r="B805" s="2" t="s">
        <v>1418</v>
      </c>
      <c r="C805" s="2">
        <v>5.2531000000000001E-2</v>
      </c>
      <c r="D805" s="2" t="s">
        <v>605</v>
      </c>
      <c r="E805" s="2">
        <v>18.91</v>
      </c>
      <c r="F805" s="2" t="str">
        <f t="shared" si="48"/>
        <v>600861</v>
      </c>
      <c r="G805" s="3">
        <f>[1]!s_share_freeshares(F805,"",1)</f>
        <v>212835852</v>
      </c>
      <c r="H805" s="5">
        <f t="shared" si="49"/>
        <v>4024725961.3200002</v>
      </c>
      <c r="I805" s="2" t="s">
        <v>2615</v>
      </c>
      <c r="J805" s="8">
        <f>[1]!s_share_total(F805,"",1)</f>
        <v>566112718</v>
      </c>
      <c r="K805" s="8">
        <f t="shared" si="50"/>
        <v>10705191497.379999</v>
      </c>
      <c r="L805" s="9">
        <f>[1]!s_fa_eps_ttm2(F805,$L$1)</f>
        <v>2.0680241543522437</v>
      </c>
      <c r="M805" s="10">
        <f t="shared" si="51"/>
        <v>1170734774.9100003</v>
      </c>
    </row>
    <row r="806" spans="1:13" x14ac:dyDescent="0.2">
      <c r="A806" s="2" t="s">
        <v>2419</v>
      </c>
      <c r="B806" s="2" t="s">
        <v>1419</v>
      </c>
      <c r="C806" s="2">
        <v>5.2468000000000001E-2</v>
      </c>
      <c r="D806" s="2" t="s">
        <v>605</v>
      </c>
      <c r="E806" s="2">
        <v>29.16</v>
      </c>
      <c r="F806" s="2" t="str">
        <f t="shared" si="48"/>
        <v>688443</v>
      </c>
      <c r="G806" s="3">
        <f>[1]!s_share_freeshares(F806,"",1)</f>
        <v>116680000</v>
      </c>
      <c r="H806" s="5">
        <f t="shared" si="49"/>
        <v>3402388800</v>
      </c>
      <c r="I806" s="2" t="s">
        <v>2615</v>
      </c>
      <c r="J806" s="8">
        <f>[1]!s_share_total(F806,"",1)</f>
        <v>366680000</v>
      </c>
      <c r="K806" s="8">
        <f t="shared" si="50"/>
        <v>10692388800</v>
      </c>
      <c r="L806" s="9">
        <f>[1]!s_fa_eps_ttm2(F806,$L$1)</f>
        <v>-1.9761888025799061</v>
      </c>
      <c r="M806" s="10">
        <f t="shared" si="51"/>
        <v>-724628910.13</v>
      </c>
    </row>
    <row r="807" spans="1:13" x14ac:dyDescent="0.2">
      <c r="A807" s="2" t="s">
        <v>2420</v>
      </c>
      <c r="B807" s="2" t="s">
        <v>1420</v>
      </c>
      <c r="C807" s="2">
        <v>5.2304999999999997E-2</v>
      </c>
      <c r="D807" s="2" t="s">
        <v>605</v>
      </c>
      <c r="E807" s="2">
        <v>2.81</v>
      </c>
      <c r="F807" s="2" t="str">
        <f t="shared" si="48"/>
        <v>000718</v>
      </c>
      <c r="G807" s="3">
        <f>[1]!s_share_freeshares(F807,"",1)</f>
        <v>1506542061</v>
      </c>
      <c r="H807" s="5">
        <f t="shared" si="49"/>
        <v>4233383191.4099998</v>
      </c>
      <c r="I807" s="2" t="s">
        <v>2615</v>
      </c>
      <c r="J807" s="8">
        <f>[1]!s_share_total(F807,"",1)</f>
        <v>3034636384</v>
      </c>
      <c r="K807" s="8">
        <f t="shared" si="50"/>
        <v>8527328239.04</v>
      </c>
      <c r="L807" s="9">
        <f>[1]!s_fa_eps_ttm2(F807,$L$1)</f>
        <v>1.6635371069880379E-2</v>
      </c>
      <c r="M807" s="10">
        <f t="shared" si="51"/>
        <v>50482302.310000002</v>
      </c>
    </row>
    <row r="808" spans="1:13" x14ac:dyDescent="0.2">
      <c r="A808" s="2" t="s">
        <v>2421</v>
      </c>
      <c r="B808" s="2" t="s">
        <v>1421</v>
      </c>
      <c r="C808" s="2">
        <v>5.2165000000000003E-2</v>
      </c>
      <c r="D808" s="2" t="s">
        <v>605</v>
      </c>
      <c r="E808" s="2">
        <v>13.36</v>
      </c>
      <c r="F808" s="2" t="str">
        <f t="shared" si="48"/>
        <v>600640</v>
      </c>
      <c r="G808" s="3">
        <f>[1]!s_share_freeshares(F808,"",1)</f>
        <v>243632395</v>
      </c>
      <c r="H808" s="5">
        <f t="shared" si="49"/>
        <v>3254928797.1999998</v>
      </c>
      <c r="I808" s="2" t="s">
        <v>2615</v>
      </c>
      <c r="J808" s="8">
        <f>[1]!s_share_total(F808,"",1)</f>
        <v>795695940</v>
      </c>
      <c r="K808" s="8">
        <f t="shared" si="50"/>
        <v>10630497758.4</v>
      </c>
      <c r="L808" s="9">
        <f>[1]!s_fa_eps_ttm2(F808,$L$1)</f>
        <v>2.1859080831806182E-2</v>
      </c>
      <c r="M808" s="10">
        <f t="shared" si="51"/>
        <v>17393181.870000001</v>
      </c>
    </row>
    <row r="809" spans="1:13" x14ac:dyDescent="0.2">
      <c r="A809" s="2" t="s">
        <v>2422</v>
      </c>
      <c r="B809" s="2" t="s">
        <v>1422</v>
      </c>
      <c r="C809" s="2">
        <v>5.2158999999999997E-2</v>
      </c>
      <c r="D809" s="2" t="s">
        <v>605</v>
      </c>
      <c r="E809" s="2">
        <v>8.59</v>
      </c>
      <c r="F809" s="2" t="str">
        <f t="shared" si="48"/>
        <v>002051</v>
      </c>
      <c r="G809" s="3">
        <f>[1]!s_share_freeshares(F809,"",1)</f>
        <v>449838396</v>
      </c>
      <c r="H809" s="5">
        <f t="shared" si="49"/>
        <v>3864111821.6399999</v>
      </c>
      <c r="I809" s="2" t="s">
        <v>2615</v>
      </c>
      <c r="J809" s="8">
        <f>[1]!s_share_total(F809,"",1)</f>
        <v>1237408937</v>
      </c>
      <c r="K809" s="8">
        <f t="shared" si="50"/>
        <v>10629342768.83</v>
      </c>
      <c r="L809" s="9">
        <f>[1]!s_fa_eps_ttm2(F809,$L$1)</f>
        <v>0.21542947395893908</v>
      </c>
      <c r="M809" s="10">
        <f t="shared" si="51"/>
        <v>266574356.36999997</v>
      </c>
    </row>
    <row r="810" spans="1:13" x14ac:dyDescent="0.2">
      <c r="A810" s="2" t="s">
        <v>2423</v>
      </c>
      <c r="B810" s="2" t="s">
        <v>1423</v>
      </c>
      <c r="C810" s="2">
        <v>5.2144999999999997E-2</v>
      </c>
      <c r="D810" s="2" t="s">
        <v>605</v>
      </c>
      <c r="E810" s="2">
        <v>26.51</v>
      </c>
      <c r="F810" s="2" t="str">
        <f t="shared" si="48"/>
        <v>688107</v>
      </c>
      <c r="G810" s="3">
        <f>[1]!s_share_freeshares(F810,"",1)</f>
        <v>134640115</v>
      </c>
      <c r="H810" s="5">
        <f t="shared" si="49"/>
        <v>3569309448.6500001</v>
      </c>
      <c r="I810" s="2" t="s">
        <v>2615</v>
      </c>
      <c r="J810" s="8">
        <f>[1]!s_share_total(F810,"",1)</f>
        <v>400849367</v>
      </c>
      <c r="K810" s="8">
        <f t="shared" si="50"/>
        <v>10626516719.17</v>
      </c>
      <c r="L810" s="9">
        <f>[1]!s_fa_eps_ttm2(F810,$L$1)</f>
        <v>-0.56226249233418391</v>
      </c>
      <c r="M810" s="10">
        <f t="shared" si="51"/>
        <v>-225382564.13999999</v>
      </c>
    </row>
    <row r="811" spans="1:13" x14ac:dyDescent="0.2">
      <c r="A811" s="2" t="s">
        <v>2424</v>
      </c>
      <c r="B811" s="2" t="s">
        <v>1424</v>
      </c>
      <c r="C811" s="2">
        <v>5.2058E-2</v>
      </c>
      <c r="D811" s="2" t="s">
        <v>605</v>
      </c>
      <c r="E811" s="2">
        <v>6.03</v>
      </c>
      <c r="F811" s="2" t="str">
        <f t="shared" si="48"/>
        <v>600604</v>
      </c>
      <c r="G811" s="3">
        <f>[1]!s_share_freeshares(F811,"",1)</f>
        <v>562989292</v>
      </c>
      <c r="H811" s="5">
        <f t="shared" si="49"/>
        <v>3394825430.7600002</v>
      </c>
      <c r="I811" s="2" t="s">
        <v>2615</v>
      </c>
      <c r="J811" s="8">
        <f>[1]!s_share_total(F811,"",1)</f>
        <v>1873304804</v>
      </c>
      <c r="K811" s="8">
        <f t="shared" si="50"/>
        <v>11296027968.120001</v>
      </c>
      <c r="L811" s="9">
        <f>[1]!s_fa_eps_ttm2(F811,$L$1)</f>
        <v>1.3002774181750297E-2</v>
      </c>
      <c r="M811" s="10">
        <f t="shared" si="51"/>
        <v>24358159.34</v>
      </c>
    </row>
    <row r="812" spans="1:13" x14ac:dyDescent="0.2">
      <c r="A812" s="2" t="s">
        <v>2425</v>
      </c>
      <c r="B812" s="2" t="s">
        <v>1425</v>
      </c>
      <c r="C812" s="2">
        <v>5.1969000000000001E-2</v>
      </c>
      <c r="D812" s="2" t="s">
        <v>605</v>
      </c>
      <c r="E812" s="2">
        <v>6.68</v>
      </c>
      <c r="F812" s="2" t="str">
        <f t="shared" si="48"/>
        <v>600997</v>
      </c>
      <c r="G812" s="3">
        <f>[1]!s_share_freeshares(F812,"",1)</f>
        <v>487781263.00000006</v>
      </c>
      <c r="H812" s="5">
        <f t="shared" si="49"/>
        <v>3258378836.8400002</v>
      </c>
      <c r="I812" s="2" t="s">
        <v>2615</v>
      </c>
      <c r="J812" s="8">
        <f>[1]!s_share_total(F812,"",1)</f>
        <v>1587799851</v>
      </c>
      <c r="K812" s="8">
        <f t="shared" si="50"/>
        <v>10606503004.68</v>
      </c>
      <c r="L812" s="9">
        <f>[1]!s_fa_eps_ttm2(F812,$L$1)</f>
        <v>0.43743764921161976</v>
      </c>
      <c r="M812" s="10">
        <f t="shared" si="51"/>
        <v>694563434.24000013</v>
      </c>
    </row>
    <row r="813" spans="1:13" x14ac:dyDescent="0.2">
      <c r="A813" s="2" t="s">
        <v>2426</v>
      </c>
      <c r="B813" s="2" t="s">
        <v>1426</v>
      </c>
      <c r="C813" s="2">
        <v>5.1886000000000002E-2</v>
      </c>
      <c r="D813" s="2" t="s">
        <v>605</v>
      </c>
      <c r="E813" s="2">
        <v>9.68</v>
      </c>
      <c r="F813" s="2" t="str">
        <f t="shared" si="48"/>
        <v>600894</v>
      </c>
      <c r="G813" s="3">
        <f>[1]!s_share_freeshares(F813,"",1)</f>
        <v>356782516.00000006</v>
      </c>
      <c r="H813" s="5">
        <f t="shared" si="49"/>
        <v>3453654754.8800006</v>
      </c>
      <c r="I813" s="2" t="s">
        <v>2615</v>
      </c>
      <c r="J813" s="8">
        <f>[1]!s_share_total(F813,"",1)</f>
        <v>851678362</v>
      </c>
      <c r="K813" s="8">
        <f t="shared" si="50"/>
        <v>8244246544.1599998</v>
      </c>
      <c r="L813" s="9">
        <f>[1]!s_fa_eps_ttm2(F813,$L$1)</f>
        <v>0.93960689186794211</v>
      </c>
      <c r="M813" s="10">
        <f t="shared" si="51"/>
        <v>800242858.59000003</v>
      </c>
    </row>
    <row r="814" spans="1:13" x14ac:dyDescent="0.2">
      <c r="A814" s="2" t="s">
        <v>2427</v>
      </c>
      <c r="B814" s="2" t="s">
        <v>1427</v>
      </c>
      <c r="C814" s="2">
        <v>5.1853999999999997E-2</v>
      </c>
      <c r="D814" s="2" t="s">
        <v>605</v>
      </c>
      <c r="E814" s="2">
        <v>10.41</v>
      </c>
      <c r="F814" s="2" t="str">
        <f t="shared" ref="F814:F877" si="52">LEFT(A814,6)</f>
        <v>600810</v>
      </c>
      <c r="G814" s="3">
        <f>[1]!s_share_freeshares(F814,"",1)</f>
        <v>385914494</v>
      </c>
      <c r="H814" s="5">
        <f t="shared" ref="H814:H877" si="53">G814*E814</f>
        <v>4017369882.54</v>
      </c>
      <c r="I814" s="2" t="s">
        <v>2615</v>
      </c>
      <c r="J814" s="8">
        <f>[1]!s_share_total(F814,"",1)</f>
        <v>1030085981</v>
      </c>
      <c r="K814" s="8">
        <f t="shared" ref="K814:K877" si="54">J814*E814</f>
        <v>10723195062.210001</v>
      </c>
      <c r="L814" s="9">
        <f>[1]!s_fa_eps_ttm2(F814,$L$1)</f>
        <v>-5.753927720244436E-2</v>
      </c>
      <c r="M814" s="10">
        <f t="shared" ref="M814:M877" si="55">J814*L814</f>
        <v>-59270402.80311083</v>
      </c>
    </row>
    <row r="815" spans="1:13" x14ac:dyDescent="0.2">
      <c r="A815" s="2" t="s">
        <v>2428</v>
      </c>
      <c r="B815" s="2" t="s">
        <v>1428</v>
      </c>
      <c r="C815" s="2">
        <v>5.1825000000000003E-2</v>
      </c>
      <c r="D815" s="2" t="s">
        <v>605</v>
      </c>
      <c r="E815" s="2">
        <v>14.88</v>
      </c>
      <c r="F815" s="2" t="str">
        <f t="shared" si="52"/>
        <v>600197</v>
      </c>
      <c r="G815" s="3">
        <f>[1]!s_share_freeshares(F815,"",1)</f>
        <v>268248590</v>
      </c>
      <c r="H815" s="5">
        <f t="shared" si="53"/>
        <v>3991539019.2000003</v>
      </c>
      <c r="I815" s="2" t="s">
        <v>2615</v>
      </c>
      <c r="J815" s="8">
        <f>[1]!s_share_total(F815,"",1)</f>
        <v>473174717</v>
      </c>
      <c r="K815" s="8">
        <f t="shared" si="54"/>
        <v>7040839788.96</v>
      </c>
      <c r="L815" s="9">
        <f>[1]!s_fa_eps_ttm2(F815,$L$1)</f>
        <v>0.52947833592723414</v>
      </c>
      <c r="M815" s="10">
        <f t="shared" si="55"/>
        <v>250535761.75999996</v>
      </c>
    </row>
    <row r="816" spans="1:13" x14ac:dyDescent="0.2">
      <c r="A816" s="2" t="s">
        <v>2429</v>
      </c>
      <c r="B816" s="2" t="s">
        <v>1429</v>
      </c>
      <c r="C816" s="2">
        <v>5.1794E-2</v>
      </c>
      <c r="D816" s="2" t="s">
        <v>605</v>
      </c>
      <c r="E816" s="2">
        <v>67.540000000000006</v>
      </c>
      <c r="F816" s="2" t="str">
        <f t="shared" si="52"/>
        <v>688348</v>
      </c>
      <c r="G816" s="3">
        <f>[1]!s_share_freeshares(F816,"",1)</f>
        <v>57983023</v>
      </c>
      <c r="H816" s="5">
        <f t="shared" si="53"/>
        <v>3916173373.4200006</v>
      </c>
      <c r="I816" s="2" t="s">
        <v>2615</v>
      </c>
      <c r="J816" s="8">
        <f>[1]!s_share_total(F816,"",1)</f>
        <v>156277435</v>
      </c>
      <c r="K816" s="8">
        <f t="shared" si="54"/>
        <v>10554977959.900002</v>
      </c>
      <c r="L816" s="9">
        <f>[1]!s_fa_eps_ttm2(F816,$L$1)</f>
        <v>0.84060317524407779</v>
      </c>
      <c r="M816" s="10">
        <f t="shared" si="55"/>
        <v>131367308.07999998</v>
      </c>
    </row>
    <row r="817" spans="1:13" x14ac:dyDescent="0.2">
      <c r="A817" s="2" t="s">
        <v>2430</v>
      </c>
      <c r="B817" s="2" t="s">
        <v>1430</v>
      </c>
      <c r="C817" s="2">
        <v>5.1754000000000001E-2</v>
      </c>
      <c r="D817" s="2" t="s">
        <v>605</v>
      </c>
      <c r="E817" s="2">
        <v>73.510000000000005</v>
      </c>
      <c r="F817" s="2" t="str">
        <f t="shared" si="52"/>
        <v>688185</v>
      </c>
      <c r="G817" s="3">
        <f>[1]!s_share_freeshares(F817,"",1)</f>
        <v>52499571</v>
      </c>
      <c r="H817" s="5">
        <f t="shared" si="53"/>
        <v>3859243464.21</v>
      </c>
      <c r="I817" s="2" t="s">
        <v>2615</v>
      </c>
      <c r="J817" s="8">
        <f>[1]!s_share_total(F817,"",1)</f>
        <v>247449899</v>
      </c>
      <c r="K817" s="8">
        <f t="shared" si="54"/>
        <v>18190042075.490002</v>
      </c>
      <c r="L817" s="9">
        <f>[1]!s_fa_eps_ttm2(F817,$L$1)</f>
        <v>-0.67486601035145299</v>
      </c>
      <c r="M817" s="10">
        <f t="shared" si="55"/>
        <v>-166995526.09999999</v>
      </c>
    </row>
    <row r="818" spans="1:13" x14ac:dyDescent="0.2">
      <c r="A818" s="2" t="s">
        <v>2431</v>
      </c>
      <c r="B818" s="2" t="s">
        <v>1431</v>
      </c>
      <c r="C818" s="2">
        <v>5.1721000000000003E-2</v>
      </c>
      <c r="D818" s="2" t="s">
        <v>605</v>
      </c>
      <c r="E818" s="2">
        <v>4.6900000000000004</v>
      </c>
      <c r="F818" s="2" t="str">
        <f t="shared" si="52"/>
        <v>600020</v>
      </c>
      <c r="G818" s="3">
        <f>[1]!s_share_freeshares(F818,"",1)</f>
        <v>715376752</v>
      </c>
      <c r="H818" s="5">
        <f t="shared" si="53"/>
        <v>3355116966.8800001</v>
      </c>
      <c r="I818" s="2" t="s">
        <v>2615</v>
      </c>
      <c r="J818" s="8">
        <f>[1]!s_share_total(F818,"",1)</f>
        <v>2247371832</v>
      </c>
      <c r="K818" s="8">
        <f t="shared" si="54"/>
        <v>10540173892.080002</v>
      </c>
      <c r="L818" s="9">
        <f>[1]!s_fa_eps_ttm2(F818,$L$1)</f>
        <v>0.41277430066588106</v>
      </c>
      <c r="M818" s="10">
        <f t="shared" si="55"/>
        <v>927657336.28999996</v>
      </c>
    </row>
    <row r="819" spans="1:13" x14ac:dyDescent="0.2">
      <c r="A819" s="2" t="s">
        <v>2432</v>
      </c>
      <c r="B819" s="2" t="s">
        <v>1432</v>
      </c>
      <c r="C819" s="2">
        <v>5.1698000000000001E-2</v>
      </c>
      <c r="D819" s="2" t="s">
        <v>605</v>
      </c>
      <c r="E819" s="2">
        <v>13.19</v>
      </c>
      <c r="F819" s="2" t="str">
        <f t="shared" si="52"/>
        <v>603317</v>
      </c>
      <c r="G819" s="3">
        <f>[1]!s_share_freeshares(F819,"",1)</f>
        <v>295806094</v>
      </c>
      <c r="H819" s="5">
        <f t="shared" si="53"/>
        <v>3901682379.8599997</v>
      </c>
      <c r="I819" s="2" t="s">
        <v>2615</v>
      </c>
      <c r="J819" s="8">
        <f>[1]!s_share_total(F819,"",1)</f>
        <v>1064996294</v>
      </c>
      <c r="K819" s="8">
        <f t="shared" si="54"/>
        <v>14047301117.859999</v>
      </c>
      <c r="L819" s="9">
        <f>[1]!s_fa_eps_ttm2(F819,$L$1)</f>
        <v>0.53317274215791777</v>
      </c>
      <c r="M819" s="10">
        <f t="shared" si="55"/>
        <v>567826994.46000004</v>
      </c>
    </row>
    <row r="820" spans="1:13" x14ac:dyDescent="0.2">
      <c r="A820" s="2" t="s">
        <v>2433</v>
      </c>
      <c r="B820" s="2" t="s">
        <v>1433</v>
      </c>
      <c r="C820" s="2">
        <v>5.1425999999999999E-2</v>
      </c>
      <c r="D820" s="2" t="s">
        <v>605</v>
      </c>
      <c r="E820" s="2">
        <v>11.92</v>
      </c>
      <c r="F820" s="2" t="str">
        <f t="shared" si="52"/>
        <v>002216</v>
      </c>
      <c r="G820" s="3">
        <f>[1]!s_share_freeshares(F820,"",1)</f>
        <v>309159643</v>
      </c>
      <c r="H820" s="5">
        <f t="shared" si="53"/>
        <v>3685182944.5599999</v>
      </c>
      <c r="I820" s="2" t="s">
        <v>2615</v>
      </c>
      <c r="J820" s="8">
        <f>[1]!s_share_total(F820,"",1)</f>
        <v>879184048</v>
      </c>
      <c r="K820" s="8">
        <f t="shared" si="54"/>
        <v>10479873852.16</v>
      </c>
      <c r="L820" s="9">
        <f>[1]!s_fa_eps_ttm2(F820,$L$1)</f>
        <v>0.59412286451084462</v>
      </c>
      <c r="M820" s="10">
        <f t="shared" si="55"/>
        <v>522343345.02999991</v>
      </c>
    </row>
    <row r="821" spans="1:13" x14ac:dyDescent="0.2">
      <c r="A821" s="2" t="s">
        <v>2434</v>
      </c>
      <c r="B821" s="2" t="s">
        <v>1434</v>
      </c>
      <c r="C821" s="2">
        <v>5.1337000000000001E-2</v>
      </c>
      <c r="D821" s="2" t="s">
        <v>605</v>
      </c>
      <c r="E821" s="2">
        <v>2.4900000000000002</v>
      </c>
      <c r="F821" s="2" t="str">
        <f t="shared" si="52"/>
        <v>600169</v>
      </c>
      <c r="G821" s="3">
        <f>[1]!s_share_freeshares(F821,"",1)</f>
        <v>1618257894</v>
      </c>
      <c r="H821" s="5">
        <f t="shared" si="53"/>
        <v>4029462156.0600004</v>
      </c>
      <c r="I821" s="2" t="s">
        <v>2615</v>
      </c>
      <c r="J821" s="8">
        <f>[1]!s_share_total(F821,"",1)</f>
        <v>3347103170</v>
      </c>
      <c r="K821" s="8">
        <f t="shared" si="54"/>
        <v>8334286893.3000011</v>
      </c>
      <c r="L821" s="9">
        <f>[1]!s_fa_eps_ttm2(F821,$L$1)</f>
        <v>6.0332254180261793E-2</v>
      </c>
      <c r="M821" s="10">
        <f t="shared" si="55"/>
        <v>201938279.22</v>
      </c>
    </row>
    <row r="822" spans="1:13" x14ac:dyDescent="0.2">
      <c r="A822" s="2" t="s">
        <v>2435</v>
      </c>
      <c r="B822" s="2" t="s">
        <v>1435</v>
      </c>
      <c r="C822" s="2">
        <v>5.1263000000000003E-2</v>
      </c>
      <c r="D822" s="2" t="s">
        <v>605</v>
      </c>
      <c r="E822" s="2">
        <v>55.62</v>
      </c>
      <c r="F822" s="2" t="str">
        <f t="shared" si="52"/>
        <v>001339</v>
      </c>
      <c r="G822" s="3">
        <f>[1]!s_share_freeshares(F822,"",1)</f>
        <v>75295977</v>
      </c>
      <c r="H822" s="5">
        <f t="shared" si="53"/>
        <v>4187962240.7399998</v>
      </c>
      <c r="I822" s="2" t="s">
        <v>2615</v>
      </c>
      <c r="J822" s="8">
        <f>[1]!s_share_total(F822,"",1)</f>
        <v>252152260</v>
      </c>
      <c r="K822" s="8">
        <f t="shared" si="54"/>
        <v>14024708701.199999</v>
      </c>
      <c r="L822" s="9">
        <f>[1]!s_fa_eps_ttm2(F822,$L$1)</f>
        <v>0.67492995813538548</v>
      </c>
      <c r="M822" s="10">
        <f t="shared" si="55"/>
        <v>170185114.28554285</v>
      </c>
    </row>
    <row r="823" spans="1:13" x14ac:dyDescent="0.2">
      <c r="A823" s="2" t="s">
        <v>2436</v>
      </c>
      <c r="B823" s="2" t="s">
        <v>1436</v>
      </c>
      <c r="C823" s="2">
        <v>5.1151000000000002E-2</v>
      </c>
      <c r="D823" s="2" t="s">
        <v>605</v>
      </c>
      <c r="E823" s="2">
        <v>133</v>
      </c>
      <c r="F823" s="2" t="str">
        <f t="shared" si="52"/>
        <v>301600</v>
      </c>
      <c r="G823" s="3">
        <f>[1]!s_share_freeshares(F823,"",1)</f>
        <v>32258500</v>
      </c>
      <c r="H823" s="5">
        <f t="shared" si="53"/>
        <v>4290380500</v>
      </c>
      <c r="I823" s="2" t="s">
        <v>2615</v>
      </c>
      <c r="J823" s="8">
        <f>[1]!s_share_total(F823,"",1)</f>
        <v>104523500</v>
      </c>
      <c r="K823" s="8">
        <f t="shared" si="54"/>
        <v>13901625500</v>
      </c>
      <c r="L823" s="9">
        <f>[1]!s_fa_eps_ttm2(F823,$L$1)</f>
        <v>1.8658368404234453</v>
      </c>
      <c r="M823" s="10">
        <f t="shared" si="55"/>
        <v>195023796.98999998</v>
      </c>
    </row>
    <row r="824" spans="1:13" x14ac:dyDescent="0.2">
      <c r="A824" s="2" t="s">
        <v>2437</v>
      </c>
      <c r="B824" s="2" t="s">
        <v>1437</v>
      </c>
      <c r="C824" s="2">
        <v>5.0883999999999999E-2</v>
      </c>
      <c r="D824" s="2" t="s">
        <v>605</v>
      </c>
      <c r="E824" s="2">
        <v>7.17</v>
      </c>
      <c r="F824" s="2" t="str">
        <f t="shared" si="52"/>
        <v>003012</v>
      </c>
      <c r="G824" s="3">
        <f>[1]!s_share_freeshares(F824,"",1)</f>
        <v>478648378</v>
      </c>
      <c r="H824" s="5">
        <f t="shared" si="53"/>
        <v>3431908870.2599998</v>
      </c>
      <c r="I824" s="2" t="s">
        <v>2615</v>
      </c>
      <c r="J824" s="8">
        <f>[1]!s_share_total(F824,"",1)</f>
        <v>1156981158</v>
      </c>
      <c r="K824" s="8">
        <f t="shared" si="54"/>
        <v>8295554902.8599997</v>
      </c>
      <c r="L824" s="9">
        <f>[1]!s_fa_eps_ttm2(F824,$L$1)</f>
        <v>0.29089647393376133</v>
      </c>
      <c r="M824" s="10">
        <f t="shared" si="55"/>
        <v>336561739.26999998</v>
      </c>
    </row>
    <row r="825" spans="1:13" x14ac:dyDescent="0.2">
      <c r="A825" s="2" t="s">
        <v>2438</v>
      </c>
      <c r="B825" s="2" t="s">
        <v>1438</v>
      </c>
      <c r="C825" s="2">
        <v>5.0807999999999999E-2</v>
      </c>
      <c r="D825" s="2" t="s">
        <v>605</v>
      </c>
      <c r="E825" s="2">
        <v>179.01</v>
      </c>
      <c r="F825" s="2" t="str">
        <f t="shared" si="52"/>
        <v>301626</v>
      </c>
      <c r="G825" s="3">
        <f>[1]!s_share_freeshares(F825,"",1)</f>
        <v>52618998</v>
      </c>
      <c r="H825" s="5">
        <f t="shared" si="53"/>
        <v>9419326831.9799995</v>
      </c>
      <c r="I825" s="2" t="s">
        <v>2615</v>
      </c>
      <c r="J825" s="8">
        <f>[1]!s_share_total(F825,"",1)</f>
        <v>115680000</v>
      </c>
      <c r="K825" s="8">
        <f t="shared" si="54"/>
        <v>20707876800</v>
      </c>
      <c r="L825" s="9">
        <f>[1]!s_fa_eps_ttm2(F825,$L$1)</f>
        <v>1.5851007826763486</v>
      </c>
      <c r="M825" s="10">
        <f t="shared" si="55"/>
        <v>183364458.53999999</v>
      </c>
    </row>
    <row r="826" spans="1:13" x14ac:dyDescent="0.2">
      <c r="A826" s="2" t="s">
        <v>2439</v>
      </c>
      <c r="B826" s="2" t="s">
        <v>1439</v>
      </c>
      <c r="C826" s="2">
        <v>5.0790000000000002E-2</v>
      </c>
      <c r="D826" s="2" t="s">
        <v>605</v>
      </c>
      <c r="E826" s="2">
        <v>29.74</v>
      </c>
      <c r="F826" s="2" t="str">
        <f t="shared" si="52"/>
        <v>605333</v>
      </c>
      <c r="G826" s="3">
        <f>[1]!s_share_freeshares(F826,"",1)</f>
        <v>100869481</v>
      </c>
      <c r="H826" s="5">
        <f t="shared" si="53"/>
        <v>2999858364.9400001</v>
      </c>
      <c r="I826" s="2" t="s">
        <v>2615</v>
      </c>
      <c r="J826" s="8">
        <f>[1]!s_share_total(F826,"",1)</f>
        <v>464040406</v>
      </c>
      <c r="K826" s="8">
        <f t="shared" si="54"/>
        <v>13800561674.439999</v>
      </c>
      <c r="L826" s="9">
        <f>[1]!s_fa_eps_ttm2(F826,$L$1)</f>
        <v>1.5837825393419382</v>
      </c>
      <c r="M826" s="10">
        <f t="shared" si="55"/>
        <v>734939092.571944</v>
      </c>
    </row>
    <row r="827" spans="1:13" x14ac:dyDescent="0.2">
      <c r="A827" s="2" t="s">
        <v>2440</v>
      </c>
      <c r="B827" s="2" t="s">
        <v>1440</v>
      </c>
      <c r="C827" s="2">
        <v>5.0666999999999997E-2</v>
      </c>
      <c r="D827" s="2" t="s">
        <v>605</v>
      </c>
      <c r="E827" s="2">
        <v>5.78</v>
      </c>
      <c r="F827" s="2" t="str">
        <f t="shared" si="52"/>
        <v>000597</v>
      </c>
      <c r="G827" s="3">
        <f>[1]!s_share_freeshares(F827,"",1)</f>
        <v>610196802</v>
      </c>
      <c r="H827" s="5">
        <f t="shared" si="53"/>
        <v>3526937515.5599999</v>
      </c>
      <c r="I827" s="2" t="s">
        <v>2615</v>
      </c>
      <c r="J827" s="8">
        <f>[1]!s_share_total(F827,"",1)</f>
        <v>1427088265</v>
      </c>
      <c r="K827" s="8">
        <f t="shared" si="54"/>
        <v>8248570171.7000008</v>
      </c>
      <c r="L827" s="9">
        <f>[1]!s_fa_eps_ttm2(F827,$L$1)</f>
        <v>0.26783039159109057</v>
      </c>
      <c r="M827" s="10">
        <f t="shared" si="55"/>
        <v>382217608.85000002</v>
      </c>
    </row>
    <row r="828" spans="1:13" x14ac:dyDescent="0.2">
      <c r="A828" s="2" t="s">
        <v>2441</v>
      </c>
      <c r="B828" s="2" t="s">
        <v>1441</v>
      </c>
      <c r="C828" s="2">
        <v>5.0507000000000003E-2</v>
      </c>
      <c r="D828" s="2" t="s">
        <v>605</v>
      </c>
      <c r="E828" s="2">
        <v>8.09</v>
      </c>
      <c r="F828" s="2" t="str">
        <f t="shared" si="52"/>
        <v>600223</v>
      </c>
      <c r="G828" s="3">
        <f>[1]!s_share_freeshares(F828,"",1)</f>
        <v>464783575</v>
      </c>
      <c r="H828" s="5">
        <f t="shared" si="53"/>
        <v>3760099121.75</v>
      </c>
      <c r="I828" s="2" t="s">
        <v>2615</v>
      </c>
      <c r="J828" s="8">
        <f>[1]!s_share_total(F828,"",1)</f>
        <v>1016568775</v>
      </c>
      <c r="K828" s="8">
        <f t="shared" si="54"/>
        <v>8224041389.75</v>
      </c>
      <c r="L828" s="9">
        <f>[1]!s_fa_eps_ttm2(F828,$L$1)</f>
        <v>0.22058496292097893</v>
      </c>
      <c r="M828" s="10">
        <f t="shared" si="55"/>
        <v>224239785.53999996</v>
      </c>
    </row>
    <row r="829" spans="1:13" x14ac:dyDescent="0.2">
      <c r="A829" s="2" t="s">
        <v>2442</v>
      </c>
      <c r="B829" s="2" t="s">
        <v>1442</v>
      </c>
      <c r="C829" s="2">
        <v>5.0353000000000002E-2</v>
      </c>
      <c r="D829" s="2" t="s">
        <v>605</v>
      </c>
      <c r="E829" s="2">
        <v>6.54</v>
      </c>
      <c r="F829" s="2" t="str">
        <f t="shared" si="52"/>
        <v>300039</v>
      </c>
      <c r="G829" s="3">
        <f>[1]!s_share_freeshares(F829,"",1)</f>
        <v>637413337</v>
      </c>
      <c r="H829" s="5">
        <f t="shared" si="53"/>
        <v>4168683223.98</v>
      </c>
      <c r="I829" s="2" t="s">
        <v>2615</v>
      </c>
      <c r="J829" s="8">
        <f>[1]!s_share_total(F829,"",1)</f>
        <v>1046000000</v>
      </c>
      <c r="K829" s="8">
        <f t="shared" si="54"/>
        <v>6840840000</v>
      </c>
      <c r="L829" s="9">
        <f>[1]!s_fa_eps_ttm2(F829,$L$1)</f>
        <v>0.33976395639579349</v>
      </c>
      <c r="M829" s="10">
        <f t="shared" si="55"/>
        <v>355393098.38999999</v>
      </c>
    </row>
    <row r="830" spans="1:13" x14ac:dyDescent="0.2">
      <c r="A830" s="2" t="s">
        <v>2443</v>
      </c>
      <c r="B830" s="2" t="s">
        <v>1443</v>
      </c>
      <c r="C830" s="2">
        <v>5.0338000000000001E-2</v>
      </c>
      <c r="D830" s="2" t="s">
        <v>605</v>
      </c>
      <c r="E830" s="2">
        <v>9.57</v>
      </c>
      <c r="F830" s="2" t="str">
        <f t="shared" si="52"/>
        <v>600058</v>
      </c>
      <c r="G830" s="3">
        <f>[1]!s_share_freeshares(F830,"",1)</f>
        <v>401305789</v>
      </c>
      <c r="H830" s="5">
        <f t="shared" si="53"/>
        <v>3840496400.73</v>
      </c>
      <c r="I830" s="2" t="s">
        <v>2615</v>
      </c>
      <c r="J830" s="8">
        <f>[1]!s_share_total(F830,"",1)</f>
        <v>1071910711</v>
      </c>
      <c r="K830" s="8">
        <f t="shared" si="54"/>
        <v>10258185504.27</v>
      </c>
      <c r="L830" s="9">
        <f>[1]!s_fa_eps_ttm2(F830,$L$1)</f>
        <v>0.17038907839591499</v>
      </c>
      <c r="M830" s="10">
        <f t="shared" si="55"/>
        <v>182641878.16999999</v>
      </c>
    </row>
    <row r="831" spans="1:13" x14ac:dyDescent="0.2">
      <c r="A831" s="2" t="s">
        <v>2444</v>
      </c>
      <c r="B831" s="2" t="s">
        <v>1444</v>
      </c>
      <c r="C831" s="2">
        <v>5.0106999999999999E-2</v>
      </c>
      <c r="D831" s="2" t="s">
        <v>605</v>
      </c>
      <c r="E831" s="2">
        <v>5.55</v>
      </c>
      <c r="F831" s="2" t="str">
        <f t="shared" si="52"/>
        <v>301175</v>
      </c>
      <c r="G831" s="3">
        <f>[1]!s_share_freeshares(F831,"",1)</f>
        <v>621880000</v>
      </c>
      <c r="H831" s="5">
        <f t="shared" si="53"/>
        <v>3451434000</v>
      </c>
      <c r="I831" s="2" t="s">
        <v>2615</v>
      </c>
      <c r="J831" s="8">
        <f>[1]!s_share_total(F831,"",1)</f>
        <v>1471880000</v>
      </c>
      <c r="K831" s="8">
        <f t="shared" si="54"/>
        <v>8168934000</v>
      </c>
      <c r="L831" s="9">
        <f>[1]!s_fa_eps_ttm2(F831,$L$1)</f>
        <v>0.23994266051580293</v>
      </c>
      <c r="M831" s="10">
        <f t="shared" si="55"/>
        <v>353166803.16000003</v>
      </c>
    </row>
    <row r="832" spans="1:13" x14ac:dyDescent="0.2">
      <c r="A832" s="2" t="s">
        <v>2445</v>
      </c>
      <c r="B832" s="2" t="s">
        <v>1445</v>
      </c>
      <c r="C832" s="2">
        <v>5.0046E-2</v>
      </c>
      <c r="D832" s="2" t="s">
        <v>605</v>
      </c>
      <c r="E832" s="2">
        <v>7.99</v>
      </c>
      <c r="F832" s="2" t="str">
        <f t="shared" si="52"/>
        <v>600195</v>
      </c>
      <c r="G832" s="3">
        <f>[1]!s_share_freeshares(F832,"",1)</f>
        <v>500370567</v>
      </c>
      <c r="H832" s="5">
        <f t="shared" si="53"/>
        <v>3997960830.3299999</v>
      </c>
      <c r="I832" s="2" t="s">
        <v>2615</v>
      </c>
      <c r="J832" s="8">
        <f>[1]!s_share_total(F832,"",1)</f>
        <v>1021148260</v>
      </c>
      <c r="K832" s="8">
        <f t="shared" si="54"/>
        <v>8158974597.4000006</v>
      </c>
      <c r="L832" s="9">
        <f>[1]!s_fa_eps_ttm2(F832,$L$1)</f>
        <v>8.7981347497962742E-2</v>
      </c>
      <c r="M832" s="10">
        <f t="shared" si="55"/>
        <v>89841999.910000011</v>
      </c>
    </row>
    <row r="833" spans="1:13" x14ac:dyDescent="0.2">
      <c r="A833" s="2" t="s">
        <v>2446</v>
      </c>
      <c r="B833" s="2" t="s">
        <v>1446</v>
      </c>
      <c r="C833" s="2">
        <v>5.0039E-2</v>
      </c>
      <c r="D833" s="2" t="s">
        <v>605</v>
      </c>
      <c r="E833" s="2">
        <v>31.3</v>
      </c>
      <c r="F833" s="2" t="str">
        <f t="shared" si="52"/>
        <v>300926</v>
      </c>
      <c r="G833" s="3">
        <f>[1]!s_share_freeshares(F833,"",1)</f>
        <v>118869612</v>
      </c>
      <c r="H833" s="5">
        <f t="shared" si="53"/>
        <v>3720618855.5999999</v>
      </c>
      <c r="I833" s="2" t="s">
        <v>2615</v>
      </c>
      <c r="J833" s="8">
        <f>[1]!s_share_total(F833,"",1)</f>
        <v>434314446</v>
      </c>
      <c r="K833" s="8">
        <f t="shared" si="54"/>
        <v>13594042159.800001</v>
      </c>
      <c r="L833" s="9">
        <f>[1]!s_fa_eps_ttm2(F833,$L$1)</f>
        <v>1.6891472795118698</v>
      </c>
      <c r="M833" s="10">
        <f t="shared" si="55"/>
        <v>733621064.91360486</v>
      </c>
    </row>
    <row r="834" spans="1:13" x14ac:dyDescent="0.2">
      <c r="A834" s="2" t="s">
        <v>2447</v>
      </c>
      <c r="B834" s="2" t="s">
        <v>1447</v>
      </c>
      <c r="C834" s="2">
        <v>4.9937000000000002E-2</v>
      </c>
      <c r="D834" s="2" t="s">
        <v>605</v>
      </c>
      <c r="E834" s="2">
        <v>19.600000000000001</v>
      </c>
      <c r="F834" s="2" t="str">
        <f t="shared" si="52"/>
        <v>000550</v>
      </c>
      <c r="G834" s="3">
        <f>[1]!s_share_freeshares(F834,"",1)</f>
        <v>164287160</v>
      </c>
      <c r="H834" s="5">
        <f t="shared" si="53"/>
        <v>3220028336</v>
      </c>
      <c r="I834" s="2" t="s">
        <v>2615</v>
      </c>
      <c r="J834" s="8">
        <f>[1]!s_share_total(F834,"",1)</f>
        <v>863214000</v>
      </c>
      <c r="K834" s="8">
        <f t="shared" si="54"/>
        <v>16918994400.000002</v>
      </c>
      <c r="L834" s="9">
        <f>[1]!s_fa_eps_ttm2(F834,$L$1)</f>
        <v>1.5921740773435094</v>
      </c>
      <c r="M834" s="10">
        <f t="shared" si="55"/>
        <v>1374386954</v>
      </c>
    </row>
    <row r="835" spans="1:13" x14ac:dyDescent="0.2">
      <c r="A835" s="2" t="s">
        <v>2448</v>
      </c>
      <c r="B835" s="2" t="s">
        <v>1448</v>
      </c>
      <c r="C835" s="2">
        <v>4.9756000000000002E-2</v>
      </c>
      <c r="D835" s="2" t="s">
        <v>605</v>
      </c>
      <c r="E835" s="2">
        <v>6.18</v>
      </c>
      <c r="F835" s="2" t="str">
        <f t="shared" si="52"/>
        <v>600929</v>
      </c>
      <c r="G835" s="3">
        <f>[1]!s_share_freeshares(F835,"",1)</f>
        <v>615015979</v>
      </c>
      <c r="H835" s="5">
        <f t="shared" si="53"/>
        <v>3800798750.2199998</v>
      </c>
      <c r="I835" s="2" t="s">
        <v>2615</v>
      </c>
      <c r="J835" s="8">
        <f>[1]!s_share_total(F835,"",1)</f>
        <v>1640113256</v>
      </c>
      <c r="K835" s="8">
        <f t="shared" si="54"/>
        <v>10135899922.08</v>
      </c>
      <c r="L835" s="9">
        <f>[1]!s_fa_eps_ttm2(F835,$L$1)</f>
        <v>2.7840479209128546E-2</v>
      </c>
      <c r="M835" s="10">
        <f t="shared" si="55"/>
        <v>45661539.004284121</v>
      </c>
    </row>
    <row r="836" spans="1:13" x14ac:dyDescent="0.2">
      <c r="A836" s="2" t="s">
        <v>2449</v>
      </c>
      <c r="B836" s="2" t="s">
        <v>1449</v>
      </c>
      <c r="C836" s="2">
        <v>4.9721000000000001E-2</v>
      </c>
      <c r="D836" s="2" t="s">
        <v>605</v>
      </c>
      <c r="E836" s="2">
        <v>21.48</v>
      </c>
      <c r="F836" s="2" t="str">
        <f t="shared" si="52"/>
        <v>603348</v>
      </c>
      <c r="G836" s="3">
        <f>[1]!s_share_freeshares(F836,"",1)</f>
        <v>164477192</v>
      </c>
      <c r="H836" s="5">
        <f t="shared" si="53"/>
        <v>3532970084.1599998</v>
      </c>
      <c r="I836" s="2" t="s">
        <v>2615</v>
      </c>
      <c r="J836" s="8">
        <f>[1]!s_share_total(F836,"",1)</f>
        <v>314477192</v>
      </c>
      <c r="K836" s="8">
        <f t="shared" si="54"/>
        <v>6754970084.1599998</v>
      </c>
      <c r="L836" s="9">
        <f>[1]!s_fa_eps_ttm2(F836,$L$1)</f>
        <v>0.14741323847740281</v>
      </c>
      <c r="M836" s="10">
        <f t="shared" si="55"/>
        <v>46358101.29999999</v>
      </c>
    </row>
    <row r="837" spans="1:13" x14ac:dyDescent="0.2">
      <c r="A837" s="2" t="s">
        <v>2450</v>
      </c>
      <c r="B837" s="2" t="s">
        <v>1450</v>
      </c>
      <c r="C837" s="2">
        <v>4.9660999999999997E-2</v>
      </c>
      <c r="D837" s="2" t="s">
        <v>605</v>
      </c>
      <c r="E837" s="2">
        <v>6.58</v>
      </c>
      <c r="F837" s="2" t="str">
        <f t="shared" si="52"/>
        <v>600874</v>
      </c>
      <c r="G837" s="3">
        <f>[1]!s_share_freeshares(F837,"",1)</f>
        <v>514852899.00000006</v>
      </c>
      <c r="H837" s="5">
        <f t="shared" si="53"/>
        <v>3387732075.4200006</v>
      </c>
      <c r="I837" s="2" t="s">
        <v>2615</v>
      </c>
      <c r="J837" s="8">
        <f>[1]!s_share_total(F837,"",1)</f>
        <v>1570418085.0000002</v>
      </c>
      <c r="K837" s="8">
        <f t="shared" si="54"/>
        <v>10333350999.300001</v>
      </c>
      <c r="L837" s="9">
        <f>[1]!s_fa_eps_ttm2(F837,$L$1)</f>
        <v>0.54648069139499245</v>
      </c>
      <c r="M837" s="10">
        <f t="shared" si="55"/>
        <v>858203160.87000012</v>
      </c>
    </row>
    <row r="838" spans="1:13" x14ac:dyDescent="0.2">
      <c r="A838" s="2" t="s">
        <v>2451</v>
      </c>
      <c r="B838" s="2" t="s">
        <v>1451</v>
      </c>
      <c r="C838" s="2">
        <v>4.9510999999999999E-2</v>
      </c>
      <c r="D838" s="2" t="s">
        <v>605</v>
      </c>
      <c r="E838" s="2">
        <v>13.72</v>
      </c>
      <c r="F838" s="2" t="str">
        <f t="shared" si="52"/>
        <v>300406</v>
      </c>
      <c r="G838" s="3">
        <f>[1]!s_share_freeshares(F838,"",1)</f>
        <v>231812441</v>
      </c>
      <c r="H838" s="5">
        <f t="shared" si="53"/>
        <v>3180466690.52</v>
      </c>
      <c r="I838" s="2" t="s">
        <v>2615</v>
      </c>
      <c r="J838" s="8">
        <f>[1]!s_share_total(F838,"",1)</f>
        <v>586308628</v>
      </c>
      <c r="K838" s="8">
        <f t="shared" si="54"/>
        <v>8044154376.1600008</v>
      </c>
      <c r="L838" s="9">
        <f>[1]!s_fa_eps_ttm2(F838,$L$1)</f>
        <v>0.78029814717309598</v>
      </c>
      <c r="M838" s="10">
        <f t="shared" si="55"/>
        <v>457495536.09999996</v>
      </c>
    </row>
    <row r="839" spans="1:13" x14ac:dyDescent="0.2">
      <c r="A839" s="2" t="s">
        <v>2452</v>
      </c>
      <c r="B839" s="2" t="s">
        <v>1452</v>
      </c>
      <c r="C839" s="2">
        <v>4.9266999999999998E-2</v>
      </c>
      <c r="D839" s="2" t="s">
        <v>605</v>
      </c>
      <c r="E839" s="2">
        <v>48.5</v>
      </c>
      <c r="F839" s="2" t="str">
        <f t="shared" si="52"/>
        <v>002901</v>
      </c>
      <c r="G839" s="3">
        <f>[1]!s_share_freeshares(F839,"",1)</f>
        <v>66920995</v>
      </c>
      <c r="H839" s="5">
        <f t="shared" si="53"/>
        <v>3245668257.5</v>
      </c>
      <c r="I839" s="2" t="s">
        <v>2615</v>
      </c>
      <c r="J839" s="8">
        <f>[1]!s_share_total(F839,"",1)</f>
        <v>414019505.99999994</v>
      </c>
      <c r="K839" s="8">
        <f t="shared" si="54"/>
        <v>20079946040.999996</v>
      </c>
      <c r="L839" s="9">
        <f>[1]!s_fa_eps_ttm2(F839,$L$1)</f>
        <v>1.1178656940380969</v>
      </c>
      <c r="M839" s="10">
        <f t="shared" si="55"/>
        <v>462818202.41999996</v>
      </c>
    </row>
    <row r="840" spans="1:13" x14ac:dyDescent="0.2">
      <c r="A840" s="2" t="s">
        <v>2453</v>
      </c>
      <c r="B840" s="2" t="s">
        <v>1453</v>
      </c>
      <c r="C840" s="2">
        <v>4.9216000000000003E-2</v>
      </c>
      <c r="D840" s="2" t="s">
        <v>605</v>
      </c>
      <c r="E840" s="2">
        <v>6.83</v>
      </c>
      <c r="F840" s="2" t="str">
        <f t="shared" si="52"/>
        <v>601801</v>
      </c>
      <c r="G840" s="3">
        <f>[1]!s_share_freeshares(F840,"",1)</f>
        <v>430322372.00000006</v>
      </c>
      <c r="H840" s="5">
        <f t="shared" si="53"/>
        <v>2939101800.7600002</v>
      </c>
      <c r="I840" s="2" t="s">
        <v>2615</v>
      </c>
      <c r="J840" s="8">
        <f>[1]!s_share_total(F840,"",1)</f>
        <v>1957931237</v>
      </c>
      <c r="K840" s="8">
        <f t="shared" si="54"/>
        <v>13372670348.710001</v>
      </c>
      <c r="L840" s="9">
        <f>[1]!s_fa_eps_ttm2(F840,$L$1)</f>
        <v>0.41087483910447464</v>
      </c>
      <c r="M840" s="10">
        <f t="shared" si="55"/>
        <v>804464681.98000002</v>
      </c>
    </row>
    <row r="841" spans="1:13" x14ac:dyDescent="0.2">
      <c r="A841" s="2" t="s">
        <v>2454</v>
      </c>
      <c r="B841" s="2" t="s">
        <v>1454</v>
      </c>
      <c r="C841" s="2">
        <v>4.9168999999999997E-2</v>
      </c>
      <c r="D841" s="2" t="s">
        <v>605</v>
      </c>
      <c r="E841" s="2">
        <v>100.2</v>
      </c>
      <c r="F841" s="2" t="str">
        <f t="shared" si="52"/>
        <v>688515</v>
      </c>
      <c r="G841" s="3">
        <f>[1]!s_share_freeshares(F841,"",1)</f>
        <v>44245580</v>
      </c>
      <c r="H841" s="5">
        <f t="shared" si="53"/>
        <v>4433407116</v>
      </c>
      <c r="I841" s="2" t="s">
        <v>2615</v>
      </c>
      <c r="J841" s="8">
        <f>[1]!s_share_total(F841,"",1)</f>
        <v>80000000</v>
      </c>
      <c r="K841" s="8">
        <f t="shared" si="54"/>
        <v>8016000000</v>
      </c>
      <c r="L841" s="9">
        <f>[1]!s_fa_eps_ttm2(F841,$L$1)</f>
        <v>-2.4682194286249999</v>
      </c>
      <c r="M841" s="10">
        <f t="shared" si="55"/>
        <v>-197457554.28999999</v>
      </c>
    </row>
    <row r="842" spans="1:13" x14ac:dyDescent="0.2">
      <c r="A842" s="2" t="s">
        <v>2455</v>
      </c>
      <c r="B842" s="2" t="s">
        <v>1455</v>
      </c>
      <c r="C842" s="2">
        <v>4.9021000000000002E-2</v>
      </c>
      <c r="D842" s="2" t="s">
        <v>605</v>
      </c>
      <c r="E842" s="2">
        <v>51.48</v>
      </c>
      <c r="F842" s="2" t="str">
        <f t="shared" si="52"/>
        <v>688366</v>
      </c>
      <c r="G842" s="3">
        <f>[1]!s_share_freeshares(F842,"",1)</f>
        <v>87203855</v>
      </c>
      <c r="H842" s="5">
        <f t="shared" si="53"/>
        <v>4489254455.3999996</v>
      </c>
      <c r="I842" s="2" t="s">
        <v>2615</v>
      </c>
      <c r="J842" s="8">
        <f>[1]!s_share_total(F842,"",1)</f>
        <v>232581095</v>
      </c>
      <c r="K842" s="8">
        <f t="shared" si="54"/>
        <v>11973274770.599998</v>
      </c>
      <c r="L842" s="9">
        <f>[1]!s_fa_eps_ttm2(F842,$L$1)</f>
        <v>1.7036141959431397</v>
      </c>
      <c r="M842" s="10">
        <f t="shared" si="55"/>
        <v>396228455.14999998</v>
      </c>
    </row>
    <row r="843" spans="1:13" x14ac:dyDescent="0.2">
      <c r="A843" s="2" t="s">
        <v>2456</v>
      </c>
      <c r="B843" s="2" t="s">
        <v>1456</v>
      </c>
      <c r="C843" s="2">
        <v>4.8811E-2</v>
      </c>
      <c r="D843" s="2" t="s">
        <v>605</v>
      </c>
      <c r="E843" s="2">
        <v>4.87</v>
      </c>
      <c r="F843" s="2" t="str">
        <f t="shared" si="52"/>
        <v>601015</v>
      </c>
      <c r="G843" s="3">
        <f>[1]!s_share_freeshares(F843,"",1)</f>
        <v>760623144.99999988</v>
      </c>
      <c r="H843" s="5">
        <f t="shared" si="53"/>
        <v>3704234716.1499996</v>
      </c>
      <c r="I843" s="2" t="s">
        <v>2615</v>
      </c>
      <c r="J843" s="8">
        <f>[1]!s_share_total(F843,"",1)</f>
        <v>2042497639</v>
      </c>
      <c r="K843" s="8">
        <f t="shared" si="54"/>
        <v>9946963501.9300003</v>
      </c>
      <c r="L843" s="9">
        <f>[1]!s_fa_eps_ttm2(F843,$L$1)</f>
        <v>-0.57531748772807267</v>
      </c>
      <c r="M843" s="10">
        <f t="shared" si="55"/>
        <v>-1175084610.3599999</v>
      </c>
    </row>
    <row r="844" spans="1:13" x14ac:dyDescent="0.2">
      <c r="A844" s="2" t="s">
        <v>2457</v>
      </c>
      <c r="B844" s="2" t="s">
        <v>1457</v>
      </c>
      <c r="C844" s="2">
        <v>4.8686E-2</v>
      </c>
      <c r="D844" s="2" t="s">
        <v>605</v>
      </c>
      <c r="E844" s="2">
        <v>17.89</v>
      </c>
      <c r="F844" s="2" t="str">
        <f t="shared" si="52"/>
        <v>603025</v>
      </c>
      <c r="G844" s="3">
        <f>[1]!s_share_freeshares(F844,"",1)</f>
        <v>198113169.00000003</v>
      </c>
      <c r="H844" s="5">
        <f t="shared" si="53"/>
        <v>3544244593.4100008</v>
      </c>
      <c r="I844" s="2" t="s">
        <v>2615</v>
      </c>
      <c r="J844" s="8">
        <f>[1]!s_share_total(F844,"",1)</f>
        <v>1116654773</v>
      </c>
      <c r="K844" s="8">
        <f t="shared" si="54"/>
        <v>19976953888.970001</v>
      </c>
      <c r="L844" s="9">
        <f>[1]!s_fa_eps_ttm2(F844,$L$1)</f>
        <v>0.59245272719574904</v>
      </c>
      <c r="M844" s="10">
        <f t="shared" si="55"/>
        <v>661565165.60000002</v>
      </c>
    </row>
    <row r="845" spans="1:13" x14ac:dyDescent="0.2">
      <c r="A845" s="2" t="s">
        <v>2458</v>
      </c>
      <c r="B845" s="2" t="s">
        <v>1458</v>
      </c>
      <c r="C845" s="2">
        <v>4.8552999999999999E-2</v>
      </c>
      <c r="D845" s="2" t="s">
        <v>605</v>
      </c>
      <c r="E845" s="2">
        <v>6.1</v>
      </c>
      <c r="F845" s="2" t="str">
        <f t="shared" si="52"/>
        <v>601107</v>
      </c>
      <c r="G845" s="3">
        <f>[1]!s_share_freeshares(F845,"",1)</f>
        <v>279272962</v>
      </c>
      <c r="H845" s="5">
        <f t="shared" si="53"/>
        <v>1703565068.1999998</v>
      </c>
      <c r="I845" s="2" t="s">
        <v>2615</v>
      </c>
      <c r="J845" s="8">
        <f>[1]!s_share_total(F845,"",1)</f>
        <v>3058060000</v>
      </c>
      <c r="K845" s="8">
        <f t="shared" si="54"/>
        <v>18654166000</v>
      </c>
      <c r="L845" s="9">
        <f>[1]!s_fa_eps_ttm2(F845,$L$1)</f>
        <v>0.52257827027919668</v>
      </c>
      <c r="M845" s="10">
        <f t="shared" si="55"/>
        <v>1598075705.2100003</v>
      </c>
    </row>
    <row r="846" spans="1:13" x14ac:dyDescent="0.2">
      <c r="A846" s="2" t="s">
        <v>2459</v>
      </c>
      <c r="B846" s="2" t="s">
        <v>1459</v>
      </c>
      <c r="C846" s="2">
        <v>4.8550999999999997E-2</v>
      </c>
      <c r="D846" s="2" t="s">
        <v>605</v>
      </c>
      <c r="E846" s="2">
        <v>20.49</v>
      </c>
      <c r="F846" s="2" t="str">
        <f t="shared" si="52"/>
        <v>300768</v>
      </c>
      <c r="G846" s="3">
        <f>[1]!s_share_freeshares(F846,"",1)</f>
        <v>207629359</v>
      </c>
      <c r="H846" s="5">
        <f t="shared" si="53"/>
        <v>4254325565.9099998</v>
      </c>
      <c r="I846" s="2" t="s">
        <v>2615</v>
      </c>
      <c r="J846" s="8">
        <f>[1]!s_share_total(F846,"",1)</f>
        <v>643829039</v>
      </c>
      <c r="K846" s="8">
        <f t="shared" si="54"/>
        <v>13192057009.109999</v>
      </c>
      <c r="L846" s="9">
        <f>[1]!s_fa_eps_ttm2(F846,$L$1)</f>
        <v>0.25045103731333868</v>
      </c>
      <c r="M846" s="10">
        <f t="shared" si="55"/>
        <v>161247650.66999999</v>
      </c>
    </row>
    <row r="847" spans="1:13" x14ac:dyDescent="0.2">
      <c r="A847" s="2" t="s">
        <v>2460</v>
      </c>
      <c r="B847" s="2" t="s">
        <v>1460</v>
      </c>
      <c r="C847" s="2">
        <v>4.8384000000000003E-2</v>
      </c>
      <c r="D847" s="2" t="s">
        <v>605</v>
      </c>
      <c r="E847" s="2">
        <v>5.8</v>
      </c>
      <c r="F847" s="2" t="str">
        <f t="shared" si="52"/>
        <v>002697</v>
      </c>
      <c r="G847" s="3">
        <f>[1]!s_share_freeshares(F847,"",1)</f>
        <v>722303850</v>
      </c>
      <c r="H847" s="5">
        <f t="shared" si="53"/>
        <v>4189362330</v>
      </c>
      <c r="I847" s="2" t="s">
        <v>2615</v>
      </c>
      <c r="J847" s="8">
        <f>[1]!s_share_total(F847,"",1)</f>
        <v>1360000000</v>
      </c>
      <c r="K847" s="8">
        <f t="shared" si="54"/>
        <v>7888000000</v>
      </c>
      <c r="L847" s="9">
        <f>[1]!s_fa_eps_ttm2(F847,$L$1)</f>
        <v>0.39365857412499999</v>
      </c>
      <c r="M847" s="10">
        <f t="shared" si="55"/>
        <v>535375660.81</v>
      </c>
    </row>
    <row r="848" spans="1:13" x14ac:dyDescent="0.2">
      <c r="A848" s="2" t="s">
        <v>2461</v>
      </c>
      <c r="B848" s="2" t="s">
        <v>1461</v>
      </c>
      <c r="C848" s="2">
        <v>4.829E-2</v>
      </c>
      <c r="D848" s="2" t="s">
        <v>605</v>
      </c>
      <c r="E848" s="2">
        <v>13.72</v>
      </c>
      <c r="F848" s="2" t="str">
        <f t="shared" si="52"/>
        <v>600449</v>
      </c>
      <c r="G848" s="3">
        <f>[1]!s_share_freeshares(F848,"",1)</f>
        <v>243705938</v>
      </c>
      <c r="H848" s="5">
        <f t="shared" si="53"/>
        <v>3343645469.3600001</v>
      </c>
      <c r="I848" s="2" t="s">
        <v>2615</v>
      </c>
      <c r="J848" s="8">
        <f>[1]!s_share_total(F848,"",1)</f>
        <v>478181042</v>
      </c>
      <c r="K848" s="8">
        <f t="shared" si="54"/>
        <v>6560643896.2400007</v>
      </c>
      <c r="L848" s="9">
        <f>[1]!s_fa_eps_ttm2(F848,$L$1)</f>
        <v>0.61601901453048402</v>
      </c>
      <c r="M848" s="10">
        <f t="shared" si="55"/>
        <v>294568614.25999999</v>
      </c>
    </row>
    <row r="849" spans="1:13" x14ac:dyDescent="0.2">
      <c r="A849" s="2" t="s">
        <v>2462</v>
      </c>
      <c r="B849" s="2" t="s">
        <v>1462</v>
      </c>
      <c r="C849" s="2">
        <v>4.8125000000000001E-2</v>
      </c>
      <c r="D849" s="2" t="s">
        <v>605</v>
      </c>
      <c r="E849" s="2">
        <v>13.57</v>
      </c>
      <c r="F849" s="2" t="str">
        <f t="shared" si="52"/>
        <v>600508</v>
      </c>
      <c r="G849" s="3">
        <f>[1]!s_share_freeshares(F849,"",1)</f>
        <v>269396467</v>
      </c>
      <c r="H849" s="5">
        <f t="shared" si="53"/>
        <v>3655710057.1900001</v>
      </c>
      <c r="I849" s="2" t="s">
        <v>2615</v>
      </c>
      <c r="J849" s="8">
        <f>[1]!s_share_total(F849,"",1)</f>
        <v>722718000</v>
      </c>
      <c r="K849" s="8">
        <f t="shared" si="54"/>
        <v>9807283260</v>
      </c>
      <c r="L849" s="9">
        <f>[1]!s_fa_eps_ttm2(F849,$L$1)</f>
        <v>0.62179271998206764</v>
      </c>
      <c r="M849" s="10">
        <f t="shared" si="55"/>
        <v>449380790.99999994</v>
      </c>
    </row>
    <row r="850" spans="1:13" x14ac:dyDescent="0.2">
      <c r="A850" s="2" t="s">
        <v>2463</v>
      </c>
      <c r="B850" s="2" t="s">
        <v>1463</v>
      </c>
      <c r="C850" s="2">
        <v>4.8028000000000001E-2</v>
      </c>
      <c r="D850" s="2" t="s">
        <v>605</v>
      </c>
      <c r="E850" s="2">
        <v>6.27</v>
      </c>
      <c r="F850" s="2" t="str">
        <f t="shared" si="52"/>
        <v>000498</v>
      </c>
      <c r="G850" s="3">
        <f>[1]!s_share_freeshares(F850,"",1)</f>
        <v>576031527</v>
      </c>
      <c r="H850" s="5">
        <f t="shared" si="53"/>
        <v>3611717674.29</v>
      </c>
      <c r="I850" s="2" t="s">
        <v>2615</v>
      </c>
      <c r="J850" s="8">
        <f>[1]!s_share_total(F850,"",1)</f>
        <v>1552440805.9999998</v>
      </c>
      <c r="K850" s="8">
        <f t="shared" si="54"/>
        <v>9733803853.619997</v>
      </c>
      <c r="L850" s="9">
        <f>[1]!s_fa_eps_ttm2(F850,$L$1)</f>
        <v>1.5020043537855714</v>
      </c>
      <c r="M850" s="10">
        <f t="shared" si="55"/>
        <v>2331772849.6063814</v>
      </c>
    </row>
    <row r="851" spans="1:13" x14ac:dyDescent="0.2">
      <c r="A851" s="2" t="s">
        <v>2464</v>
      </c>
      <c r="B851" s="2" t="s">
        <v>1464</v>
      </c>
      <c r="C851" s="2">
        <v>4.7978E-2</v>
      </c>
      <c r="D851" s="2" t="s">
        <v>605</v>
      </c>
      <c r="E851" s="2">
        <v>90.21</v>
      </c>
      <c r="F851" s="2" t="str">
        <f t="shared" si="52"/>
        <v>688776</v>
      </c>
      <c r="G851" s="3">
        <f>[1]!s_share_freeshares(F851,"",1)</f>
        <v>44803137</v>
      </c>
      <c r="H851" s="5">
        <f t="shared" si="53"/>
        <v>4041690988.7699995</v>
      </c>
      <c r="I851" s="2" t="s">
        <v>2615</v>
      </c>
      <c r="J851" s="8">
        <f>[1]!s_share_total(F851,"",1)</f>
        <v>108383419</v>
      </c>
      <c r="K851" s="8">
        <f t="shared" si="54"/>
        <v>9777268227.9899998</v>
      </c>
      <c r="L851" s="9">
        <f>[1]!s_fa_eps_ttm2(F851,$L$1)</f>
        <v>-0.14888832571336394</v>
      </c>
      <c r="M851" s="10">
        <f t="shared" si="55"/>
        <v>-16137025.789999997</v>
      </c>
    </row>
    <row r="852" spans="1:13" x14ac:dyDescent="0.2">
      <c r="A852" s="2" t="s">
        <v>2465</v>
      </c>
      <c r="B852" s="2" t="s">
        <v>1465</v>
      </c>
      <c r="C852" s="2">
        <v>4.7920999999999998E-2</v>
      </c>
      <c r="D852" s="2" t="s">
        <v>605</v>
      </c>
      <c r="E852" s="2">
        <v>17.170000000000002</v>
      </c>
      <c r="F852" s="2" t="str">
        <f t="shared" si="52"/>
        <v>603043</v>
      </c>
      <c r="G852" s="3">
        <f>[1]!s_share_freeshares(F852,"",1)</f>
        <v>185886261</v>
      </c>
      <c r="H852" s="5">
        <f t="shared" si="53"/>
        <v>3191667101.3700004</v>
      </c>
      <c r="I852" s="2" t="s">
        <v>2615</v>
      </c>
      <c r="J852" s="8">
        <f>[1]!s_share_total(F852,"",1)</f>
        <v>568770805</v>
      </c>
      <c r="K852" s="8">
        <f t="shared" si="54"/>
        <v>9765794721.8500004</v>
      </c>
      <c r="L852" s="9">
        <f>[1]!s_fa_eps_ttm2(F852,$L$1)</f>
        <v>0.83426288770219148</v>
      </c>
      <c r="M852" s="10">
        <f t="shared" si="55"/>
        <v>474504374.22000003</v>
      </c>
    </row>
    <row r="853" spans="1:13" x14ac:dyDescent="0.2">
      <c r="A853" s="2" t="s">
        <v>2466</v>
      </c>
      <c r="B853" s="2" t="s">
        <v>1466</v>
      </c>
      <c r="C853" s="2">
        <v>4.7745000000000003E-2</v>
      </c>
      <c r="D853" s="2" t="s">
        <v>605</v>
      </c>
      <c r="E853" s="2">
        <v>11.19</v>
      </c>
      <c r="F853" s="2" t="str">
        <f t="shared" si="52"/>
        <v>600648</v>
      </c>
      <c r="G853" s="3">
        <f>[1]!s_share_freeshares(F853,"",1)</f>
        <v>407592248.00000006</v>
      </c>
      <c r="H853" s="5">
        <f t="shared" si="53"/>
        <v>4560957255.1200008</v>
      </c>
      <c r="I853" s="2" t="s">
        <v>2615</v>
      </c>
      <c r="J853" s="8">
        <f>[1]!s_share_total(F853,"",1)</f>
        <v>1359912218</v>
      </c>
      <c r="K853" s="8">
        <f t="shared" si="54"/>
        <v>15217417719.42</v>
      </c>
      <c r="L853" s="9">
        <f>[1]!s_fa_eps_ttm2(F853,$L$1)</f>
        <v>0.67081031409631764</v>
      </c>
      <c r="M853" s="10">
        <f t="shared" si="55"/>
        <v>912243142.10000002</v>
      </c>
    </row>
    <row r="854" spans="1:13" x14ac:dyDescent="0.2">
      <c r="A854" s="2" t="s">
        <v>2467</v>
      </c>
      <c r="B854" s="2" t="s">
        <v>1467</v>
      </c>
      <c r="C854" s="2">
        <v>4.7579000000000003E-2</v>
      </c>
      <c r="D854" s="2" t="s">
        <v>605</v>
      </c>
      <c r="E854" s="2">
        <v>6.79</v>
      </c>
      <c r="F854" s="2" t="str">
        <f t="shared" si="52"/>
        <v>601949</v>
      </c>
      <c r="G854" s="3">
        <f>[1]!s_share_freeshares(F854,"",1)</f>
        <v>436542902.00000006</v>
      </c>
      <c r="H854" s="5">
        <f t="shared" si="53"/>
        <v>2964126304.5800004</v>
      </c>
      <c r="I854" s="2" t="s">
        <v>2615</v>
      </c>
      <c r="J854" s="8">
        <f>[1]!s_share_total(F854,"",1)</f>
        <v>1903968054.0000002</v>
      </c>
      <c r="K854" s="8">
        <f t="shared" si="54"/>
        <v>12927943086.660002</v>
      </c>
      <c r="L854" s="9">
        <f>[1]!s_fa_eps_ttm2(F854,$L$1)</f>
        <v>0.32601647113560234</v>
      </c>
      <c r="M854" s="10">
        <f t="shared" si="55"/>
        <v>620724946.12</v>
      </c>
    </row>
    <row r="855" spans="1:13" x14ac:dyDescent="0.2">
      <c r="A855" s="2" t="s">
        <v>2468</v>
      </c>
      <c r="B855" s="2" t="s">
        <v>1468</v>
      </c>
      <c r="C855" s="2">
        <v>4.7400999999999999E-2</v>
      </c>
      <c r="D855" s="2" t="s">
        <v>605</v>
      </c>
      <c r="E855" s="2">
        <v>32.17</v>
      </c>
      <c r="F855" s="2" t="str">
        <f t="shared" si="52"/>
        <v>688380</v>
      </c>
      <c r="G855" s="3">
        <f>[1]!s_share_freeshares(F855,"",1)</f>
        <v>157508095</v>
      </c>
      <c r="H855" s="5">
        <f t="shared" si="53"/>
        <v>5067035416.1500006</v>
      </c>
      <c r="I855" s="2" t="s">
        <v>2615</v>
      </c>
      <c r="J855" s="8">
        <f>[1]!s_share_total(F855,"",1)</f>
        <v>400365000</v>
      </c>
      <c r="K855" s="8">
        <f t="shared" si="54"/>
        <v>12879742050</v>
      </c>
      <c r="L855" s="9">
        <f>[1]!s_fa_eps_ttm2(F855,$L$1)</f>
        <v>0.45029220663644426</v>
      </c>
      <c r="M855" s="10">
        <f t="shared" si="55"/>
        <v>180281239.31</v>
      </c>
    </row>
    <row r="856" spans="1:13" x14ac:dyDescent="0.2">
      <c r="A856" s="2" t="s">
        <v>2469</v>
      </c>
      <c r="B856" s="2" t="s">
        <v>1469</v>
      </c>
      <c r="C856" s="2">
        <v>4.7268999999999999E-2</v>
      </c>
      <c r="D856" s="2" t="s">
        <v>605</v>
      </c>
      <c r="E856" s="2">
        <v>6.44</v>
      </c>
      <c r="F856" s="2" t="str">
        <f t="shared" si="52"/>
        <v>600335</v>
      </c>
      <c r="G856" s="3">
        <f>[1]!s_share_freeshares(F856,"",1)</f>
        <v>468180410</v>
      </c>
      <c r="H856" s="5">
        <f t="shared" si="53"/>
        <v>3015081840.4000001</v>
      </c>
      <c r="I856" s="2" t="s">
        <v>2615</v>
      </c>
      <c r="J856" s="8">
        <f>[1]!s_share_total(F856,"",1)</f>
        <v>1495788691.9999998</v>
      </c>
      <c r="K856" s="8">
        <f t="shared" si="54"/>
        <v>9632879176.4799995</v>
      </c>
      <c r="L856" s="9">
        <f>[1]!s_fa_eps_ttm2(F856,$L$1)</f>
        <v>0.23861146169167591</v>
      </c>
      <c r="M856" s="10">
        <f t="shared" si="55"/>
        <v>356912326.17999995</v>
      </c>
    </row>
    <row r="857" spans="1:13" x14ac:dyDescent="0.2">
      <c r="A857" s="2" t="s">
        <v>2470</v>
      </c>
      <c r="B857" s="2" t="s">
        <v>1470</v>
      </c>
      <c r="C857" s="2">
        <v>4.6813E-2</v>
      </c>
      <c r="D857" s="2" t="s">
        <v>605</v>
      </c>
      <c r="E857" s="2">
        <v>11.85</v>
      </c>
      <c r="F857" s="2" t="str">
        <f t="shared" si="52"/>
        <v>002840</v>
      </c>
      <c r="G857" s="3">
        <f>[1]!s_share_freeshares(F857,"",1)</f>
        <v>293547045</v>
      </c>
      <c r="H857" s="5">
        <f t="shared" si="53"/>
        <v>3478532483.25</v>
      </c>
      <c r="I857" s="2" t="s">
        <v>2615</v>
      </c>
      <c r="J857" s="8">
        <f>[1]!s_share_total(F857,"",1)</f>
        <v>802166393</v>
      </c>
      <c r="K857" s="8">
        <f t="shared" si="54"/>
        <v>9505671757.0499992</v>
      </c>
      <c r="L857" s="9">
        <f>[1]!s_fa_eps_ttm2(F857,$L$1)</f>
        <v>0.33322645469389434</v>
      </c>
      <c r="M857" s="10">
        <f t="shared" si="55"/>
        <v>267303063.21397913</v>
      </c>
    </row>
    <row r="858" spans="1:13" x14ac:dyDescent="0.2">
      <c r="A858" s="2" t="s">
        <v>2471</v>
      </c>
      <c r="B858" s="2" t="s">
        <v>1471</v>
      </c>
      <c r="C858" s="2">
        <v>4.6767999999999997E-2</v>
      </c>
      <c r="D858" s="2" t="s">
        <v>605</v>
      </c>
      <c r="E858" s="2">
        <v>23.02</v>
      </c>
      <c r="F858" s="2" t="str">
        <f t="shared" si="52"/>
        <v>688276</v>
      </c>
      <c r="G858" s="3">
        <f>[1]!s_share_freeshares(F858,"",1)</f>
        <v>137720919</v>
      </c>
      <c r="H858" s="5">
        <f t="shared" si="53"/>
        <v>3170335555.3800001</v>
      </c>
      <c r="I858" s="2" t="s">
        <v>2615</v>
      </c>
      <c r="J858" s="8">
        <f>[1]!s_share_total(F858,"",1)</f>
        <v>413657598</v>
      </c>
      <c r="K858" s="8">
        <f t="shared" si="54"/>
        <v>9522397905.9599991</v>
      </c>
      <c r="L858" s="9">
        <f>[1]!s_fa_eps_ttm2(F858,$L$1)</f>
        <v>5.0563318868374806E-2</v>
      </c>
      <c r="M858" s="10">
        <f t="shared" si="55"/>
        <v>20915901.030000001</v>
      </c>
    </row>
    <row r="859" spans="1:13" x14ac:dyDescent="0.2">
      <c r="A859" s="2" t="s">
        <v>2472</v>
      </c>
      <c r="B859" s="2" t="s">
        <v>1472</v>
      </c>
      <c r="C859" s="2">
        <v>4.6558000000000002E-2</v>
      </c>
      <c r="D859" s="2" t="s">
        <v>605</v>
      </c>
      <c r="E859" s="2">
        <v>17.489999999999998</v>
      </c>
      <c r="F859" s="2" t="str">
        <f t="shared" si="52"/>
        <v>002034</v>
      </c>
      <c r="G859" s="3">
        <f>[1]!s_share_freeshares(F859,"",1)</f>
        <v>198617302.00000003</v>
      </c>
      <c r="H859" s="5">
        <f t="shared" si="53"/>
        <v>3473816611.98</v>
      </c>
      <c r="I859" s="2" t="s">
        <v>2615</v>
      </c>
      <c r="J859" s="8">
        <f>[1]!s_share_total(F859,"",1)</f>
        <v>433984982</v>
      </c>
      <c r="K859" s="8">
        <f t="shared" si="54"/>
        <v>7590397335.1799994</v>
      </c>
      <c r="L859" s="9">
        <f>[1]!s_fa_eps_ttm2(F859,$L$1)</f>
        <v>1.3361612314184654</v>
      </c>
      <c r="M859" s="10">
        <f t="shared" si="55"/>
        <v>579873907.96624053</v>
      </c>
    </row>
    <row r="860" spans="1:13" x14ac:dyDescent="0.2">
      <c r="A860" s="2" t="s">
        <v>2473</v>
      </c>
      <c r="B860" s="2" t="s">
        <v>1473</v>
      </c>
      <c r="C860" s="2">
        <v>4.6477999999999998E-2</v>
      </c>
      <c r="D860" s="2" t="s">
        <v>605</v>
      </c>
      <c r="E860" s="2">
        <v>11.14</v>
      </c>
      <c r="F860" s="2" t="str">
        <f t="shared" si="52"/>
        <v>600639</v>
      </c>
      <c r="G860" s="3">
        <f>[1]!s_share_freeshares(F860,"",1)</f>
        <v>296155246</v>
      </c>
      <c r="H860" s="5">
        <f t="shared" si="53"/>
        <v>3299169440.4400001</v>
      </c>
      <c r="I860" s="2" t="s">
        <v>2615</v>
      </c>
      <c r="J860" s="8">
        <f>[1]!s_share_total(F860,"",1)</f>
        <v>1122412893</v>
      </c>
      <c r="K860" s="8">
        <f t="shared" si="54"/>
        <v>12503679628.02</v>
      </c>
      <c r="L860" s="9">
        <f>[1]!s_fa_eps_ttm2(F860,$L$1)</f>
        <v>0.75689628006616272</v>
      </c>
      <c r="M860" s="10">
        <f t="shared" si="55"/>
        <v>849550143.40999997</v>
      </c>
    </row>
    <row r="861" spans="1:13" x14ac:dyDescent="0.2">
      <c r="A861" s="2" t="s">
        <v>2474</v>
      </c>
      <c r="B861" s="2" t="s">
        <v>1474</v>
      </c>
      <c r="C861" s="2">
        <v>4.6378000000000003E-2</v>
      </c>
      <c r="D861" s="2" t="s">
        <v>605</v>
      </c>
      <c r="E861" s="2">
        <v>19.25</v>
      </c>
      <c r="F861" s="2" t="str">
        <f t="shared" si="52"/>
        <v>000025</v>
      </c>
      <c r="G861" s="3">
        <f>[1]!s_share_freeshares(F861,"",1)</f>
        <v>181186699</v>
      </c>
      <c r="H861" s="5">
        <f t="shared" si="53"/>
        <v>3487843955.75</v>
      </c>
      <c r="I861" s="2" t="s">
        <v>2615</v>
      </c>
      <c r="J861" s="8">
        <f>[1]!s_share_total(F861,"",1)</f>
        <v>431058320</v>
      </c>
      <c r="K861" s="8">
        <f t="shared" si="54"/>
        <v>8297872660</v>
      </c>
      <c r="L861" s="9">
        <f>[1]!s_fa_eps_ttm2(F861,$L$1)</f>
        <v>0.33401703152371587</v>
      </c>
      <c r="M861" s="10">
        <f t="shared" si="55"/>
        <v>143980820.46000001</v>
      </c>
    </row>
    <row r="862" spans="1:13" x14ac:dyDescent="0.2">
      <c r="A862" s="2" t="s">
        <v>2475</v>
      </c>
      <c r="B862" s="2" t="s">
        <v>1475</v>
      </c>
      <c r="C862" s="2">
        <v>4.6266000000000002E-2</v>
      </c>
      <c r="D862" s="2" t="s">
        <v>605</v>
      </c>
      <c r="E862" s="2">
        <v>6.6</v>
      </c>
      <c r="F862" s="2" t="str">
        <f t="shared" si="52"/>
        <v>002274</v>
      </c>
      <c r="G862" s="3">
        <f>[1]!s_share_freeshares(F862,"",1)</f>
        <v>562495929</v>
      </c>
      <c r="H862" s="5">
        <f t="shared" si="53"/>
        <v>3712473131.3999996</v>
      </c>
      <c r="I862" s="2" t="s">
        <v>2615</v>
      </c>
      <c r="J862" s="8">
        <f>[1]!s_share_total(F862,"",1)</f>
        <v>952364646.00000012</v>
      </c>
      <c r="K862" s="8">
        <f t="shared" si="54"/>
        <v>6285606663.6000004</v>
      </c>
      <c r="L862" s="9">
        <f>[1]!s_fa_eps_ttm2(F862,$L$1)</f>
        <v>8.5234297641073917E-2</v>
      </c>
      <c r="M862" s="10">
        <f t="shared" si="55"/>
        <v>81174131.700000003</v>
      </c>
    </row>
    <row r="863" spans="1:13" x14ac:dyDescent="0.2">
      <c r="A863" s="2" t="s">
        <v>2476</v>
      </c>
      <c r="B863" s="2" t="s">
        <v>1476</v>
      </c>
      <c r="C863" s="2">
        <v>4.623E-2</v>
      </c>
      <c r="D863" s="2" t="s">
        <v>605</v>
      </c>
      <c r="E863" s="2">
        <v>7.79</v>
      </c>
      <c r="F863" s="2" t="str">
        <f t="shared" si="52"/>
        <v>000968</v>
      </c>
      <c r="G863" s="3">
        <f>[1]!s_share_freeshares(F863,"",1)</f>
        <v>418009892.00000006</v>
      </c>
      <c r="H863" s="5">
        <f t="shared" si="53"/>
        <v>3256297058.6800003</v>
      </c>
      <c r="I863" s="2" t="s">
        <v>2615</v>
      </c>
      <c r="J863" s="8">
        <f>[1]!s_share_total(F863,"",1)</f>
        <v>967502660</v>
      </c>
      <c r="K863" s="8">
        <f t="shared" si="54"/>
        <v>7536845721.3999996</v>
      </c>
      <c r="L863" s="9">
        <f>[1]!s_fa_eps_ttm2(F863,$L$1)</f>
        <v>0.46068020003169802</v>
      </c>
      <c r="M863" s="10">
        <f t="shared" si="55"/>
        <v>445709318.93999994</v>
      </c>
    </row>
    <row r="864" spans="1:13" x14ac:dyDescent="0.2">
      <c r="A864" s="2" t="s">
        <v>2477</v>
      </c>
      <c r="B864" s="2" t="s">
        <v>1477</v>
      </c>
      <c r="C864" s="2">
        <v>4.6040999999999999E-2</v>
      </c>
      <c r="D864" s="2" t="s">
        <v>605</v>
      </c>
      <c r="E864" s="2">
        <v>23.59</v>
      </c>
      <c r="F864" s="2" t="str">
        <f t="shared" si="52"/>
        <v>688105</v>
      </c>
      <c r="G864" s="3">
        <f>[1]!s_share_freeshares(F864,"",1)</f>
        <v>126647093</v>
      </c>
      <c r="H864" s="5">
        <f t="shared" si="53"/>
        <v>2987604923.8699999</v>
      </c>
      <c r="I864" s="2" t="s">
        <v>2615</v>
      </c>
      <c r="J864" s="8">
        <f>[1]!s_share_total(F864,"",1)</f>
        <v>397734544</v>
      </c>
      <c r="K864" s="8">
        <f t="shared" si="54"/>
        <v>9382557892.9599991</v>
      </c>
      <c r="L864" s="9">
        <f>[1]!s_fa_eps_ttm2(F864,$L$1)</f>
        <v>-7.825294272151527E-2</v>
      </c>
      <c r="M864" s="10">
        <f t="shared" si="55"/>
        <v>-31123898.489999995</v>
      </c>
    </row>
    <row r="865" spans="1:13" x14ac:dyDescent="0.2">
      <c r="A865" s="2" t="s">
        <v>2478</v>
      </c>
      <c r="B865" s="2" t="s">
        <v>1478</v>
      </c>
      <c r="C865" s="2">
        <v>4.5969999999999997E-2</v>
      </c>
      <c r="D865" s="2" t="s">
        <v>605</v>
      </c>
      <c r="E865" s="2">
        <v>5.47</v>
      </c>
      <c r="F865" s="2" t="str">
        <f t="shared" si="52"/>
        <v>600662</v>
      </c>
      <c r="G865" s="3">
        <f>[1]!s_share_freeshares(F865,"",1)</f>
        <v>645208977</v>
      </c>
      <c r="H865" s="5">
        <f t="shared" si="53"/>
        <v>3529293104.1900001</v>
      </c>
      <c r="I865" s="2" t="s">
        <v>2615</v>
      </c>
      <c r="J865" s="8">
        <f>[1]!s_share_total(F865,"",1)</f>
        <v>2283457375</v>
      </c>
      <c r="K865" s="8">
        <f t="shared" si="54"/>
        <v>12490511841.25</v>
      </c>
      <c r="L865" s="9">
        <f>[1]!s_fa_eps_ttm2(F865,$L$1)</f>
        <v>0.48457669685880855</v>
      </c>
      <c r="M865" s="10">
        <f t="shared" si="55"/>
        <v>1106510232.1953857</v>
      </c>
    </row>
    <row r="866" spans="1:13" x14ac:dyDescent="0.2">
      <c r="A866" s="2" t="s">
        <v>2479</v>
      </c>
      <c r="B866" s="2" t="s">
        <v>1479</v>
      </c>
      <c r="C866" s="2">
        <v>4.5796999999999997E-2</v>
      </c>
      <c r="D866" s="2" t="s">
        <v>605</v>
      </c>
      <c r="E866" s="2">
        <v>21.72</v>
      </c>
      <c r="F866" s="2" t="str">
        <f t="shared" si="52"/>
        <v>003006</v>
      </c>
      <c r="G866" s="3">
        <f>[1]!s_share_freeshares(F866,"",1)</f>
        <v>168205279.99999997</v>
      </c>
      <c r="H866" s="5">
        <f t="shared" si="53"/>
        <v>3653418681.599999</v>
      </c>
      <c r="I866" s="2" t="s">
        <v>2615</v>
      </c>
      <c r="J866" s="8">
        <f>[1]!s_share_total(F866,"",1)</f>
        <v>429647790</v>
      </c>
      <c r="K866" s="8">
        <f t="shared" si="54"/>
        <v>9331949998.7999992</v>
      </c>
      <c r="L866" s="9">
        <f>[1]!s_fa_eps_ttm2(F866,$L$1)</f>
        <v>0.68894256386143637</v>
      </c>
      <c r="M866" s="10">
        <f t="shared" si="55"/>
        <v>296002650</v>
      </c>
    </row>
    <row r="867" spans="1:13" x14ac:dyDescent="0.2">
      <c r="A867" s="2" t="s">
        <v>2480</v>
      </c>
      <c r="B867" s="2" t="s">
        <v>1480</v>
      </c>
      <c r="C867" s="2">
        <v>4.5753000000000002E-2</v>
      </c>
      <c r="D867" s="2" t="s">
        <v>605</v>
      </c>
      <c r="E867" s="2">
        <v>12.15</v>
      </c>
      <c r="F867" s="2" t="str">
        <f t="shared" si="52"/>
        <v>000719</v>
      </c>
      <c r="G867" s="3">
        <f>[1]!s_share_freeshares(F867,"",1)</f>
        <v>303451786</v>
      </c>
      <c r="H867" s="5">
        <f t="shared" si="53"/>
        <v>3686939199.9000001</v>
      </c>
      <c r="I867" s="2" t="s">
        <v>2615</v>
      </c>
      <c r="J867" s="8">
        <f>[1]!s_share_total(F867,"",1)</f>
        <v>1023203749</v>
      </c>
      <c r="K867" s="8">
        <f t="shared" si="54"/>
        <v>12431925550.35</v>
      </c>
      <c r="L867" s="9">
        <f>[1]!s_fa_eps_ttm2(F867,$L$1)</f>
        <v>1.1806737042262343</v>
      </c>
      <c r="M867" s="10">
        <f t="shared" si="55"/>
        <v>1208069760.51</v>
      </c>
    </row>
    <row r="868" spans="1:13" x14ac:dyDescent="0.2">
      <c r="A868" s="2" t="s">
        <v>2481</v>
      </c>
      <c r="B868" s="2" t="s">
        <v>1481</v>
      </c>
      <c r="C868" s="2">
        <v>4.5668E-2</v>
      </c>
      <c r="D868" s="2" t="s">
        <v>605</v>
      </c>
      <c r="E868" s="2">
        <v>43.06</v>
      </c>
      <c r="F868" s="2" t="str">
        <f t="shared" si="52"/>
        <v>603530</v>
      </c>
      <c r="G868" s="3">
        <f>[1]!s_share_freeshares(F868,"",1)</f>
        <v>90079472</v>
      </c>
      <c r="H868" s="5">
        <f t="shared" si="53"/>
        <v>3878822064.3200002</v>
      </c>
      <c r="I868" s="2" t="s">
        <v>2615</v>
      </c>
      <c r="J868" s="8">
        <f>[1]!s_share_total(F868,"",1)</f>
        <v>431684574.99999994</v>
      </c>
      <c r="K868" s="8">
        <f t="shared" si="54"/>
        <v>18588337799.5</v>
      </c>
      <c r="L868" s="9">
        <f>[1]!s_fa_eps_ttm2(F868,$L$1)</f>
        <v>0.76426054099801921</v>
      </c>
      <c r="M868" s="10">
        <f t="shared" si="55"/>
        <v>329919486.82999992</v>
      </c>
    </row>
    <row r="869" spans="1:13" x14ac:dyDescent="0.2">
      <c r="A869" s="2" t="s">
        <v>2482</v>
      </c>
      <c r="B869" s="2" t="s">
        <v>1482</v>
      </c>
      <c r="C869" s="2">
        <v>4.5600000000000002E-2</v>
      </c>
      <c r="D869" s="2" t="s">
        <v>605</v>
      </c>
      <c r="E869" s="2">
        <v>16.07</v>
      </c>
      <c r="F869" s="2" t="str">
        <f t="shared" si="52"/>
        <v>300183</v>
      </c>
      <c r="G869" s="3">
        <f>[1]!s_share_freeshares(F869,"",1)</f>
        <v>226352787</v>
      </c>
      <c r="H869" s="5">
        <f t="shared" si="53"/>
        <v>3637489287.0900002</v>
      </c>
      <c r="I869" s="2" t="s">
        <v>2615</v>
      </c>
      <c r="J869" s="8">
        <f>[1]!s_share_total(F869,"",1)</f>
        <v>462609137</v>
      </c>
      <c r="K869" s="8">
        <f t="shared" si="54"/>
        <v>7434128831.5900002</v>
      </c>
      <c r="L869" s="9">
        <f>[1]!s_fa_eps_ttm2(F869,$L$1)</f>
        <v>5.003530758191662E-2</v>
      </c>
      <c r="M869" s="10">
        <f t="shared" si="55"/>
        <v>23146790.460000005</v>
      </c>
    </row>
    <row r="870" spans="1:13" x14ac:dyDescent="0.2">
      <c r="A870" s="2" t="s">
        <v>2483</v>
      </c>
      <c r="B870" s="2" t="s">
        <v>1483</v>
      </c>
      <c r="C870" s="2">
        <v>4.5584E-2</v>
      </c>
      <c r="D870" s="2" t="s">
        <v>605</v>
      </c>
      <c r="E870" s="2">
        <v>7.28</v>
      </c>
      <c r="F870" s="2" t="str">
        <f t="shared" si="52"/>
        <v>600987</v>
      </c>
      <c r="G870" s="3">
        <f>[1]!s_share_freeshares(F870,"",1)</f>
        <v>474640090</v>
      </c>
      <c r="H870" s="5">
        <f t="shared" si="53"/>
        <v>3455379855.2000003</v>
      </c>
      <c r="I870" s="2" t="s">
        <v>2615</v>
      </c>
      <c r="J870" s="8">
        <f>[1]!s_share_total(F870,"",1)</f>
        <v>1020818873</v>
      </c>
      <c r="K870" s="8">
        <f t="shared" si="54"/>
        <v>7431561395.4400005</v>
      </c>
      <c r="L870" s="9">
        <f>[1]!s_fa_eps_ttm2(F870,$L$1)</f>
        <v>0.72112564399071422</v>
      </c>
      <c r="M870" s="10">
        <f t="shared" si="55"/>
        <v>736138667.19000006</v>
      </c>
    </row>
    <row r="871" spans="1:13" x14ac:dyDescent="0.2">
      <c r="A871" s="2" t="s">
        <v>2484</v>
      </c>
      <c r="B871" s="2" t="s">
        <v>1484</v>
      </c>
      <c r="C871" s="2">
        <v>4.5511999999999997E-2</v>
      </c>
      <c r="D871" s="2" t="s">
        <v>605</v>
      </c>
      <c r="E871" s="2">
        <v>8.35</v>
      </c>
      <c r="F871" s="2" t="str">
        <f t="shared" si="52"/>
        <v>002267</v>
      </c>
      <c r="G871" s="3">
        <f>[1]!s_share_freeshares(F871,"",1)</f>
        <v>395544989</v>
      </c>
      <c r="H871" s="5">
        <f t="shared" si="53"/>
        <v>3302800658.1500001</v>
      </c>
      <c r="I871" s="2" t="s">
        <v>2615</v>
      </c>
      <c r="J871" s="8">
        <f>[1]!s_share_total(F871,"",1)</f>
        <v>1112075445</v>
      </c>
      <c r="K871" s="8">
        <f t="shared" si="54"/>
        <v>9285829965.75</v>
      </c>
      <c r="L871" s="9">
        <f>[1]!s_fa_eps_ttm2(F871,$L$1)</f>
        <v>0.6420905208549047</v>
      </c>
      <c r="M871" s="10">
        <f t="shared" si="55"/>
        <v>714053101.70999992</v>
      </c>
    </row>
    <row r="872" spans="1:13" x14ac:dyDescent="0.2">
      <c r="A872" s="2" t="s">
        <v>2485</v>
      </c>
      <c r="B872" s="2" t="s">
        <v>1485</v>
      </c>
      <c r="C872" s="2">
        <v>4.5505999999999998E-2</v>
      </c>
      <c r="D872" s="2" t="s">
        <v>605</v>
      </c>
      <c r="E872" s="2">
        <v>26.65</v>
      </c>
      <c r="F872" s="2" t="str">
        <f t="shared" si="52"/>
        <v>300702</v>
      </c>
      <c r="G872" s="3">
        <f>[1]!s_share_freeshares(F872,"",1)</f>
        <v>144760453</v>
      </c>
      <c r="H872" s="5">
        <f t="shared" si="53"/>
        <v>3857866072.4499998</v>
      </c>
      <c r="I872" s="2" t="s">
        <v>2615</v>
      </c>
      <c r="J872" s="8">
        <f>[1]!s_share_total(F872,"",1)</f>
        <v>347977159</v>
      </c>
      <c r="K872" s="8">
        <f t="shared" si="54"/>
        <v>9273591287.3500004</v>
      </c>
      <c r="L872" s="9">
        <f>[1]!s_fa_eps_ttm2(F872,$L$1)</f>
        <v>0.43747606046177295</v>
      </c>
      <c r="M872" s="10">
        <f t="shared" si="55"/>
        <v>152231676.64999998</v>
      </c>
    </row>
    <row r="873" spans="1:13" x14ac:dyDescent="0.2">
      <c r="A873" s="2" t="s">
        <v>2486</v>
      </c>
      <c r="B873" s="2" t="s">
        <v>1486</v>
      </c>
      <c r="C873" s="2">
        <v>4.5333999999999999E-2</v>
      </c>
      <c r="D873" s="2" t="s">
        <v>605</v>
      </c>
      <c r="E873" s="2">
        <v>46.61</v>
      </c>
      <c r="F873" s="2" t="str">
        <f t="shared" si="52"/>
        <v>603072</v>
      </c>
      <c r="G873" s="3">
        <f>[1]!s_share_freeshares(F873,"",1)</f>
        <v>66070000</v>
      </c>
      <c r="H873" s="5">
        <f t="shared" si="53"/>
        <v>3079522700</v>
      </c>
      <c r="I873" s="2" t="s">
        <v>2615</v>
      </c>
      <c r="J873" s="8">
        <f>[1]!s_share_total(F873,"",1)</f>
        <v>264280000</v>
      </c>
      <c r="K873" s="8">
        <f t="shared" si="54"/>
        <v>12318090800</v>
      </c>
      <c r="L873" s="9">
        <f>[1]!s_fa_eps_ttm2(F873,$L$1)</f>
        <v>0.46907322858332073</v>
      </c>
      <c r="M873" s="10">
        <f t="shared" si="55"/>
        <v>123966672.85000001</v>
      </c>
    </row>
    <row r="874" spans="1:13" x14ac:dyDescent="0.2">
      <c r="A874" s="2" t="s">
        <v>2487</v>
      </c>
      <c r="B874" s="2" t="s">
        <v>1487</v>
      </c>
      <c r="C874" s="2">
        <v>4.5236999999999999E-2</v>
      </c>
      <c r="D874" s="2" t="s">
        <v>605</v>
      </c>
      <c r="E874" s="2">
        <v>13.35</v>
      </c>
      <c r="F874" s="2" t="str">
        <f t="shared" si="52"/>
        <v>002053</v>
      </c>
      <c r="G874" s="3">
        <f>[1]!s_share_freeshares(F874,"",1)</f>
        <v>245017245</v>
      </c>
      <c r="H874" s="5">
        <f t="shared" si="53"/>
        <v>3270980220.75</v>
      </c>
      <c r="I874" s="2" t="s">
        <v>2615</v>
      </c>
      <c r="J874" s="8">
        <f>[1]!s_share_total(F874,"",1)</f>
        <v>920729464</v>
      </c>
      <c r="K874" s="8">
        <f t="shared" si="54"/>
        <v>12291738344.4</v>
      </c>
      <c r="L874" s="9">
        <f>[1]!s_fa_eps_ttm2(F874,$L$1)</f>
        <v>0.45392991656233128</v>
      </c>
      <c r="M874" s="10">
        <f t="shared" si="55"/>
        <v>417946648.76999998</v>
      </c>
    </row>
    <row r="875" spans="1:13" x14ac:dyDescent="0.2">
      <c r="A875" s="2" t="s">
        <v>2488</v>
      </c>
      <c r="B875" s="2" t="s">
        <v>1488</v>
      </c>
      <c r="C875" s="2">
        <v>4.5096999999999998E-2</v>
      </c>
      <c r="D875" s="2" t="s">
        <v>605</v>
      </c>
      <c r="E875" s="2">
        <v>21.54</v>
      </c>
      <c r="F875" s="2" t="str">
        <f t="shared" si="52"/>
        <v>301363</v>
      </c>
      <c r="G875" s="3">
        <f>[1]!s_share_freeshares(F875,"",1)</f>
        <v>156203008</v>
      </c>
      <c r="H875" s="5">
        <f t="shared" si="53"/>
        <v>3364612792.3199997</v>
      </c>
      <c r="I875" s="2" t="s">
        <v>2615</v>
      </c>
      <c r="J875" s="8">
        <f>[1]!s_share_total(F875,"",1)</f>
        <v>568871180</v>
      </c>
      <c r="K875" s="8">
        <f t="shared" si="54"/>
        <v>12253485217.199999</v>
      </c>
      <c r="L875" s="9">
        <f>[1]!s_fa_eps_ttm2(F875,$L$1)</f>
        <v>0.54301094096558022</v>
      </c>
      <c r="M875" s="10">
        <f t="shared" si="55"/>
        <v>308903274.73999995</v>
      </c>
    </row>
    <row r="876" spans="1:13" x14ac:dyDescent="0.2">
      <c r="A876" s="2" t="s">
        <v>2489</v>
      </c>
      <c r="B876" s="2" t="s">
        <v>1489</v>
      </c>
      <c r="C876" s="2">
        <v>4.5044000000000001E-2</v>
      </c>
      <c r="D876" s="2" t="s">
        <v>605</v>
      </c>
      <c r="E876" s="2">
        <v>3.39</v>
      </c>
      <c r="F876" s="2" t="str">
        <f t="shared" si="52"/>
        <v>002314</v>
      </c>
      <c r="G876" s="3">
        <f>[1]!s_share_freeshares(F876,"",1)</f>
        <v>854493375</v>
      </c>
      <c r="H876" s="5">
        <f t="shared" si="53"/>
        <v>2896732541.25</v>
      </c>
      <c r="I876" s="2" t="s">
        <v>2615</v>
      </c>
      <c r="J876" s="8">
        <f>[1]!s_share_total(F876,"",1)</f>
        <v>2707782513</v>
      </c>
      <c r="K876" s="8">
        <f t="shared" si="54"/>
        <v>9179382719.0699997</v>
      </c>
      <c r="L876" s="9">
        <f>[1]!s_fa_eps_ttm2(F876,$L$1)</f>
        <v>-0.5773043733368699</v>
      </c>
      <c r="M876" s="10">
        <f t="shared" si="55"/>
        <v>-1563214686.7999997</v>
      </c>
    </row>
    <row r="877" spans="1:13" x14ac:dyDescent="0.2">
      <c r="A877" s="2" t="s">
        <v>2490</v>
      </c>
      <c r="B877" s="2" t="s">
        <v>1490</v>
      </c>
      <c r="C877" s="2">
        <v>4.5033999999999998E-2</v>
      </c>
      <c r="D877" s="2" t="s">
        <v>605</v>
      </c>
      <c r="E877" s="2">
        <v>23.27</v>
      </c>
      <c r="F877" s="2" t="str">
        <f t="shared" si="52"/>
        <v>301015</v>
      </c>
      <c r="G877" s="3">
        <f>[1]!s_share_freeshares(F877,"",1)</f>
        <v>130864267</v>
      </c>
      <c r="H877" s="5">
        <f t="shared" si="53"/>
        <v>3045211493.0900002</v>
      </c>
      <c r="I877" s="2" t="s">
        <v>2615</v>
      </c>
      <c r="J877" s="8">
        <f>[1]!s_share_total(F877,"",1)</f>
        <v>525624077.00000006</v>
      </c>
      <c r="K877" s="8">
        <f t="shared" si="54"/>
        <v>12231272271.790001</v>
      </c>
      <c r="L877" s="9">
        <f>[1]!s_fa_eps_ttm2(F877,$L$1)</f>
        <v>0.9246987035479457</v>
      </c>
      <c r="M877" s="10">
        <f t="shared" si="55"/>
        <v>486043902.55548567</v>
      </c>
    </row>
    <row r="878" spans="1:13" x14ac:dyDescent="0.2">
      <c r="A878" s="2" t="s">
        <v>2491</v>
      </c>
      <c r="B878" s="2" t="s">
        <v>1491</v>
      </c>
      <c r="C878" s="2">
        <v>4.4814E-2</v>
      </c>
      <c r="D878" s="2" t="s">
        <v>605</v>
      </c>
      <c r="E878" s="2">
        <v>75.08</v>
      </c>
      <c r="F878" s="2" t="str">
        <f t="shared" ref="F878:F941" si="56">LEFT(A878,6)</f>
        <v>301047</v>
      </c>
      <c r="G878" s="3">
        <f>[1]!s_share_freeshares(F878,"",1)</f>
        <v>45352231</v>
      </c>
      <c r="H878" s="5">
        <f t="shared" ref="H878:H941" si="57">G878*E878</f>
        <v>3405045503.48</v>
      </c>
      <c r="I878" s="2" t="s">
        <v>2615</v>
      </c>
      <c r="J878" s="8">
        <f>[1]!s_share_total(F878,"",1)</f>
        <v>121636742</v>
      </c>
      <c r="K878" s="8">
        <f t="shared" ref="K878:K941" si="58">J878*E878</f>
        <v>9132486589.3600006</v>
      </c>
      <c r="L878" s="9">
        <f>[1]!s_fa_eps_ttm2(F878,$L$1)</f>
        <v>0.97563783572894447</v>
      </c>
      <c r="M878" s="10">
        <f t="shared" ref="M878:M941" si="59">J878*L878</f>
        <v>118673407.70999999</v>
      </c>
    </row>
    <row r="879" spans="1:13" x14ac:dyDescent="0.2">
      <c r="A879" s="2" t="s">
        <v>2492</v>
      </c>
      <c r="B879" s="2" t="s">
        <v>1492</v>
      </c>
      <c r="C879" s="2">
        <v>4.4490000000000002E-2</v>
      </c>
      <c r="D879" s="2" t="s">
        <v>605</v>
      </c>
      <c r="E879" s="2">
        <v>4.6500000000000004</v>
      </c>
      <c r="F879" s="2" t="str">
        <f t="shared" si="56"/>
        <v>000088</v>
      </c>
      <c r="G879" s="3">
        <f>[1]!s_share_freeshares(F879,"",1)</f>
        <v>1385118305</v>
      </c>
      <c r="H879" s="5">
        <f t="shared" si="57"/>
        <v>6440800118.250001</v>
      </c>
      <c r="I879" s="2" t="s">
        <v>2615</v>
      </c>
      <c r="J879" s="8">
        <f>[1]!s_share_total(F879,"",1)</f>
        <v>5199483346</v>
      </c>
      <c r="K879" s="8">
        <f t="shared" si="58"/>
        <v>24177597558.900002</v>
      </c>
      <c r="L879" s="9">
        <f>[1]!s_fa_eps_ttm2(F879,$L$1)</f>
        <v>0.26443074222897994</v>
      </c>
      <c r="M879" s="10">
        <f t="shared" si="59"/>
        <v>1374903240.3900001</v>
      </c>
    </row>
    <row r="880" spans="1:13" x14ac:dyDescent="0.2">
      <c r="A880" s="2" t="s">
        <v>2493</v>
      </c>
      <c r="B880" s="2" t="s">
        <v>1493</v>
      </c>
      <c r="C880" s="2">
        <v>4.4344000000000001E-2</v>
      </c>
      <c r="D880" s="2" t="s">
        <v>605</v>
      </c>
      <c r="E880" s="2">
        <v>14.06</v>
      </c>
      <c r="F880" s="2" t="str">
        <f t="shared" si="56"/>
        <v>688389</v>
      </c>
      <c r="G880" s="3">
        <f>[1]!s_share_freeshares(F880,"",1)</f>
        <v>272396931</v>
      </c>
      <c r="H880" s="5">
        <f t="shared" si="57"/>
        <v>3829900849.8600001</v>
      </c>
      <c r="I880" s="2" t="s">
        <v>2615</v>
      </c>
      <c r="J880" s="8">
        <f>[1]!s_share_total(F880,"",1)</f>
        <v>428485729.99999994</v>
      </c>
      <c r="K880" s="8">
        <f t="shared" si="58"/>
        <v>6024509363.7999992</v>
      </c>
      <c r="L880" s="9">
        <f>[1]!s_fa_eps_ttm2(F880,$L$1)</f>
        <v>0.68867873123802748</v>
      </c>
      <c r="M880" s="10">
        <f t="shared" si="59"/>
        <v>295089008.88999999</v>
      </c>
    </row>
    <row r="881" spans="1:13" x14ac:dyDescent="0.2">
      <c r="A881" s="2" t="s">
        <v>2494</v>
      </c>
      <c r="B881" s="2" t="s">
        <v>1494</v>
      </c>
      <c r="C881" s="2">
        <v>4.4228999999999997E-2</v>
      </c>
      <c r="D881" s="2" t="s">
        <v>605</v>
      </c>
      <c r="E881" s="2">
        <v>11.39</v>
      </c>
      <c r="F881" s="2" t="str">
        <f t="shared" si="56"/>
        <v>688586</v>
      </c>
      <c r="G881" s="3">
        <f>[1]!s_share_freeshares(F881,"",1)</f>
        <v>299696828</v>
      </c>
      <c r="H881" s="5">
        <f t="shared" si="57"/>
        <v>3413546870.9200001</v>
      </c>
      <c r="I881" s="2" t="s">
        <v>2615</v>
      </c>
      <c r="J881" s="8">
        <f>[1]!s_share_total(F881,"",1)</f>
        <v>791339155.99999988</v>
      </c>
      <c r="K881" s="8">
        <f t="shared" si="58"/>
        <v>9013352986.8399982</v>
      </c>
      <c r="L881" s="9">
        <f>[1]!s_fa_eps_ttm2(F881,$L$1)</f>
        <v>7.3093551268680057E-2</v>
      </c>
      <c r="M881" s="10">
        <f t="shared" si="59"/>
        <v>57841789.169999994</v>
      </c>
    </row>
    <row r="882" spans="1:13" x14ac:dyDescent="0.2">
      <c r="A882" s="2" t="s">
        <v>2495</v>
      </c>
      <c r="B882" s="2" t="s">
        <v>1495</v>
      </c>
      <c r="C882" s="2">
        <v>4.4191000000000001E-2</v>
      </c>
      <c r="D882" s="2" t="s">
        <v>605</v>
      </c>
      <c r="E882" s="2">
        <v>10.06</v>
      </c>
      <c r="F882" s="2" t="str">
        <f t="shared" si="56"/>
        <v>600548</v>
      </c>
      <c r="G882" s="3">
        <f>[1]!s_share_freeshares(F882,"",1)</f>
        <v>275937696</v>
      </c>
      <c r="H882" s="5">
        <f t="shared" si="57"/>
        <v>2775933221.7600002</v>
      </c>
      <c r="I882" s="2" t="s">
        <v>2615</v>
      </c>
      <c r="J882" s="8">
        <f>[1]!s_share_total(F882,"",1)</f>
        <v>2537856127</v>
      </c>
      <c r="K882" s="8">
        <f t="shared" si="58"/>
        <v>25530832637.620003</v>
      </c>
      <c r="L882" s="9">
        <f>[1]!s_fa_eps_ttm2(F882,$L$1)</f>
        <v>0.52449142364641221</v>
      </c>
      <c r="M882" s="10">
        <f t="shared" si="59"/>
        <v>1331083773.0599999</v>
      </c>
    </row>
    <row r="883" spans="1:13" x14ac:dyDescent="0.2">
      <c r="A883" s="2" t="s">
        <v>2496</v>
      </c>
      <c r="B883" s="2" t="s">
        <v>1496</v>
      </c>
      <c r="C883" s="2">
        <v>4.4186999999999997E-2</v>
      </c>
      <c r="D883" s="2" t="s">
        <v>605</v>
      </c>
      <c r="E883" s="2">
        <v>11.74</v>
      </c>
      <c r="F883" s="2" t="str">
        <f t="shared" si="56"/>
        <v>002242</v>
      </c>
      <c r="G883" s="3">
        <f>[1]!s_share_freeshares(F883,"",1)</f>
        <v>247257864</v>
      </c>
      <c r="H883" s="5">
        <f t="shared" si="57"/>
        <v>2902807323.3600001</v>
      </c>
      <c r="I883" s="2" t="s">
        <v>2615</v>
      </c>
      <c r="J883" s="8">
        <f>[1]!s_share_total(F883,"",1)</f>
        <v>763017000</v>
      </c>
      <c r="K883" s="8">
        <f t="shared" si="58"/>
        <v>8957819580</v>
      </c>
      <c r="L883" s="9">
        <f>[1]!s_fa_eps_ttm2(F883,$L$1)</f>
        <v>9.1334868122204357E-2</v>
      </c>
      <c r="M883" s="10">
        <f t="shared" si="59"/>
        <v>69690057.070000008</v>
      </c>
    </row>
    <row r="884" spans="1:13" x14ac:dyDescent="0.2">
      <c r="A884" s="2" t="s">
        <v>2497</v>
      </c>
      <c r="B884" s="2" t="s">
        <v>1497</v>
      </c>
      <c r="C884" s="2">
        <v>4.4103999999999997E-2</v>
      </c>
      <c r="D884" s="2" t="s">
        <v>605</v>
      </c>
      <c r="E884" s="2">
        <v>7.88</v>
      </c>
      <c r="F884" s="2" t="str">
        <f t="shared" si="56"/>
        <v>603609</v>
      </c>
      <c r="G884" s="3">
        <f>[1]!s_share_freeshares(F884,"",1)</f>
        <v>420344727</v>
      </c>
      <c r="H884" s="5">
        <f t="shared" si="57"/>
        <v>3312316448.7599998</v>
      </c>
      <c r="I884" s="2" t="s">
        <v>2615</v>
      </c>
      <c r="J884" s="8">
        <f>[1]!s_share_total(F884,"",1)</f>
        <v>912491034.00000012</v>
      </c>
      <c r="K884" s="8">
        <f t="shared" si="58"/>
        <v>7190429347.920001</v>
      </c>
      <c r="L884" s="9">
        <f>[1]!s_fa_eps_ttm2(F884,$L$1)</f>
        <v>0.66805804824625303</v>
      </c>
      <c r="M884" s="10">
        <f t="shared" si="59"/>
        <v>609596979.21624541</v>
      </c>
    </row>
    <row r="885" spans="1:13" x14ac:dyDescent="0.2">
      <c r="A885" s="2" t="s">
        <v>2498</v>
      </c>
      <c r="B885" s="2" t="s">
        <v>1498</v>
      </c>
      <c r="C885" s="2">
        <v>4.4006999999999998E-2</v>
      </c>
      <c r="D885" s="2" t="s">
        <v>605</v>
      </c>
      <c r="E885" s="2">
        <v>19.600000000000001</v>
      </c>
      <c r="F885" s="2" t="str">
        <f t="shared" si="56"/>
        <v>603093</v>
      </c>
      <c r="G885" s="3">
        <f>[1]!s_share_freeshares(F885,"",1)</f>
        <v>140464993</v>
      </c>
      <c r="H885" s="5">
        <f t="shared" si="57"/>
        <v>2753113862.8000002</v>
      </c>
      <c r="I885" s="2" t="s">
        <v>2615</v>
      </c>
      <c r="J885" s="8">
        <f>[1]!s_share_total(F885,"",1)</f>
        <v>610065893</v>
      </c>
      <c r="K885" s="8">
        <f t="shared" si="58"/>
        <v>11957291502.800001</v>
      </c>
      <c r="L885" s="9">
        <f>[1]!s_fa_eps_ttm2(F885,$L$1)</f>
        <v>0.75244692667977098</v>
      </c>
      <c r="M885" s="10">
        <f t="shared" si="59"/>
        <v>459042206.25999999</v>
      </c>
    </row>
    <row r="886" spans="1:13" x14ac:dyDescent="0.2">
      <c r="A886" s="2" t="s">
        <v>2499</v>
      </c>
      <c r="B886" s="2" t="s">
        <v>1499</v>
      </c>
      <c r="C886" s="2">
        <v>4.3933E-2</v>
      </c>
      <c r="D886" s="2" t="s">
        <v>605</v>
      </c>
      <c r="E886" s="2">
        <v>27.13</v>
      </c>
      <c r="F886" s="2" t="str">
        <f t="shared" si="56"/>
        <v>688232</v>
      </c>
      <c r="G886" s="3">
        <f>[1]!s_share_freeshares(F886,"",1)</f>
        <v>124363511.99999999</v>
      </c>
      <c r="H886" s="5">
        <f t="shared" si="57"/>
        <v>3373982080.5599995</v>
      </c>
      <c r="I886" s="2" t="s">
        <v>2615</v>
      </c>
      <c r="J886" s="8">
        <f>[1]!s_share_total(F886,"",1)</f>
        <v>330000000</v>
      </c>
      <c r="K886" s="8">
        <f t="shared" si="58"/>
        <v>8952900000</v>
      </c>
      <c r="L886" s="9">
        <f>[1]!s_fa_eps_ttm2(F886,$L$1)</f>
        <v>0.5022961637272727</v>
      </c>
      <c r="M886" s="10">
        <f t="shared" si="59"/>
        <v>165757734.03</v>
      </c>
    </row>
    <row r="887" spans="1:13" x14ac:dyDescent="0.2">
      <c r="A887" s="2" t="s">
        <v>2500</v>
      </c>
      <c r="B887" s="2" t="s">
        <v>1500</v>
      </c>
      <c r="C887" s="2">
        <v>4.3563999999999999E-2</v>
      </c>
      <c r="D887" s="2" t="s">
        <v>605</v>
      </c>
      <c r="E887" s="2">
        <v>18.34</v>
      </c>
      <c r="F887" s="2" t="str">
        <f t="shared" si="56"/>
        <v>605555</v>
      </c>
      <c r="G887" s="3">
        <f>[1]!s_share_freeshares(F887,"",1)</f>
        <v>177769278</v>
      </c>
      <c r="H887" s="5">
        <f t="shared" si="57"/>
        <v>3260288558.52</v>
      </c>
      <c r="I887" s="2" t="s">
        <v>2615</v>
      </c>
      <c r="J887" s="8">
        <f>[1]!s_share_total(F887,"",1)</f>
        <v>484069040</v>
      </c>
      <c r="K887" s="8">
        <f t="shared" si="58"/>
        <v>8877826193.6000004</v>
      </c>
      <c r="L887" s="9">
        <f>[1]!s_fa_eps_ttm2(F887,$L$1)</f>
        <v>0.64955315270730796</v>
      </c>
      <c r="M887" s="10">
        <f t="shared" si="59"/>
        <v>314428571.05999994</v>
      </c>
    </row>
    <row r="888" spans="1:13" x14ac:dyDescent="0.2">
      <c r="A888" s="2" t="s">
        <v>2501</v>
      </c>
      <c r="B888" s="2" t="s">
        <v>1501</v>
      </c>
      <c r="C888" s="2">
        <v>4.3472999999999998E-2</v>
      </c>
      <c r="D888" s="2" t="s">
        <v>605</v>
      </c>
      <c r="E888" s="2">
        <v>11.43</v>
      </c>
      <c r="F888" s="2" t="str">
        <f t="shared" si="56"/>
        <v>002651</v>
      </c>
      <c r="G888" s="3">
        <f>[1]!s_share_freeshares(F888,"",1)</f>
        <v>291032280</v>
      </c>
      <c r="H888" s="5">
        <f t="shared" si="57"/>
        <v>3326498960.4000001</v>
      </c>
      <c r="I888" s="2" t="s">
        <v>2615</v>
      </c>
      <c r="J888" s="8">
        <f>[1]!s_share_total(F888,"",1)</f>
        <v>1033460000</v>
      </c>
      <c r="K888" s="8">
        <f t="shared" si="58"/>
        <v>11812447800</v>
      </c>
      <c r="L888" s="9">
        <f>[1]!s_fa_eps_ttm2(F888,$L$1)</f>
        <v>9.0496005757358777E-2</v>
      </c>
      <c r="M888" s="10">
        <f t="shared" si="59"/>
        <v>93524002.109999999</v>
      </c>
    </row>
    <row r="889" spans="1:13" x14ac:dyDescent="0.2">
      <c r="A889" s="2" t="s">
        <v>2502</v>
      </c>
      <c r="B889" s="2" t="s">
        <v>1502</v>
      </c>
      <c r="C889" s="2">
        <v>4.3389999999999998E-2</v>
      </c>
      <c r="D889" s="2" t="s">
        <v>605</v>
      </c>
      <c r="E889" s="2">
        <v>6.17</v>
      </c>
      <c r="F889" s="2" t="str">
        <f t="shared" si="56"/>
        <v>600780</v>
      </c>
      <c r="G889" s="3">
        <f>[1]!s_share_freeshares(F889,"",1)</f>
        <v>472084052</v>
      </c>
      <c r="H889" s="5">
        <f t="shared" si="57"/>
        <v>2912758600.8400002</v>
      </c>
      <c r="I889" s="2" t="s">
        <v>2615</v>
      </c>
      <c r="J889" s="8">
        <f>[1]!s_share_total(F889,"",1)</f>
        <v>1146502523</v>
      </c>
      <c r="K889" s="8">
        <f t="shared" si="58"/>
        <v>7073920566.9099998</v>
      </c>
      <c r="L889" s="9">
        <f>[1]!s_fa_eps_ttm2(F889,$L$1)</f>
        <v>0.5017390337744595</v>
      </c>
      <c r="M889" s="10">
        <f t="shared" si="59"/>
        <v>575245068.11000001</v>
      </c>
    </row>
    <row r="890" spans="1:13" x14ac:dyDescent="0.2">
      <c r="A890" s="2" t="s">
        <v>2503</v>
      </c>
      <c r="B890" s="2" t="s">
        <v>1503</v>
      </c>
      <c r="C890" s="2">
        <v>4.2987999999999998E-2</v>
      </c>
      <c r="D890" s="2" t="s">
        <v>605</v>
      </c>
      <c r="E890" s="2">
        <v>16.52</v>
      </c>
      <c r="F890" s="2" t="str">
        <f t="shared" si="56"/>
        <v>002833</v>
      </c>
      <c r="G890" s="3">
        <f>[1]!s_share_freeshares(F890,"",1)</f>
        <v>205893409</v>
      </c>
      <c r="H890" s="5">
        <f t="shared" si="57"/>
        <v>3401359116.6799998</v>
      </c>
      <c r="I890" s="2" t="s">
        <v>2615</v>
      </c>
      <c r="J890" s="8">
        <f>[1]!s_share_total(F890,"",1)</f>
        <v>424231932</v>
      </c>
      <c r="K890" s="8">
        <f t="shared" si="58"/>
        <v>7008311516.6399994</v>
      </c>
      <c r="L890" s="9">
        <f>[1]!s_fa_eps_ttm2(F890,$L$1)</f>
        <v>1.0804619955938801</v>
      </c>
      <c r="M890" s="10">
        <f t="shared" si="59"/>
        <v>458366479.84336728</v>
      </c>
    </row>
    <row r="891" spans="1:13" x14ac:dyDescent="0.2">
      <c r="A891" s="2" t="s">
        <v>2504</v>
      </c>
      <c r="B891" s="2" t="s">
        <v>1504</v>
      </c>
      <c r="C891" s="2">
        <v>4.2869999999999998E-2</v>
      </c>
      <c r="D891" s="2" t="s">
        <v>605</v>
      </c>
      <c r="E891" s="2">
        <v>9.7799999999999994</v>
      </c>
      <c r="F891" s="2" t="str">
        <f t="shared" si="56"/>
        <v>605368</v>
      </c>
      <c r="G891" s="3">
        <f>[1]!s_share_freeshares(F891,"",1)</f>
        <v>296293099</v>
      </c>
      <c r="H891" s="5">
        <f t="shared" si="57"/>
        <v>2897746508.2199998</v>
      </c>
      <c r="I891" s="2" t="s">
        <v>2615</v>
      </c>
      <c r="J891" s="8">
        <f>[1]!s_share_total(F891,"",1)</f>
        <v>714635915</v>
      </c>
      <c r="K891" s="8">
        <f t="shared" si="58"/>
        <v>6989139248.6999998</v>
      </c>
      <c r="L891" s="9">
        <f>[1]!s_fa_eps_ttm2(F891,$L$1)</f>
        <v>0.51288401789882065</v>
      </c>
      <c r="M891" s="10">
        <f t="shared" si="59"/>
        <v>366525339.42000008</v>
      </c>
    </row>
    <row r="892" spans="1:13" x14ac:dyDescent="0.2">
      <c r="A892" s="2" t="s">
        <v>2505</v>
      </c>
      <c r="B892" s="2" t="s">
        <v>1505</v>
      </c>
      <c r="C892" s="2">
        <v>4.2852000000000001E-2</v>
      </c>
      <c r="D892" s="2" t="s">
        <v>605</v>
      </c>
      <c r="E892" s="2">
        <v>20.34</v>
      </c>
      <c r="F892" s="2" t="str">
        <f t="shared" si="56"/>
        <v>688209</v>
      </c>
      <c r="G892" s="3">
        <f>[1]!s_share_freeshares(F892,"",1)</f>
        <v>194500588</v>
      </c>
      <c r="H892" s="5">
        <f t="shared" si="57"/>
        <v>3956141959.9200001</v>
      </c>
      <c r="I892" s="2" t="s">
        <v>2615</v>
      </c>
      <c r="J892" s="8">
        <f>[1]!s_share_total(F892,"",1)</f>
        <v>430481155</v>
      </c>
      <c r="K892" s="8">
        <f t="shared" si="58"/>
        <v>8755986692.7000008</v>
      </c>
      <c r="L892" s="9">
        <f>[1]!s_fa_eps_ttm2(F892,$L$1)</f>
        <v>0.31938609559671038</v>
      </c>
      <c r="M892" s="10">
        <f t="shared" si="59"/>
        <v>137489695.3234123</v>
      </c>
    </row>
    <row r="893" spans="1:13" x14ac:dyDescent="0.2">
      <c r="A893" s="2" t="s">
        <v>2506</v>
      </c>
      <c r="B893" s="2" t="s">
        <v>1506</v>
      </c>
      <c r="C893" s="2">
        <v>4.2736000000000003E-2</v>
      </c>
      <c r="D893" s="2" t="s">
        <v>605</v>
      </c>
      <c r="E893" s="2">
        <v>24.61</v>
      </c>
      <c r="F893" s="2" t="str">
        <f t="shared" si="56"/>
        <v>002791</v>
      </c>
      <c r="G893" s="3">
        <f>[1]!s_share_freeshares(F893,"",1)</f>
        <v>148738788</v>
      </c>
      <c r="H893" s="5">
        <f t="shared" si="57"/>
        <v>3660461572.6799998</v>
      </c>
      <c r="I893" s="2" t="s">
        <v>2615</v>
      </c>
      <c r="J893" s="8">
        <f>[1]!s_share_total(F893,"",1)</f>
        <v>353885013.00000006</v>
      </c>
      <c r="K893" s="8">
        <f t="shared" si="58"/>
        <v>8709110169.9300022</v>
      </c>
      <c r="L893" s="9">
        <f>[1]!s_fa_eps_ttm2(F893,$L$1)</f>
        <v>0.15447630750613334</v>
      </c>
      <c r="M893" s="10">
        <f t="shared" si="59"/>
        <v>54666850.090000004</v>
      </c>
    </row>
    <row r="894" spans="1:13" x14ac:dyDescent="0.2">
      <c r="A894" s="2" t="s">
        <v>2507</v>
      </c>
      <c r="B894" s="2" t="s">
        <v>1507</v>
      </c>
      <c r="C894" s="2">
        <v>4.2665000000000002E-2</v>
      </c>
      <c r="D894" s="2" t="s">
        <v>605</v>
      </c>
      <c r="E894" s="2">
        <v>12.53</v>
      </c>
      <c r="F894" s="2" t="str">
        <f t="shared" si="56"/>
        <v>603162</v>
      </c>
      <c r="G894" s="3">
        <f>[1]!s_share_freeshares(F894,"",1)</f>
        <v>279054496</v>
      </c>
      <c r="H894" s="5">
        <f t="shared" si="57"/>
        <v>3496552834.8799996</v>
      </c>
      <c r="I894" s="2" t="s">
        <v>2615</v>
      </c>
      <c r="J894" s="8">
        <f>[1]!s_share_total(F894,"",1)</f>
        <v>928789128</v>
      </c>
      <c r="K894" s="8">
        <f t="shared" si="58"/>
        <v>11637727773.84</v>
      </c>
      <c r="L894" s="9">
        <f>[1]!s_fa_eps_ttm2(F894,$L$1)</f>
        <v>0.42513822305705445</v>
      </c>
      <c r="M894" s="10">
        <f t="shared" si="59"/>
        <v>394863759.4726311</v>
      </c>
    </row>
    <row r="895" spans="1:13" x14ac:dyDescent="0.2">
      <c r="A895" s="2" t="s">
        <v>2508</v>
      </c>
      <c r="B895" s="2" t="s">
        <v>1508</v>
      </c>
      <c r="C895" s="2">
        <v>4.2576000000000003E-2</v>
      </c>
      <c r="D895" s="2" t="s">
        <v>605</v>
      </c>
      <c r="E895" s="2">
        <v>11.1</v>
      </c>
      <c r="F895" s="2" t="str">
        <f t="shared" si="56"/>
        <v>603299</v>
      </c>
      <c r="G895" s="3">
        <f>[1]!s_share_freeshares(F895,"",1)</f>
        <v>288804655</v>
      </c>
      <c r="H895" s="5">
        <f t="shared" si="57"/>
        <v>3205731670.5</v>
      </c>
      <c r="I895" s="2" t="s">
        <v>2615</v>
      </c>
      <c r="J895" s="8">
        <f>[1]!s_share_total(F895,"",1)</f>
        <v>781658202</v>
      </c>
      <c r="K895" s="8">
        <f t="shared" si="58"/>
        <v>8676406042.1999989</v>
      </c>
      <c r="L895" s="9">
        <f>[1]!s_fa_eps_ttm2(F895,$L$1)</f>
        <v>0.80823763001977678</v>
      </c>
      <c r="M895" s="10">
        <f t="shared" si="59"/>
        <v>631765572.66999996</v>
      </c>
    </row>
    <row r="896" spans="1:13" x14ac:dyDescent="0.2">
      <c r="A896" s="2" t="s">
        <v>2509</v>
      </c>
      <c r="B896" s="2" t="s">
        <v>1509</v>
      </c>
      <c r="C896" s="2">
        <v>4.2363999999999999E-2</v>
      </c>
      <c r="D896" s="2" t="s">
        <v>605</v>
      </c>
      <c r="E896" s="2">
        <v>11.61</v>
      </c>
      <c r="F896" s="2" t="str">
        <f t="shared" si="56"/>
        <v>002543</v>
      </c>
      <c r="G896" s="3">
        <f>[1]!s_share_freeshares(F896,"",1)</f>
        <v>241551663.99999997</v>
      </c>
      <c r="H896" s="5">
        <f t="shared" si="57"/>
        <v>2804414819.0399995</v>
      </c>
      <c r="I896" s="2" t="s">
        <v>2615</v>
      </c>
      <c r="J896" s="8">
        <f>[1]!s_share_total(F896,"",1)</f>
        <v>743600000</v>
      </c>
      <c r="K896" s="8">
        <f t="shared" si="58"/>
        <v>8633196000</v>
      </c>
      <c r="L896" s="9">
        <f>[1]!s_fa_eps_ttm2(F896,$L$1)</f>
        <v>0.91628869263044654</v>
      </c>
      <c r="M896" s="10">
        <f t="shared" si="59"/>
        <v>681352271.84000003</v>
      </c>
    </row>
    <row r="897" spans="1:13" x14ac:dyDescent="0.2">
      <c r="A897" s="2" t="s">
        <v>2510</v>
      </c>
      <c r="B897" s="2" t="s">
        <v>1510</v>
      </c>
      <c r="C897" s="2">
        <v>4.2122E-2</v>
      </c>
      <c r="D897" s="2" t="s">
        <v>605</v>
      </c>
      <c r="E897" s="2">
        <v>6.8</v>
      </c>
      <c r="F897" s="2" t="str">
        <f t="shared" si="56"/>
        <v>002302</v>
      </c>
      <c r="G897" s="3">
        <f>[1]!s_share_freeshares(F897,"",1)</f>
        <v>478360090</v>
      </c>
      <c r="H897" s="5">
        <f t="shared" si="57"/>
        <v>3252848612</v>
      </c>
      <c r="I897" s="2" t="s">
        <v>2615</v>
      </c>
      <c r="J897" s="8">
        <f>[1]!s_share_total(F897,"",1)</f>
        <v>1262354304</v>
      </c>
      <c r="K897" s="8">
        <f t="shared" si="58"/>
        <v>8584009267.1999998</v>
      </c>
      <c r="L897" s="9">
        <f>[1]!s_fa_eps_ttm2(F897,$L$1)</f>
        <v>-0.28869044333689697</v>
      </c>
      <c r="M897" s="10">
        <f t="shared" si="59"/>
        <v>-364429623.67000002</v>
      </c>
    </row>
    <row r="898" spans="1:13" x14ac:dyDescent="0.2">
      <c r="A898" s="2" t="s">
        <v>2511</v>
      </c>
      <c r="B898" s="2" t="s">
        <v>1511</v>
      </c>
      <c r="C898" s="2">
        <v>4.2035999999999997E-2</v>
      </c>
      <c r="D898" s="2" t="s">
        <v>605</v>
      </c>
      <c r="E898" s="2">
        <v>35.99</v>
      </c>
      <c r="F898" s="2" t="str">
        <f t="shared" si="56"/>
        <v>002913</v>
      </c>
      <c r="G898" s="3">
        <f>[1]!s_share_freeshares(F898,"",1)</f>
        <v>99685174</v>
      </c>
      <c r="H898" s="5">
        <f t="shared" si="57"/>
        <v>3587669412.2600002</v>
      </c>
      <c r="I898" s="2" t="s">
        <v>2615</v>
      </c>
      <c r="J898" s="8">
        <f>[1]!s_share_total(F898,"",1)</f>
        <v>317360504</v>
      </c>
      <c r="K898" s="8">
        <f t="shared" si="58"/>
        <v>11421804538.960001</v>
      </c>
      <c r="L898" s="9">
        <f>[1]!s_fa_eps_ttm2(F898,$L$1)</f>
        <v>1.0293605031582631</v>
      </c>
      <c r="M898" s="10">
        <f t="shared" si="59"/>
        <v>326678368.07999998</v>
      </c>
    </row>
    <row r="899" spans="1:13" x14ac:dyDescent="0.2">
      <c r="A899" s="2" t="s">
        <v>2512</v>
      </c>
      <c r="B899" s="2" t="s">
        <v>1512</v>
      </c>
      <c r="C899" s="2">
        <v>4.2015999999999998E-2</v>
      </c>
      <c r="D899" s="2" t="s">
        <v>605</v>
      </c>
      <c r="E899" s="2">
        <v>9.7200000000000006</v>
      </c>
      <c r="F899" s="2" t="str">
        <f t="shared" si="56"/>
        <v>002041</v>
      </c>
      <c r="G899" s="3">
        <f>[1]!s_share_freeshares(F899,"",1)</f>
        <v>347080741</v>
      </c>
      <c r="H899" s="5">
        <f t="shared" si="57"/>
        <v>3373624802.5200005</v>
      </c>
      <c r="I899" s="2" t="s">
        <v>2615</v>
      </c>
      <c r="J899" s="8">
        <f>[1]!s_share_total(F899,"",1)</f>
        <v>880000000</v>
      </c>
      <c r="K899" s="8">
        <f t="shared" si="58"/>
        <v>8553600000.000001</v>
      </c>
      <c r="L899" s="9">
        <f>[1]!s_fa_eps_ttm2(F899,$L$1)</f>
        <v>4.432116871590909E-2</v>
      </c>
      <c r="M899" s="10">
        <f t="shared" si="59"/>
        <v>39002628.469999999</v>
      </c>
    </row>
    <row r="900" spans="1:13" x14ac:dyDescent="0.2">
      <c r="A900" s="2" t="s">
        <v>2513</v>
      </c>
      <c r="B900" s="2" t="s">
        <v>1513</v>
      </c>
      <c r="C900" s="2">
        <v>4.1307999999999997E-2</v>
      </c>
      <c r="D900" s="2" t="s">
        <v>605</v>
      </c>
      <c r="E900" s="2">
        <v>7.32</v>
      </c>
      <c r="F900" s="2" t="str">
        <f t="shared" si="56"/>
        <v>600903</v>
      </c>
      <c r="G900" s="3">
        <f>[1]!s_share_freeshares(F900,"",1)</f>
        <v>390817256</v>
      </c>
      <c r="H900" s="5">
        <f t="shared" si="57"/>
        <v>2860782313.9200001</v>
      </c>
      <c r="I900" s="2" t="s">
        <v>2615</v>
      </c>
      <c r="J900" s="8">
        <f>[1]!s_share_total(F900,"",1)</f>
        <v>1150009408</v>
      </c>
      <c r="K900" s="8">
        <f t="shared" si="58"/>
        <v>8418068866.5600004</v>
      </c>
      <c r="L900" s="9">
        <f>[1]!s_fa_eps_ttm2(F900,$L$1)</f>
        <v>-5.192277656425698E-3</v>
      </c>
      <c r="M900" s="10">
        <f t="shared" si="59"/>
        <v>-5971168.1538377441</v>
      </c>
    </row>
    <row r="901" spans="1:13" x14ac:dyDescent="0.2">
      <c r="A901" s="2" t="s">
        <v>2514</v>
      </c>
      <c r="B901" s="2" t="s">
        <v>1514</v>
      </c>
      <c r="C901" s="2">
        <v>4.1249000000000001E-2</v>
      </c>
      <c r="D901" s="2" t="s">
        <v>605</v>
      </c>
      <c r="E901" s="2">
        <v>23.35</v>
      </c>
      <c r="F901" s="2" t="str">
        <f t="shared" si="56"/>
        <v>601089</v>
      </c>
      <c r="G901" s="3">
        <f>[1]!s_share_freeshares(F901,"",1)</f>
        <v>131322997</v>
      </c>
      <c r="H901" s="5">
        <f t="shared" si="57"/>
        <v>3066391979.9500003</v>
      </c>
      <c r="I901" s="2" t="s">
        <v>2615</v>
      </c>
      <c r="J901" s="8">
        <f>[1]!s_share_total(F901,"",1)</f>
        <v>480000000</v>
      </c>
      <c r="K901" s="8">
        <f t="shared" si="58"/>
        <v>11208000000</v>
      </c>
      <c r="L901" s="9">
        <f>[1]!s_fa_eps_ttm2(F901,$L$1)</f>
        <v>0.97066930279166663</v>
      </c>
      <c r="M901" s="10">
        <f t="shared" si="59"/>
        <v>465921265.33999997</v>
      </c>
    </row>
    <row r="902" spans="1:13" x14ac:dyDescent="0.2">
      <c r="A902" s="2" t="s">
        <v>2515</v>
      </c>
      <c r="B902" s="2" t="s">
        <v>1515</v>
      </c>
      <c r="C902" s="2">
        <v>4.1070000000000002E-2</v>
      </c>
      <c r="D902" s="2" t="s">
        <v>605</v>
      </c>
      <c r="E902" s="2">
        <v>21.77</v>
      </c>
      <c r="F902" s="2" t="str">
        <f t="shared" si="56"/>
        <v>603013</v>
      </c>
      <c r="G902" s="3">
        <f>[1]!s_share_freeshares(F902,"",1)</f>
        <v>107389264</v>
      </c>
      <c r="H902" s="5">
        <f t="shared" si="57"/>
        <v>2337864277.2799997</v>
      </c>
      <c r="I902" s="2" t="s">
        <v>2615</v>
      </c>
      <c r="J902" s="8">
        <f>[1]!s_share_total(F902,"",1)</f>
        <v>512599263.99999994</v>
      </c>
      <c r="K902" s="8">
        <f t="shared" si="58"/>
        <v>11159285977.279999</v>
      </c>
      <c r="L902" s="9">
        <f>[1]!s_fa_eps_ttm2(F902,$L$1)</f>
        <v>1.0348127646550815</v>
      </c>
      <c r="M902" s="10">
        <f t="shared" si="59"/>
        <v>530444261.53999996</v>
      </c>
    </row>
    <row r="903" spans="1:13" x14ac:dyDescent="0.2">
      <c r="A903" s="2" t="s">
        <v>2516</v>
      </c>
      <c r="B903" s="2" t="s">
        <v>1516</v>
      </c>
      <c r="C903" s="2">
        <v>4.0724000000000003E-2</v>
      </c>
      <c r="D903" s="2" t="s">
        <v>605</v>
      </c>
      <c r="E903" s="2">
        <v>3.88</v>
      </c>
      <c r="F903" s="2" t="str">
        <f t="shared" si="56"/>
        <v>600657</v>
      </c>
      <c r="G903" s="3">
        <f>[1]!s_share_freeshares(F903,"",1)</f>
        <v>767891750.99999988</v>
      </c>
      <c r="H903" s="5">
        <f t="shared" si="57"/>
        <v>2979419993.8799996</v>
      </c>
      <c r="I903" s="2" t="s">
        <v>2615</v>
      </c>
      <c r="J903" s="8">
        <f>[1]!s_share_total(F903,"",1)</f>
        <v>2851878595</v>
      </c>
      <c r="K903" s="8">
        <f t="shared" si="58"/>
        <v>11065288948.6</v>
      </c>
      <c r="L903" s="9">
        <f>[1]!s_fa_eps_ttm2(F903,$L$1)</f>
        <v>-1.6062340462497844</v>
      </c>
      <c r="M903" s="10">
        <f t="shared" si="59"/>
        <v>-4580784495.0600004</v>
      </c>
    </row>
    <row r="904" spans="1:13" x14ac:dyDescent="0.2">
      <c r="A904" s="2" t="s">
        <v>2517</v>
      </c>
      <c r="B904" s="2" t="s">
        <v>1517</v>
      </c>
      <c r="C904" s="2">
        <v>4.0632000000000001E-2</v>
      </c>
      <c r="D904" s="2" t="s">
        <v>605</v>
      </c>
      <c r="E904" s="2">
        <v>20.68</v>
      </c>
      <c r="F904" s="2" t="str">
        <f t="shared" si="56"/>
        <v>301268</v>
      </c>
      <c r="G904" s="3">
        <f>[1]!s_share_freeshares(F904,"",1)</f>
        <v>139775124</v>
      </c>
      <c r="H904" s="5">
        <f t="shared" si="57"/>
        <v>2890549564.3200002</v>
      </c>
      <c r="I904" s="2" t="s">
        <v>2615</v>
      </c>
      <c r="J904" s="8">
        <f>[1]!s_share_total(F904,"",1)</f>
        <v>400396854</v>
      </c>
      <c r="K904" s="8">
        <f t="shared" si="58"/>
        <v>8280206940.7200003</v>
      </c>
      <c r="L904" s="9">
        <f>[1]!s_fa_eps_ttm2(F904,$L$1)</f>
        <v>-1.0089626716697428</v>
      </c>
      <c r="M904" s="10">
        <f t="shared" si="59"/>
        <v>-403985479.53999996</v>
      </c>
    </row>
    <row r="905" spans="1:13" x14ac:dyDescent="0.2">
      <c r="A905" s="2" t="s">
        <v>2518</v>
      </c>
      <c r="B905" s="2" t="s">
        <v>1518</v>
      </c>
      <c r="C905" s="2">
        <v>4.0509999999999997E-2</v>
      </c>
      <c r="D905" s="2" t="s">
        <v>605</v>
      </c>
      <c r="E905" s="2">
        <v>23.39</v>
      </c>
      <c r="F905" s="2" t="str">
        <f t="shared" si="56"/>
        <v>688351</v>
      </c>
      <c r="G905" s="3">
        <f>[1]!s_share_freeshares(F905,"",1)</f>
        <v>124859881</v>
      </c>
      <c r="H905" s="5">
        <f t="shared" si="57"/>
        <v>2920472616.5900002</v>
      </c>
      <c r="I905" s="2" t="s">
        <v>2615</v>
      </c>
      <c r="J905" s="8">
        <f>[1]!s_share_total(F905,"",1)</f>
        <v>470600000</v>
      </c>
      <c r="K905" s="8">
        <f t="shared" si="58"/>
        <v>11007334000</v>
      </c>
      <c r="L905" s="9">
        <f>[1]!s_fa_eps_ttm2(F905,$L$1)</f>
        <v>0.14391376733956648</v>
      </c>
      <c r="M905" s="10">
        <f t="shared" si="59"/>
        <v>67725818.909999982</v>
      </c>
    </row>
    <row r="906" spans="1:13" x14ac:dyDescent="0.2">
      <c r="A906" s="2" t="s">
        <v>2519</v>
      </c>
      <c r="B906" s="2" t="s">
        <v>1519</v>
      </c>
      <c r="C906" s="2">
        <v>4.0171999999999999E-2</v>
      </c>
      <c r="D906" s="2" t="s">
        <v>605</v>
      </c>
      <c r="E906" s="2">
        <v>28.55</v>
      </c>
      <c r="F906" s="2" t="str">
        <f t="shared" si="56"/>
        <v>603355</v>
      </c>
      <c r="G906" s="3">
        <f>[1]!s_share_freeshares(F906,"",1)</f>
        <v>109897541</v>
      </c>
      <c r="H906" s="5">
        <f t="shared" si="57"/>
        <v>3137574795.5500002</v>
      </c>
      <c r="I906" s="2" t="s">
        <v>2615</v>
      </c>
      <c r="J906" s="8">
        <f>[1]!s_share_total(F906,"",1)</f>
        <v>573395470</v>
      </c>
      <c r="K906" s="8">
        <f t="shared" si="58"/>
        <v>16370440668.5</v>
      </c>
      <c r="L906" s="9">
        <f>[1]!s_fa_eps_ttm2(F906,$L$1)</f>
        <v>1.8407562366743837</v>
      </c>
      <c r="M906" s="10">
        <f t="shared" si="59"/>
        <v>1055481287.4833394</v>
      </c>
    </row>
    <row r="907" spans="1:13" x14ac:dyDescent="0.2">
      <c r="A907" s="2" t="s">
        <v>2520</v>
      </c>
      <c r="B907" s="2" t="s">
        <v>1520</v>
      </c>
      <c r="C907" s="2">
        <v>4.0053999999999999E-2</v>
      </c>
      <c r="D907" s="2" t="s">
        <v>605</v>
      </c>
      <c r="E907" s="2">
        <v>53.49</v>
      </c>
      <c r="F907" s="2" t="str">
        <f t="shared" si="56"/>
        <v>301611</v>
      </c>
      <c r="G907" s="3">
        <f>[1]!s_share_freeshares(F907,"",1)</f>
        <v>139051482</v>
      </c>
      <c r="H907" s="5">
        <f t="shared" si="57"/>
        <v>7437863772.1800003</v>
      </c>
      <c r="I907" s="2" t="s">
        <v>2615</v>
      </c>
      <c r="J907" s="8">
        <f>[1]!s_share_total(F907,"",1)</f>
        <v>436000000</v>
      </c>
      <c r="K907" s="8">
        <f t="shared" si="58"/>
        <v>23321640000</v>
      </c>
      <c r="L907" s="9">
        <f>[1]!s_fa_eps_ttm2(F907,$L$1)</f>
        <v>0.7883001972477065</v>
      </c>
      <c r="M907" s="10">
        <f t="shared" si="59"/>
        <v>343698886.00000006</v>
      </c>
    </row>
    <row r="908" spans="1:13" x14ac:dyDescent="0.2">
      <c r="A908" s="2" t="s">
        <v>2521</v>
      </c>
      <c r="B908" s="2" t="s">
        <v>1521</v>
      </c>
      <c r="C908" s="2">
        <v>4.0018999999999999E-2</v>
      </c>
      <c r="D908" s="2" t="s">
        <v>605</v>
      </c>
      <c r="E908" s="2">
        <v>26.26</v>
      </c>
      <c r="F908" s="2" t="str">
        <f t="shared" si="56"/>
        <v>688177</v>
      </c>
      <c r="G908" s="3">
        <f>[1]!s_share_freeshares(F908,"",1)</f>
        <v>120703423</v>
      </c>
      <c r="H908" s="5">
        <f t="shared" si="57"/>
        <v>3169671887.98</v>
      </c>
      <c r="I908" s="2" t="s">
        <v>2615</v>
      </c>
      <c r="J908" s="8">
        <f>[1]!s_share_total(F908,"",1)</f>
        <v>414080000</v>
      </c>
      <c r="K908" s="8">
        <f t="shared" si="58"/>
        <v>10873740800</v>
      </c>
      <c r="L908" s="9">
        <f>[1]!s_fa_eps_ttm2(F908,$L$1)</f>
        <v>-0.9621090532505796</v>
      </c>
      <c r="M908" s="10">
        <f t="shared" si="59"/>
        <v>-398390116.76999998</v>
      </c>
    </row>
    <row r="909" spans="1:13" x14ac:dyDescent="0.2">
      <c r="A909" s="2" t="s">
        <v>2522</v>
      </c>
      <c r="B909" s="2" t="s">
        <v>1522</v>
      </c>
      <c r="C909" s="2">
        <v>3.9725999999999997E-2</v>
      </c>
      <c r="D909" s="2" t="s">
        <v>605</v>
      </c>
      <c r="E909" s="2">
        <v>61.9</v>
      </c>
      <c r="F909" s="2" t="str">
        <f t="shared" si="56"/>
        <v>301327</v>
      </c>
      <c r="G909" s="3">
        <f>[1]!s_share_freeshares(F909,"",1)</f>
        <v>48149189</v>
      </c>
      <c r="H909" s="5">
        <f t="shared" si="57"/>
        <v>2980434799.0999999</v>
      </c>
      <c r="I909" s="2" t="s">
        <v>2615</v>
      </c>
      <c r="J909" s="8">
        <f>[1]!s_share_total(F909,"",1)</f>
        <v>174381356</v>
      </c>
      <c r="K909" s="8">
        <f t="shared" si="58"/>
        <v>10794205936.4</v>
      </c>
      <c r="L909" s="9">
        <f>[1]!s_fa_eps_ttm2(F909,$L$1)</f>
        <v>1.6589609570417607</v>
      </c>
      <c r="M909" s="10">
        <f t="shared" si="59"/>
        <v>289291861.24000001</v>
      </c>
    </row>
    <row r="910" spans="1:13" x14ac:dyDescent="0.2">
      <c r="A910" s="2" t="s">
        <v>2523</v>
      </c>
      <c r="B910" s="2" t="s">
        <v>1523</v>
      </c>
      <c r="C910" s="2">
        <v>3.9508000000000001E-2</v>
      </c>
      <c r="D910" s="2" t="s">
        <v>605</v>
      </c>
      <c r="E910" s="2">
        <v>96.58</v>
      </c>
      <c r="F910" s="2" t="str">
        <f t="shared" si="56"/>
        <v>603297</v>
      </c>
      <c r="G910" s="3">
        <f>[1]!s_share_freeshares(F910,"",1)</f>
        <v>34581445</v>
      </c>
      <c r="H910" s="5">
        <f t="shared" si="57"/>
        <v>3339875958.0999999</v>
      </c>
      <c r="I910" s="2" t="s">
        <v>2615</v>
      </c>
      <c r="J910" s="8">
        <f>[1]!s_share_total(F910,"",1)</f>
        <v>110936700</v>
      </c>
      <c r="K910" s="8">
        <f t="shared" si="58"/>
        <v>10714266486</v>
      </c>
      <c r="L910" s="9">
        <f>[1]!s_fa_eps_ttm2(F910,$L$1)</f>
        <v>1.9587674490047029</v>
      </c>
      <c r="M910" s="10">
        <f t="shared" si="59"/>
        <v>217299196.86000001</v>
      </c>
    </row>
    <row r="911" spans="1:13" x14ac:dyDescent="0.2">
      <c r="A911" s="2" t="s">
        <v>2524</v>
      </c>
      <c r="B911" s="2" t="s">
        <v>1524</v>
      </c>
      <c r="C911" s="2">
        <v>3.9399000000000003E-2</v>
      </c>
      <c r="D911" s="2" t="s">
        <v>605</v>
      </c>
      <c r="E911" s="2">
        <v>4.96</v>
      </c>
      <c r="F911" s="2" t="str">
        <f t="shared" si="56"/>
        <v>002726</v>
      </c>
      <c r="G911" s="3">
        <f>[1]!s_share_freeshares(F911,"",1)</f>
        <v>644837189</v>
      </c>
      <c r="H911" s="5">
        <f t="shared" si="57"/>
        <v>3198392457.4400001</v>
      </c>
      <c r="I911" s="2" t="s">
        <v>2615</v>
      </c>
      <c r="J911" s="8">
        <f>[1]!s_share_total(F911,"",1)</f>
        <v>1079160689</v>
      </c>
      <c r="K911" s="8">
        <f t="shared" si="58"/>
        <v>5352637017.4399996</v>
      </c>
      <c r="L911" s="9">
        <f>[1]!s_fa_eps_ttm2(F911,$L$1)</f>
        <v>-1.2660859813806654E-3</v>
      </c>
      <c r="M911" s="10">
        <f t="shared" si="59"/>
        <v>-1366310.2200000002</v>
      </c>
    </row>
    <row r="912" spans="1:13" x14ac:dyDescent="0.2">
      <c r="A912" s="2" t="s">
        <v>2525</v>
      </c>
      <c r="B912" s="2" t="s">
        <v>1525</v>
      </c>
      <c r="C912" s="2">
        <v>3.9070000000000001E-2</v>
      </c>
      <c r="D912" s="2" t="s">
        <v>605</v>
      </c>
      <c r="E912" s="2">
        <v>11.28</v>
      </c>
      <c r="F912" s="2" t="str">
        <f t="shared" si="56"/>
        <v>603567</v>
      </c>
      <c r="G912" s="3">
        <f>[1]!s_share_freeshares(F912,"",1)</f>
        <v>336732440</v>
      </c>
      <c r="H912" s="5">
        <f t="shared" si="57"/>
        <v>3798341923.1999998</v>
      </c>
      <c r="I912" s="2" t="s">
        <v>2615</v>
      </c>
      <c r="J912" s="8">
        <f>[1]!s_share_total(F912,"",1)</f>
        <v>940996515.00000012</v>
      </c>
      <c r="K912" s="8">
        <f t="shared" si="58"/>
        <v>10614440689.200001</v>
      </c>
      <c r="L912" s="9">
        <f>[1]!s_fa_eps_ttm2(F912,$L$1)</f>
        <v>-3.5500310657367314E-2</v>
      </c>
      <c r="M912" s="10">
        <f t="shared" si="59"/>
        <v>-33405668.610000007</v>
      </c>
    </row>
    <row r="913" spans="1:13" x14ac:dyDescent="0.2">
      <c r="A913" s="2" t="s">
        <v>2526</v>
      </c>
      <c r="B913" s="2" t="s">
        <v>1526</v>
      </c>
      <c r="C913" s="2">
        <v>3.9049E-2</v>
      </c>
      <c r="D913" s="2" t="s">
        <v>605</v>
      </c>
      <c r="E913" s="2">
        <v>51.21</v>
      </c>
      <c r="F913" s="2" t="str">
        <f t="shared" si="56"/>
        <v>003009</v>
      </c>
      <c r="G913" s="3">
        <f>[1]!s_share_freeshares(F913,"",1)</f>
        <v>58270214</v>
      </c>
      <c r="H913" s="5">
        <f t="shared" si="57"/>
        <v>2984017658.9400001</v>
      </c>
      <c r="I913" s="2" t="s">
        <v>2615</v>
      </c>
      <c r="J913" s="8">
        <f>[1]!s_share_total(F913,"",1)</f>
        <v>155396369</v>
      </c>
      <c r="K913" s="8">
        <f t="shared" si="58"/>
        <v>7957848056.4899998</v>
      </c>
      <c r="L913" s="9">
        <f>[1]!s_fa_eps_ttm2(F913,$L$1)</f>
        <v>1.9494325318048848E-2</v>
      </c>
      <c r="M913" s="10">
        <f t="shared" si="59"/>
        <v>3029347.3705295608</v>
      </c>
    </row>
    <row r="914" spans="1:13" x14ac:dyDescent="0.2">
      <c r="A914" s="2" t="s">
        <v>2527</v>
      </c>
      <c r="B914" s="2" t="s">
        <v>1527</v>
      </c>
      <c r="C914" s="2">
        <v>3.8900999999999998E-2</v>
      </c>
      <c r="D914" s="2" t="s">
        <v>605</v>
      </c>
      <c r="E914" s="2">
        <v>64.66</v>
      </c>
      <c r="F914" s="2" t="str">
        <f t="shared" si="56"/>
        <v>688631</v>
      </c>
      <c r="G914" s="3">
        <f>[1]!s_share_freeshares(F914,"",1)</f>
        <v>49139399.999999993</v>
      </c>
      <c r="H914" s="5">
        <f t="shared" si="57"/>
        <v>3177353603.9999995</v>
      </c>
      <c r="I914" s="2" t="s">
        <v>2615</v>
      </c>
      <c r="J914" s="8">
        <f>[1]!s_share_total(F914,"",1)</f>
        <v>163470000</v>
      </c>
      <c r="K914" s="8">
        <f t="shared" si="58"/>
        <v>10569970200</v>
      </c>
      <c r="L914" s="9">
        <f>[1]!s_fa_eps_ttm2(F914,$L$1)</f>
        <v>0.63148410742032179</v>
      </c>
      <c r="M914" s="10">
        <f t="shared" si="59"/>
        <v>103228707.04000001</v>
      </c>
    </row>
    <row r="915" spans="1:13" x14ac:dyDescent="0.2">
      <c r="A915" s="2" t="s">
        <v>2528</v>
      </c>
      <c r="B915" s="2" t="s">
        <v>1528</v>
      </c>
      <c r="C915" s="2">
        <v>3.8831999999999998E-2</v>
      </c>
      <c r="D915" s="2" t="s">
        <v>605</v>
      </c>
      <c r="E915" s="2">
        <v>12.23</v>
      </c>
      <c r="F915" s="2" t="str">
        <f t="shared" si="56"/>
        <v>601083</v>
      </c>
      <c r="G915" s="3">
        <f>[1]!s_share_freeshares(F915,"",1)</f>
        <v>194120000</v>
      </c>
      <c r="H915" s="5">
        <f t="shared" si="57"/>
        <v>2374087600</v>
      </c>
      <c r="I915" s="2" t="s">
        <v>2615</v>
      </c>
      <c r="J915" s="8">
        <f>[1]!s_share_total(F915,"",1)</f>
        <v>1294120000</v>
      </c>
      <c r="K915" s="8">
        <f t="shared" si="58"/>
        <v>15827087600</v>
      </c>
      <c r="L915" s="9">
        <f>[1]!s_fa_eps_ttm2(F915,$L$1)</f>
        <v>1.1574464328192131</v>
      </c>
      <c r="M915" s="10">
        <f t="shared" si="59"/>
        <v>1497874577.6400001</v>
      </c>
    </row>
    <row r="916" spans="1:13" x14ac:dyDescent="0.2">
      <c r="A916" s="2" t="s">
        <v>2529</v>
      </c>
      <c r="B916" s="2" t="s">
        <v>1529</v>
      </c>
      <c r="C916" s="2">
        <v>3.8641000000000002E-2</v>
      </c>
      <c r="D916" s="2" t="s">
        <v>605</v>
      </c>
      <c r="E916" s="2">
        <v>7.33</v>
      </c>
      <c r="F916" s="2" t="str">
        <f t="shared" si="56"/>
        <v>603730</v>
      </c>
      <c r="G916" s="3">
        <f>[1]!s_share_freeshares(F916,"",1)</f>
        <v>412934565</v>
      </c>
      <c r="H916" s="5">
        <f t="shared" si="57"/>
        <v>3026810361.4499998</v>
      </c>
      <c r="I916" s="2" t="s">
        <v>2615</v>
      </c>
      <c r="J916" s="8">
        <f>[1]!s_share_total(F916,"",1)</f>
        <v>2148584197</v>
      </c>
      <c r="K916" s="8">
        <f t="shared" si="58"/>
        <v>15749122164.01</v>
      </c>
      <c r="L916" s="9">
        <f>[1]!s_fa_eps_ttm2(F916,$L$1)</f>
        <v>0.29012692330433587</v>
      </c>
      <c r="M916" s="10">
        <f t="shared" si="59"/>
        <v>623362122.53592706</v>
      </c>
    </row>
    <row r="917" spans="1:13" x14ac:dyDescent="0.2">
      <c r="A917" s="2" t="s">
        <v>2530</v>
      </c>
      <c r="B917" s="2" t="s">
        <v>1530</v>
      </c>
      <c r="C917" s="2">
        <v>3.8504999999999998E-2</v>
      </c>
      <c r="D917" s="2" t="s">
        <v>605</v>
      </c>
      <c r="E917" s="2">
        <v>13.62</v>
      </c>
      <c r="F917" s="2" t="str">
        <f t="shared" si="56"/>
        <v>001376</v>
      </c>
      <c r="G917" s="3">
        <f>[1]!s_share_freeshares(F917,"",1)</f>
        <v>213752813</v>
      </c>
      <c r="H917" s="5">
        <f t="shared" si="57"/>
        <v>2911313313.0599999</v>
      </c>
      <c r="I917" s="2" t="s">
        <v>2615</v>
      </c>
      <c r="J917" s="8">
        <f>[1]!s_share_total(F917,"",1)</f>
        <v>460900000</v>
      </c>
      <c r="K917" s="8">
        <f t="shared" si="58"/>
        <v>6277458000</v>
      </c>
      <c r="L917" s="9">
        <f>[1]!s_fa_eps_ttm2(F917,$L$1)</f>
        <v>0.3979597153395531</v>
      </c>
      <c r="M917" s="10">
        <f t="shared" si="59"/>
        <v>183419632.80000001</v>
      </c>
    </row>
    <row r="918" spans="1:13" x14ac:dyDescent="0.2">
      <c r="A918" s="2" t="s">
        <v>2531</v>
      </c>
      <c r="B918" s="2" t="s">
        <v>1531</v>
      </c>
      <c r="C918" s="2">
        <v>3.7997000000000003E-2</v>
      </c>
      <c r="D918" s="2" t="s">
        <v>605</v>
      </c>
      <c r="E918" s="2">
        <v>7.39</v>
      </c>
      <c r="F918" s="2" t="str">
        <f t="shared" si="56"/>
        <v>002327</v>
      </c>
      <c r="G918" s="3">
        <f>[1]!s_share_freeshares(F918,"",1)</f>
        <v>373967596</v>
      </c>
      <c r="H918" s="5">
        <f t="shared" si="57"/>
        <v>2763620534.4400001</v>
      </c>
      <c r="I918" s="2" t="s">
        <v>2615</v>
      </c>
      <c r="J918" s="8">
        <f>[1]!s_share_total(F918,"",1)</f>
        <v>838245539</v>
      </c>
      <c r="K918" s="8">
        <f t="shared" si="58"/>
        <v>6194634533.21</v>
      </c>
      <c r="L918" s="9">
        <f>[1]!s_fa_eps_ttm2(F918,$L$1)</f>
        <v>0.51344415441022706</v>
      </c>
      <c r="M918" s="10">
        <f t="shared" si="59"/>
        <v>430392271.96000004</v>
      </c>
    </row>
    <row r="919" spans="1:13" x14ac:dyDescent="0.2">
      <c r="A919" s="2" t="s">
        <v>2532</v>
      </c>
      <c r="B919" s="2" t="s">
        <v>1532</v>
      </c>
      <c r="C919" s="2">
        <v>3.7749999999999999E-2</v>
      </c>
      <c r="D919" s="2" t="s">
        <v>605</v>
      </c>
      <c r="E919" s="2">
        <v>19.649999999999999</v>
      </c>
      <c r="F919" s="2" t="str">
        <f t="shared" si="56"/>
        <v>601882</v>
      </c>
      <c r="G919" s="3">
        <f>[1]!s_share_freeshares(F919,"",1)</f>
        <v>121664977</v>
      </c>
      <c r="H919" s="5">
        <f t="shared" si="57"/>
        <v>2390716798.0499997</v>
      </c>
      <c r="I919" s="2" t="s">
        <v>2615</v>
      </c>
      <c r="J919" s="8">
        <f>[1]!s_share_total(F919,"",1)</f>
        <v>522000000</v>
      </c>
      <c r="K919" s="8">
        <f t="shared" si="58"/>
        <v>10257300000</v>
      </c>
      <c r="L919" s="9">
        <f>[1]!s_fa_eps_ttm2(F919,$L$1)</f>
        <v>0.89355020340996161</v>
      </c>
      <c r="M919" s="10">
        <f t="shared" si="59"/>
        <v>466433206.17999995</v>
      </c>
    </row>
    <row r="920" spans="1:13" x14ac:dyDescent="0.2">
      <c r="A920" s="2" t="s">
        <v>2533</v>
      </c>
      <c r="B920" s="2" t="s">
        <v>1533</v>
      </c>
      <c r="C920" s="2">
        <v>3.7737E-2</v>
      </c>
      <c r="D920" s="2" t="s">
        <v>605</v>
      </c>
      <c r="E920" s="2">
        <v>39.619999999999997</v>
      </c>
      <c r="F920" s="2" t="str">
        <f t="shared" si="56"/>
        <v>688337</v>
      </c>
      <c r="G920" s="3">
        <f>[1]!s_share_freeshares(F920,"",1)</f>
        <v>67516962</v>
      </c>
      <c r="H920" s="5">
        <f t="shared" si="57"/>
        <v>2675022034.4400001</v>
      </c>
      <c r="I920" s="2" t="s">
        <v>2615</v>
      </c>
      <c r="J920" s="8">
        <f>[1]!s_share_total(F920,"",1)</f>
        <v>194104029.99999997</v>
      </c>
      <c r="K920" s="8">
        <f t="shared" si="58"/>
        <v>7690401668.5999985</v>
      </c>
      <c r="L920" s="9">
        <f>[1]!s_fa_eps_ttm2(F920,$L$1)</f>
        <v>0.51968784501795251</v>
      </c>
      <c r="M920" s="10">
        <f t="shared" si="59"/>
        <v>100873505.05999999</v>
      </c>
    </row>
    <row r="921" spans="1:13" x14ac:dyDescent="0.2">
      <c r="A921" s="2" t="s">
        <v>2534</v>
      </c>
      <c r="B921" s="2" t="s">
        <v>1534</v>
      </c>
      <c r="C921" s="2">
        <v>3.7539000000000003E-2</v>
      </c>
      <c r="D921" s="2" t="s">
        <v>605</v>
      </c>
      <c r="E921" s="2">
        <v>19.03</v>
      </c>
      <c r="F921" s="2" t="str">
        <f t="shared" si="56"/>
        <v>603698</v>
      </c>
      <c r="G921" s="3">
        <f>[1]!s_share_freeshares(F921,"",1)</f>
        <v>169769827</v>
      </c>
      <c r="H921" s="5">
        <f t="shared" si="57"/>
        <v>3230719807.8100004</v>
      </c>
      <c r="I921" s="2" t="s">
        <v>2615</v>
      </c>
      <c r="J921" s="8">
        <f>[1]!s_share_total(F921,"",1)</f>
        <v>535990000</v>
      </c>
      <c r="K921" s="8">
        <f t="shared" si="58"/>
        <v>10199889700</v>
      </c>
      <c r="L921" s="9">
        <f>[1]!s_fa_eps_ttm2(F921,$L$1)</f>
        <v>0.36434742722811991</v>
      </c>
      <c r="M921" s="10">
        <f t="shared" si="59"/>
        <v>195286577.51999998</v>
      </c>
    </row>
    <row r="922" spans="1:13" x14ac:dyDescent="0.2">
      <c r="A922" s="2" t="s">
        <v>2535</v>
      </c>
      <c r="B922" s="2" t="s">
        <v>1535</v>
      </c>
      <c r="C922" s="2">
        <v>3.7277999999999999E-2</v>
      </c>
      <c r="D922" s="2" t="s">
        <v>605</v>
      </c>
      <c r="E922" s="2">
        <v>21.53</v>
      </c>
      <c r="F922" s="2" t="str">
        <f t="shared" si="56"/>
        <v>301153</v>
      </c>
      <c r="G922" s="3">
        <f>[1]!s_share_freeshares(F922,"",1)</f>
        <v>133188295</v>
      </c>
      <c r="H922" s="5">
        <f t="shared" si="57"/>
        <v>2867543991.3500004</v>
      </c>
      <c r="I922" s="2" t="s">
        <v>2615</v>
      </c>
      <c r="J922" s="8">
        <f>[1]!s_share_total(F922,"",1)</f>
        <v>352850580</v>
      </c>
      <c r="K922" s="8">
        <f t="shared" si="58"/>
        <v>7596872987.4000006</v>
      </c>
      <c r="L922" s="9">
        <f>[1]!s_fa_eps_ttm2(F922,$L$1)</f>
        <v>6.510545704643593E-2</v>
      </c>
      <c r="M922" s="10">
        <f t="shared" si="59"/>
        <v>22972498.280000005</v>
      </c>
    </row>
    <row r="923" spans="1:13" x14ac:dyDescent="0.2">
      <c r="A923" s="2" t="s">
        <v>2536</v>
      </c>
      <c r="B923" s="2" t="s">
        <v>1536</v>
      </c>
      <c r="C923" s="2">
        <v>3.7165999999999998E-2</v>
      </c>
      <c r="D923" s="2" t="s">
        <v>605</v>
      </c>
      <c r="E923" s="2">
        <v>17.59</v>
      </c>
      <c r="F923" s="2" t="str">
        <f t="shared" si="56"/>
        <v>002946</v>
      </c>
      <c r="G923" s="3">
        <f>[1]!s_share_freeshares(F923,"",1)</f>
        <v>189884225</v>
      </c>
      <c r="H923" s="5">
        <f t="shared" si="57"/>
        <v>3340063517.75</v>
      </c>
      <c r="I923" s="2" t="s">
        <v>2615</v>
      </c>
      <c r="J923" s="8">
        <f>[1]!s_share_total(F923,"",1)</f>
        <v>860676919</v>
      </c>
      <c r="K923" s="8">
        <f t="shared" si="58"/>
        <v>15139307005.209999</v>
      </c>
      <c r="L923" s="9">
        <f>[1]!s_fa_eps_ttm2(F923,$L$1)</f>
        <v>0.74100060419423563</v>
      </c>
      <c r="M923" s="10">
        <f t="shared" si="59"/>
        <v>637762116.99503314</v>
      </c>
    </row>
    <row r="924" spans="1:13" x14ac:dyDescent="0.2">
      <c r="A924" s="2" t="s">
        <v>2537</v>
      </c>
      <c r="B924" s="2" t="s">
        <v>1537</v>
      </c>
      <c r="C924" s="2">
        <v>3.7057E-2</v>
      </c>
      <c r="D924" s="2" t="s">
        <v>605</v>
      </c>
      <c r="E924" s="2">
        <v>10.32</v>
      </c>
      <c r="F924" s="2" t="str">
        <f t="shared" si="56"/>
        <v>000899</v>
      </c>
      <c r="G924" s="3">
        <f>[1]!s_share_freeshares(F924,"",1)</f>
        <v>282985929</v>
      </c>
      <c r="H924" s="5">
        <f t="shared" si="57"/>
        <v>2920414787.2800002</v>
      </c>
      <c r="I924" s="2" t="s">
        <v>2615</v>
      </c>
      <c r="J924" s="8">
        <f>[1]!s_share_total(F924,"",1)</f>
        <v>975677760</v>
      </c>
      <c r="K924" s="8">
        <f t="shared" si="58"/>
        <v>10068994483.200001</v>
      </c>
      <c r="L924" s="9">
        <f>[1]!s_fa_eps_ttm2(F924,$L$1)</f>
        <v>0.83389098976694931</v>
      </c>
      <c r="M924" s="10">
        <f t="shared" si="59"/>
        <v>813608892.98000002</v>
      </c>
    </row>
    <row r="925" spans="1:13" x14ac:dyDescent="0.2">
      <c r="A925" s="2" t="s">
        <v>2538</v>
      </c>
      <c r="B925" s="2" t="s">
        <v>1538</v>
      </c>
      <c r="C925" s="2">
        <v>3.6983000000000002E-2</v>
      </c>
      <c r="D925" s="2" t="s">
        <v>605</v>
      </c>
      <c r="E925" s="2">
        <v>18.73</v>
      </c>
      <c r="F925" s="2" t="str">
        <f t="shared" si="56"/>
        <v>301376</v>
      </c>
      <c r="G925" s="3">
        <f>[1]!s_share_freeshares(F925,"",1)</f>
        <v>145074909</v>
      </c>
      <c r="H925" s="5">
        <f t="shared" si="57"/>
        <v>2717253045.5700002</v>
      </c>
      <c r="I925" s="2" t="s">
        <v>2615</v>
      </c>
      <c r="J925" s="8">
        <f>[1]!s_share_total(F925,"",1)</f>
        <v>402468975</v>
      </c>
      <c r="K925" s="8">
        <f t="shared" si="58"/>
        <v>7538243901.75</v>
      </c>
      <c r="L925" s="9">
        <f>[1]!s_fa_eps_ttm2(F925,$L$1)</f>
        <v>0.87599413574158647</v>
      </c>
      <c r="M925" s="10">
        <f t="shared" si="59"/>
        <v>352560461.91792715</v>
      </c>
    </row>
    <row r="926" spans="1:13" x14ac:dyDescent="0.2">
      <c r="A926" s="2" t="s">
        <v>2539</v>
      </c>
      <c r="B926" s="2" t="s">
        <v>1539</v>
      </c>
      <c r="C926" s="2">
        <v>3.6608000000000002E-2</v>
      </c>
      <c r="D926" s="2" t="s">
        <v>605</v>
      </c>
      <c r="E926" s="2">
        <v>28.31</v>
      </c>
      <c r="F926" s="2" t="str">
        <f t="shared" si="56"/>
        <v>605168</v>
      </c>
      <c r="G926" s="3">
        <f>[1]!s_share_freeshares(F926,"",1)</f>
        <v>97979242</v>
      </c>
      <c r="H926" s="5">
        <f t="shared" si="57"/>
        <v>2773792341.02</v>
      </c>
      <c r="I926" s="2" t="s">
        <v>2615</v>
      </c>
      <c r="J926" s="8">
        <f>[1]!s_share_total(F926,"",1)</f>
        <v>210816986</v>
      </c>
      <c r="K926" s="8">
        <f t="shared" si="58"/>
        <v>5968228873.6599998</v>
      </c>
      <c r="L926" s="9">
        <f>[1]!s_fa_eps_ttm2(F926,$L$1)</f>
        <v>0.65174898658308289</v>
      </c>
      <c r="M926" s="10">
        <f t="shared" si="59"/>
        <v>137399756.97999996</v>
      </c>
    </row>
    <row r="927" spans="1:13" x14ac:dyDescent="0.2">
      <c r="A927" s="2" t="s">
        <v>2540</v>
      </c>
      <c r="B927" s="2" t="s">
        <v>1540</v>
      </c>
      <c r="C927" s="2">
        <v>3.5736999999999998E-2</v>
      </c>
      <c r="D927" s="2" t="s">
        <v>605</v>
      </c>
      <c r="E927" s="2">
        <v>12.95</v>
      </c>
      <c r="F927" s="2" t="str">
        <f t="shared" si="56"/>
        <v>600618</v>
      </c>
      <c r="G927" s="3">
        <f>[1]!s_share_freeshares(F927,"",1)</f>
        <v>211034329</v>
      </c>
      <c r="H927" s="5">
        <f t="shared" si="57"/>
        <v>2732894560.5499997</v>
      </c>
      <c r="I927" s="2" t="s">
        <v>2615</v>
      </c>
      <c r="J927" s="8">
        <f>[1]!s_share_total(F927,"",1)</f>
        <v>1156399976</v>
      </c>
      <c r="K927" s="8">
        <f t="shared" si="58"/>
        <v>14975379689.199999</v>
      </c>
      <c r="L927" s="9">
        <f>[1]!s_fa_eps_ttm2(F927,$L$1)</f>
        <v>0.74761979275585877</v>
      </c>
      <c r="M927" s="10">
        <f t="shared" si="59"/>
        <v>864547510.4000001</v>
      </c>
    </row>
    <row r="928" spans="1:13" x14ac:dyDescent="0.2">
      <c r="A928" s="2" t="s">
        <v>2541</v>
      </c>
      <c r="B928" s="2" t="s">
        <v>1541</v>
      </c>
      <c r="C928" s="2">
        <v>3.5653999999999998E-2</v>
      </c>
      <c r="D928" s="2" t="s">
        <v>605</v>
      </c>
      <c r="E928" s="2">
        <v>13.24</v>
      </c>
      <c r="F928" s="2" t="str">
        <f t="shared" si="56"/>
        <v>601038</v>
      </c>
      <c r="G928" s="3">
        <f>[1]!s_share_freeshares(F928,"",1)</f>
        <v>183219422</v>
      </c>
      <c r="H928" s="5">
        <f t="shared" si="57"/>
        <v>2425825147.2800002</v>
      </c>
      <c r="I928" s="2" t="s">
        <v>2615</v>
      </c>
      <c r="J928" s="8">
        <f>[1]!s_share_total(F928,"",1)</f>
        <v>1123645275</v>
      </c>
      <c r="K928" s="8">
        <f t="shared" si="58"/>
        <v>14877063441</v>
      </c>
      <c r="L928" s="9">
        <f>[1]!s_fa_eps_ttm2(F928,$L$1)</f>
        <v>0.69925010713011715</v>
      </c>
      <c r="M928" s="10">
        <f t="shared" si="59"/>
        <v>785709078.91999996</v>
      </c>
    </row>
    <row r="929" spans="1:13" x14ac:dyDescent="0.2">
      <c r="A929" s="2" t="s">
        <v>2542</v>
      </c>
      <c r="B929" s="2" t="s">
        <v>1542</v>
      </c>
      <c r="C929" s="2">
        <v>3.5346000000000002E-2</v>
      </c>
      <c r="D929" s="2" t="s">
        <v>605</v>
      </c>
      <c r="E929" s="2">
        <v>5.67</v>
      </c>
      <c r="F929" s="2" t="str">
        <f t="shared" si="56"/>
        <v>000030</v>
      </c>
      <c r="G929" s="3">
        <f>[1]!s_share_freeshares(F929,"",1)</f>
        <v>463189412</v>
      </c>
      <c r="H929" s="5">
        <f t="shared" si="57"/>
        <v>2626283966.04</v>
      </c>
      <c r="I929" s="2" t="s">
        <v>2615</v>
      </c>
      <c r="J929" s="8">
        <f>[1]!s_share_total(F929,"",1)</f>
        <v>1719810845</v>
      </c>
      <c r="K929" s="8">
        <f t="shared" si="58"/>
        <v>9751327491.1499996</v>
      </c>
      <c r="L929" s="9">
        <f>[1]!s_fa_eps_ttm2(F929,$L$1)</f>
        <v>0.38568229627020412</v>
      </c>
      <c r="M929" s="10">
        <f t="shared" si="59"/>
        <v>663300595.85000014</v>
      </c>
    </row>
    <row r="930" spans="1:13" x14ac:dyDescent="0.2">
      <c r="A930" s="2" t="s">
        <v>2543</v>
      </c>
      <c r="B930" s="2" t="s">
        <v>1543</v>
      </c>
      <c r="C930" s="2">
        <v>3.5300999999999999E-2</v>
      </c>
      <c r="D930" s="2" t="s">
        <v>605</v>
      </c>
      <c r="E930" s="2">
        <v>45.81</v>
      </c>
      <c r="F930" s="2" t="str">
        <f t="shared" si="56"/>
        <v>002959</v>
      </c>
      <c r="G930" s="3">
        <f>[1]!s_share_freeshares(F930,"",1)</f>
        <v>51217198</v>
      </c>
      <c r="H930" s="5">
        <f t="shared" si="57"/>
        <v>2346259840.3800001</v>
      </c>
      <c r="I930" s="2" t="s">
        <v>2615</v>
      </c>
      <c r="J930" s="8">
        <f>[1]!s_share_total(F930,"",1)</f>
        <v>157288003</v>
      </c>
      <c r="K930" s="8">
        <f t="shared" si="58"/>
        <v>7205363417.4300003</v>
      </c>
      <c r="L930" s="9">
        <f>[1]!s_fa_eps_ttm2(F930,$L$1)</f>
        <v>2.1117550157571263</v>
      </c>
      <c r="M930" s="10">
        <f t="shared" si="59"/>
        <v>332153729.25367194</v>
      </c>
    </row>
    <row r="931" spans="1:13" x14ac:dyDescent="0.2">
      <c r="A931" s="2" t="s">
        <v>2544</v>
      </c>
      <c r="B931" s="2" t="s">
        <v>1544</v>
      </c>
      <c r="C931" s="2">
        <v>3.5174999999999998E-2</v>
      </c>
      <c r="D931" s="2" t="s">
        <v>605</v>
      </c>
      <c r="E931" s="2">
        <v>36.76</v>
      </c>
      <c r="F931" s="2" t="str">
        <f t="shared" si="56"/>
        <v>603395</v>
      </c>
      <c r="G931" s="3">
        <f>[1]!s_share_freeshares(F931,"",1)</f>
        <v>53596492</v>
      </c>
      <c r="H931" s="5">
        <f t="shared" si="57"/>
        <v>1970207045.9199998</v>
      </c>
      <c r="I931" s="2" t="s">
        <v>2615</v>
      </c>
      <c r="J931" s="8">
        <f>[1]!s_share_total(F931,"",1)</f>
        <v>260000000</v>
      </c>
      <c r="K931" s="8">
        <f t="shared" si="58"/>
        <v>9557600000</v>
      </c>
      <c r="L931" s="9">
        <f>[1]!s_fa_eps_ttm2(F931,$L$1)</f>
        <v>0.207798697</v>
      </c>
      <c r="M931" s="10">
        <f t="shared" si="59"/>
        <v>54027661.219999999</v>
      </c>
    </row>
    <row r="932" spans="1:13" x14ac:dyDescent="0.2">
      <c r="A932" s="2" t="s">
        <v>2545</v>
      </c>
      <c r="B932" s="2" t="s">
        <v>1545</v>
      </c>
      <c r="C932" s="2">
        <v>3.4969E-2</v>
      </c>
      <c r="D932" s="2" t="s">
        <v>605</v>
      </c>
      <c r="E932" s="2">
        <v>33.07</v>
      </c>
      <c r="F932" s="2" t="str">
        <f t="shared" si="56"/>
        <v>605009</v>
      </c>
      <c r="G932" s="3">
        <f>[1]!s_share_freeshares(F932,"",1)</f>
        <v>71305661</v>
      </c>
      <c r="H932" s="5">
        <f t="shared" si="57"/>
        <v>2358078209.27</v>
      </c>
      <c r="I932" s="2" t="s">
        <v>2615</v>
      </c>
      <c r="J932" s="8">
        <f>[1]!s_share_total(F932,"",1)</f>
        <v>215067640</v>
      </c>
      <c r="K932" s="8">
        <f t="shared" si="58"/>
        <v>7112286854.8000002</v>
      </c>
      <c r="L932" s="9">
        <f>[1]!s_fa_eps_ttm2(F932,$L$1)</f>
        <v>1.5900736692884156</v>
      </c>
      <c r="M932" s="10">
        <f t="shared" si="59"/>
        <v>341973391.48000002</v>
      </c>
    </row>
    <row r="933" spans="1:13" x14ac:dyDescent="0.2">
      <c r="A933" s="2" t="s">
        <v>2546</v>
      </c>
      <c r="B933" s="2" t="s">
        <v>1546</v>
      </c>
      <c r="C933" s="2">
        <v>3.4965999999999997E-2</v>
      </c>
      <c r="D933" s="2" t="s">
        <v>605</v>
      </c>
      <c r="E933" s="2">
        <v>23.39</v>
      </c>
      <c r="F933" s="2" t="str">
        <f t="shared" si="56"/>
        <v>605116</v>
      </c>
      <c r="G933" s="3">
        <f>[1]!s_share_freeshares(F933,"",1)</f>
        <v>109455434</v>
      </c>
      <c r="H933" s="5">
        <f t="shared" si="57"/>
        <v>2560162601.2600002</v>
      </c>
      <c r="I933" s="2" t="s">
        <v>2615</v>
      </c>
      <c r="J933" s="8">
        <f>[1]!s_share_total(F933,"",1)</f>
        <v>406195234</v>
      </c>
      <c r="K933" s="8">
        <f t="shared" si="58"/>
        <v>9500906523.2600002</v>
      </c>
      <c r="L933" s="9">
        <f>[1]!s_fa_eps_ttm2(F933,$L$1)</f>
        <v>0.98745097607422938</v>
      </c>
      <c r="M933" s="10">
        <f t="shared" si="59"/>
        <v>401097880.29000002</v>
      </c>
    </row>
    <row r="934" spans="1:13" x14ac:dyDescent="0.2">
      <c r="A934" s="2" t="s">
        <v>2547</v>
      </c>
      <c r="B934" s="2" t="s">
        <v>1547</v>
      </c>
      <c r="C934" s="2">
        <v>3.4646999999999997E-2</v>
      </c>
      <c r="D934" s="2" t="s">
        <v>605</v>
      </c>
      <c r="E934" s="2">
        <v>9.56</v>
      </c>
      <c r="F934" s="2" t="str">
        <f t="shared" si="56"/>
        <v>000058</v>
      </c>
      <c r="G934" s="3">
        <f>[1]!s_share_freeshares(F934,"",1)</f>
        <v>288576172</v>
      </c>
      <c r="H934" s="5">
        <f t="shared" si="57"/>
        <v>2758788204.3200002</v>
      </c>
      <c r="I934" s="2" t="s">
        <v>2615</v>
      </c>
      <c r="J934" s="8">
        <f>[1]!s_share_total(F934,"",1)</f>
        <v>1231200672</v>
      </c>
      <c r="K934" s="8">
        <f t="shared" si="58"/>
        <v>11770278424.32</v>
      </c>
      <c r="L934" s="9">
        <f>[1]!s_fa_eps_ttm2(F934,$L$1)</f>
        <v>2.7596790086872203E-2</v>
      </c>
      <c r="M934" s="10">
        <f t="shared" si="59"/>
        <v>33977186.499999993</v>
      </c>
    </row>
    <row r="935" spans="1:13" x14ac:dyDescent="0.2">
      <c r="A935" s="2" t="s">
        <v>2548</v>
      </c>
      <c r="B935" s="2" t="s">
        <v>1548</v>
      </c>
      <c r="C935" s="2">
        <v>3.4618000000000003E-2</v>
      </c>
      <c r="D935" s="2" t="s">
        <v>605</v>
      </c>
      <c r="E935" s="2">
        <v>9.43</v>
      </c>
      <c r="F935" s="2" t="str">
        <f t="shared" si="56"/>
        <v>603327</v>
      </c>
      <c r="G935" s="3">
        <f>[1]!s_share_freeshares(F935,"",1)</f>
        <v>259865358</v>
      </c>
      <c r="H935" s="5">
        <f t="shared" si="57"/>
        <v>2450530325.9400001</v>
      </c>
      <c r="I935" s="2" t="s">
        <v>2615</v>
      </c>
      <c r="J935" s="8">
        <f>[1]!s_share_total(F935,"",1)</f>
        <v>997492950</v>
      </c>
      <c r="K935" s="8">
        <f t="shared" si="58"/>
        <v>9406358518.5</v>
      </c>
      <c r="L935" s="9">
        <f>[1]!s_fa_eps_ttm2(F935,$L$1)</f>
        <v>9.6932425477292847E-2</v>
      </c>
      <c r="M935" s="10">
        <f t="shared" si="59"/>
        <v>96689411.040000007</v>
      </c>
    </row>
    <row r="936" spans="1:13" x14ac:dyDescent="0.2">
      <c r="A936" s="2" t="s">
        <v>2549</v>
      </c>
      <c r="B936" s="2" t="s">
        <v>1549</v>
      </c>
      <c r="C936" s="2">
        <v>3.4460999999999999E-2</v>
      </c>
      <c r="D936" s="2" t="s">
        <v>605</v>
      </c>
      <c r="E936" s="2">
        <v>37.549999999999997</v>
      </c>
      <c r="F936" s="2" t="str">
        <f t="shared" si="56"/>
        <v>301239</v>
      </c>
      <c r="G936" s="3">
        <f>[1]!s_share_freeshares(F936,"",1)</f>
        <v>78364463</v>
      </c>
      <c r="H936" s="5">
        <f t="shared" si="57"/>
        <v>2942585585.6499996</v>
      </c>
      <c r="I936" s="2" t="s">
        <v>2615</v>
      </c>
      <c r="J936" s="8">
        <f>[1]!s_share_total(F936,"",1)</f>
        <v>149619048</v>
      </c>
      <c r="K936" s="8">
        <f t="shared" si="58"/>
        <v>5618195252.3999996</v>
      </c>
      <c r="L936" s="9">
        <f>[1]!s_fa_eps_ttm2(F936,$L$1)</f>
        <v>-0.87214256743566498</v>
      </c>
      <c r="M936" s="10">
        <f t="shared" si="59"/>
        <v>-130489140.66</v>
      </c>
    </row>
    <row r="937" spans="1:13" x14ac:dyDescent="0.2">
      <c r="A937" s="2" t="s">
        <v>2550</v>
      </c>
      <c r="B937" s="2" t="s">
        <v>1550</v>
      </c>
      <c r="C937" s="2">
        <v>3.4193000000000001E-2</v>
      </c>
      <c r="D937" s="2" t="s">
        <v>605</v>
      </c>
      <c r="E937" s="2">
        <v>14.47</v>
      </c>
      <c r="F937" s="2" t="str">
        <f t="shared" si="56"/>
        <v>000885</v>
      </c>
      <c r="G937" s="3">
        <f>[1]!s_share_freeshares(F937,"",1)</f>
        <v>180773891</v>
      </c>
      <c r="H937" s="5">
        <f t="shared" si="57"/>
        <v>2615798202.77</v>
      </c>
      <c r="I937" s="2" t="s">
        <v>2615</v>
      </c>
      <c r="J937" s="8">
        <f>[1]!s_share_total(F937,"",1)</f>
        <v>642078255</v>
      </c>
      <c r="K937" s="8">
        <f t="shared" si="58"/>
        <v>9290872349.8500004</v>
      </c>
      <c r="L937" s="9">
        <f>[1]!s_fa_eps_ttm2(F937,$L$1)</f>
        <v>1.9315988360951422</v>
      </c>
      <c r="M937" s="10">
        <f t="shared" si="59"/>
        <v>1240237610.04</v>
      </c>
    </row>
    <row r="938" spans="1:13" x14ac:dyDescent="0.2">
      <c r="A938" s="2" t="s">
        <v>2551</v>
      </c>
      <c r="B938" s="2" t="s">
        <v>1551</v>
      </c>
      <c r="C938" s="2">
        <v>3.3937000000000002E-2</v>
      </c>
      <c r="D938" s="2" t="s">
        <v>605</v>
      </c>
      <c r="E938" s="2">
        <v>34.58</v>
      </c>
      <c r="F938" s="2" t="str">
        <f t="shared" si="56"/>
        <v>301458</v>
      </c>
      <c r="G938" s="3">
        <f>[1]!s_share_freeshares(F938,"",1)</f>
        <v>64551316</v>
      </c>
      <c r="H938" s="5">
        <f t="shared" si="57"/>
        <v>2232184507.2799997</v>
      </c>
      <c r="I938" s="2" t="s">
        <v>2615</v>
      </c>
      <c r="J938" s="8">
        <f>[1]!s_share_total(F938,"",1)</f>
        <v>266666699.99999997</v>
      </c>
      <c r="K938" s="8">
        <f t="shared" si="58"/>
        <v>9221334485.9999981</v>
      </c>
      <c r="L938" s="9">
        <f>[1]!s_fa_eps_ttm2(F938,$L$1)</f>
        <v>0.44568849935143762</v>
      </c>
      <c r="M938" s="10">
        <f t="shared" si="59"/>
        <v>118850281.34999999</v>
      </c>
    </row>
    <row r="939" spans="1:13" x14ac:dyDescent="0.2">
      <c r="A939" s="2" t="s">
        <v>2552</v>
      </c>
      <c r="B939" s="2" t="s">
        <v>1552</v>
      </c>
      <c r="C939" s="2">
        <v>3.3793999999999998E-2</v>
      </c>
      <c r="D939" s="2" t="s">
        <v>605</v>
      </c>
      <c r="E939" s="2">
        <v>22.94</v>
      </c>
      <c r="F939" s="2" t="str">
        <f t="shared" si="56"/>
        <v>301381</v>
      </c>
      <c r="G939" s="3">
        <f>[1]!s_share_freeshares(F939,"",1)</f>
        <v>107204200</v>
      </c>
      <c r="H939" s="5">
        <f t="shared" si="57"/>
        <v>2459264348</v>
      </c>
      <c r="I939" s="2" t="s">
        <v>2615</v>
      </c>
      <c r="J939" s="8">
        <f>[1]!s_share_total(F939,"",1)</f>
        <v>403458200</v>
      </c>
      <c r="K939" s="8">
        <f t="shared" si="58"/>
        <v>9255331108</v>
      </c>
      <c r="L939" s="9">
        <f>[1]!s_fa_eps_ttm2(F939,$L$1)</f>
        <v>0.36609574863021749</v>
      </c>
      <c r="M939" s="10">
        <f t="shared" si="59"/>
        <v>147704331.77000001</v>
      </c>
    </row>
    <row r="940" spans="1:13" x14ac:dyDescent="0.2">
      <c r="A940" s="2" t="s">
        <v>2553</v>
      </c>
      <c r="B940" s="2" t="s">
        <v>1553</v>
      </c>
      <c r="C940" s="2">
        <v>3.3755E-2</v>
      </c>
      <c r="D940" s="2" t="s">
        <v>605</v>
      </c>
      <c r="E940" s="2">
        <v>3.71</v>
      </c>
      <c r="F940" s="2" t="str">
        <f t="shared" si="56"/>
        <v>000761</v>
      </c>
      <c r="G940" s="3">
        <f>[1]!s_share_freeshares(F940,"",1)</f>
        <v>561235615</v>
      </c>
      <c r="H940" s="5">
        <f t="shared" si="57"/>
        <v>2082184131.6500001</v>
      </c>
      <c r="I940" s="2" t="s">
        <v>2615</v>
      </c>
      <c r="J940" s="8">
        <f>[1]!s_share_total(F940,"",1)</f>
        <v>4108235241</v>
      </c>
      <c r="K940" s="8">
        <f t="shared" si="58"/>
        <v>15241552744.110001</v>
      </c>
      <c r="L940" s="9">
        <f>[1]!s_fa_eps_ttm2(F940,$L$1)</f>
        <v>-1.1892217376427485</v>
      </c>
      <c r="M940" s="10">
        <f t="shared" si="59"/>
        <v>-4885602651.947196</v>
      </c>
    </row>
    <row r="941" spans="1:13" x14ac:dyDescent="0.2">
      <c r="A941" s="2" t="s">
        <v>2554</v>
      </c>
      <c r="B941" s="2" t="s">
        <v>1554</v>
      </c>
      <c r="C941" s="2">
        <v>3.3702999999999997E-2</v>
      </c>
      <c r="D941" s="2" t="s">
        <v>605</v>
      </c>
      <c r="E941" s="2">
        <v>40.64</v>
      </c>
      <c r="F941" s="2" t="str">
        <f t="shared" si="56"/>
        <v>300917</v>
      </c>
      <c r="G941" s="3">
        <f>[1]!s_share_freeshares(F941,"",1)</f>
        <v>71825000</v>
      </c>
      <c r="H941" s="5">
        <f t="shared" si="57"/>
        <v>2918968000</v>
      </c>
      <c r="I941" s="2" t="s">
        <v>2615</v>
      </c>
      <c r="J941" s="8">
        <f>[1]!s_share_total(F941,"",1)</f>
        <v>169000000</v>
      </c>
      <c r="K941" s="8">
        <f t="shared" si="58"/>
        <v>6868160000</v>
      </c>
      <c r="L941" s="9">
        <f>[1]!s_fa_eps_ttm2(F941,$L$1)</f>
        <v>0.72890967710059174</v>
      </c>
      <c r="M941" s="10">
        <f t="shared" si="59"/>
        <v>123185735.43000001</v>
      </c>
    </row>
    <row r="942" spans="1:13" x14ac:dyDescent="0.2">
      <c r="A942" s="2" t="s">
        <v>2555</v>
      </c>
      <c r="B942" s="2" t="s">
        <v>1555</v>
      </c>
      <c r="C942" s="2">
        <v>3.3605000000000003E-2</v>
      </c>
      <c r="D942" s="2" t="s">
        <v>605</v>
      </c>
      <c r="E942" s="2">
        <v>16.22</v>
      </c>
      <c r="F942" s="2" t="str">
        <f t="shared" ref="F942:F1001" si="60">LEFT(A942,6)</f>
        <v>301500</v>
      </c>
      <c r="G942" s="3">
        <f>[1]!s_share_freeshares(F942,"",1)</f>
        <v>144050668</v>
      </c>
      <c r="H942" s="5">
        <f t="shared" ref="H942:H1001" si="61">G942*E942</f>
        <v>2336501834.96</v>
      </c>
      <c r="I942" s="2" t="s">
        <v>2615</v>
      </c>
      <c r="J942" s="8">
        <f>[1]!s_share_total(F942,"",1)</f>
        <v>561952003</v>
      </c>
      <c r="K942" s="8">
        <f t="shared" ref="K942:K1001" si="62">J942*E942</f>
        <v>9114861488.6599998</v>
      </c>
      <c r="L942" s="9">
        <f>[1]!s_fa_eps_ttm2(F942,$L$1)</f>
        <v>0.36238440834436941</v>
      </c>
      <c r="M942" s="10">
        <f t="shared" ref="M942:M1001" si="63">J942*L942</f>
        <v>203642644.1250883</v>
      </c>
    </row>
    <row r="943" spans="1:13" x14ac:dyDescent="0.2">
      <c r="A943" s="2" t="s">
        <v>2556</v>
      </c>
      <c r="B943" s="2" t="s">
        <v>1556</v>
      </c>
      <c r="C943" s="2">
        <v>3.3313000000000002E-2</v>
      </c>
      <c r="D943" s="2" t="s">
        <v>605</v>
      </c>
      <c r="E943" s="2">
        <v>22.13</v>
      </c>
      <c r="F943" s="2" t="str">
        <f t="shared" si="60"/>
        <v>688252</v>
      </c>
      <c r="G943" s="3">
        <f>[1]!s_share_freeshares(F943,"",1)</f>
        <v>151739710</v>
      </c>
      <c r="H943" s="5">
        <f t="shared" si="61"/>
        <v>3357999782.2999997</v>
      </c>
      <c r="I943" s="2" t="s">
        <v>2615</v>
      </c>
      <c r="J943" s="8">
        <f>[1]!s_share_total(F943,"",1)</f>
        <v>409021341</v>
      </c>
      <c r="K943" s="8">
        <f t="shared" si="62"/>
        <v>9051642276.3299999</v>
      </c>
      <c r="L943" s="9">
        <f>[1]!s_fa_eps_ttm2(F943,$L$1)</f>
        <v>0.79768725480756753</v>
      </c>
      <c r="M943" s="10">
        <f t="shared" si="63"/>
        <v>326271110.65999997</v>
      </c>
    </row>
    <row r="944" spans="1:13" x14ac:dyDescent="0.2">
      <c r="A944" s="2" t="s">
        <v>2557</v>
      </c>
      <c r="B944" s="2" t="s">
        <v>1557</v>
      </c>
      <c r="C944" s="2">
        <v>3.3279999999999997E-2</v>
      </c>
      <c r="D944" s="2" t="s">
        <v>605</v>
      </c>
      <c r="E944" s="2">
        <v>15.39</v>
      </c>
      <c r="F944" s="2" t="str">
        <f t="shared" si="60"/>
        <v>002275</v>
      </c>
      <c r="G944" s="3">
        <f>[1]!s_share_freeshares(F944,"",1)</f>
        <v>151160534</v>
      </c>
      <c r="H944" s="5">
        <f t="shared" si="61"/>
        <v>2326360618.2600002</v>
      </c>
      <c r="I944" s="2" t="s">
        <v>2615</v>
      </c>
      <c r="J944" s="8">
        <f>[1]!s_share_total(F944,"",1)</f>
        <v>587568600</v>
      </c>
      <c r="K944" s="8">
        <f t="shared" si="62"/>
        <v>9042680754</v>
      </c>
      <c r="L944" s="9">
        <f>[1]!s_fa_eps_ttm2(F944,$L$1)</f>
        <v>0.86353601096110311</v>
      </c>
      <c r="M944" s="10">
        <f t="shared" si="63"/>
        <v>507386645.00999999</v>
      </c>
    </row>
    <row r="945" spans="1:13" x14ac:dyDescent="0.2">
      <c r="A945" s="2" t="s">
        <v>2558</v>
      </c>
      <c r="B945" s="2" t="s">
        <v>1558</v>
      </c>
      <c r="C945" s="2">
        <v>3.2979000000000001E-2</v>
      </c>
      <c r="D945" s="2" t="s">
        <v>605</v>
      </c>
      <c r="E945" s="2">
        <v>33.520000000000003</v>
      </c>
      <c r="F945" s="2" t="str">
        <f t="shared" si="60"/>
        <v>603983</v>
      </c>
      <c r="G945" s="3">
        <f>[1]!s_share_freeshares(F945,"",1)</f>
        <v>77000000</v>
      </c>
      <c r="H945" s="5">
        <f t="shared" si="61"/>
        <v>2581040000.0000005</v>
      </c>
      <c r="I945" s="2" t="s">
        <v>2615</v>
      </c>
      <c r="J945" s="8">
        <f>[1]!s_share_total(F945,"",1)</f>
        <v>401000000</v>
      </c>
      <c r="K945" s="8">
        <f t="shared" si="62"/>
        <v>13441520000.000002</v>
      </c>
      <c r="L945" s="9">
        <f>[1]!s_fa_eps_ttm2(F945,$L$1)</f>
        <v>0.87489253710723192</v>
      </c>
      <c r="M945" s="10">
        <f t="shared" si="63"/>
        <v>350831907.38</v>
      </c>
    </row>
    <row r="946" spans="1:13" x14ac:dyDescent="0.2">
      <c r="A946" s="2" t="s">
        <v>2559</v>
      </c>
      <c r="B946" s="2" t="s">
        <v>1559</v>
      </c>
      <c r="C946" s="2">
        <v>3.2923000000000001E-2</v>
      </c>
      <c r="D946" s="2" t="s">
        <v>605</v>
      </c>
      <c r="E946" s="2">
        <v>7.66</v>
      </c>
      <c r="F946" s="2" t="str">
        <f t="shared" si="60"/>
        <v>600746</v>
      </c>
      <c r="G946" s="3">
        <f>[1]!s_share_freeshares(F946,"",1)</f>
        <v>289429346</v>
      </c>
      <c r="H946" s="5">
        <f t="shared" si="61"/>
        <v>2217028790.3600001</v>
      </c>
      <c r="I946" s="2" t="s">
        <v>2615</v>
      </c>
      <c r="J946" s="8">
        <f>[1]!s_share_total(F946,"",1)</f>
        <v>1167842884</v>
      </c>
      <c r="K946" s="8">
        <f t="shared" si="62"/>
        <v>8945676491.4400005</v>
      </c>
      <c r="L946" s="9">
        <f>[1]!s_fa_eps_ttm2(F946,$L$1)</f>
        <v>0.16912247073297232</v>
      </c>
      <c r="M946" s="10">
        <f t="shared" si="63"/>
        <v>197508473.97</v>
      </c>
    </row>
    <row r="947" spans="1:13" x14ac:dyDescent="0.2">
      <c r="A947" s="2" t="s">
        <v>2560</v>
      </c>
      <c r="B947" s="2" t="s">
        <v>1560</v>
      </c>
      <c r="C947" s="2">
        <v>3.2645E-2</v>
      </c>
      <c r="D947" s="2" t="s">
        <v>605</v>
      </c>
      <c r="E947" s="2">
        <v>6.7</v>
      </c>
      <c r="F947" s="2" t="str">
        <f t="shared" si="60"/>
        <v>301215</v>
      </c>
      <c r="G947" s="3">
        <f>[1]!s_share_freeshares(F947,"",1)</f>
        <v>385600000</v>
      </c>
      <c r="H947" s="5">
        <f t="shared" si="61"/>
        <v>2583520000</v>
      </c>
      <c r="I947" s="2" t="s">
        <v>2615</v>
      </c>
      <c r="J947" s="8">
        <f>[1]!s_share_total(F947,"",1)</f>
        <v>1323900000</v>
      </c>
      <c r="K947" s="8">
        <f t="shared" si="62"/>
        <v>8870130000</v>
      </c>
      <c r="L947" s="9">
        <f>[1]!s_fa_eps_ttm2(F947,$L$1)</f>
        <v>0.13430230008308786</v>
      </c>
      <c r="M947" s="10">
        <f t="shared" si="63"/>
        <v>177802815.08000001</v>
      </c>
    </row>
    <row r="948" spans="1:13" x14ac:dyDescent="0.2">
      <c r="A948" s="2" t="s">
        <v>2561</v>
      </c>
      <c r="B948" s="2" t="s">
        <v>1561</v>
      </c>
      <c r="C948" s="2">
        <v>3.2621999999999998E-2</v>
      </c>
      <c r="D948" s="2" t="s">
        <v>605</v>
      </c>
      <c r="E948" s="2">
        <v>10.16</v>
      </c>
      <c r="F948" s="2" t="str">
        <f t="shared" si="60"/>
        <v>601022</v>
      </c>
      <c r="G948" s="3">
        <f>[1]!s_share_freeshares(F948,"",1)</f>
        <v>248633334</v>
      </c>
      <c r="H948" s="5">
        <f t="shared" si="61"/>
        <v>2526114673.4400001</v>
      </c>
      <c r="I948" s="2" t="s">
        <v>2615</v>
      </c>
      <c r="J948" s="8">
        <f>[1]!s_share_total(F948,"",1)</f>
        <v>1308633334</v>
      </c>
      <c r="K948" s="8">
        <f t="shared" si="62"/>
        <v>13295714673.440001</v>
      </c>
      <c r="L948" s="9">
        <f>[1]!s_fa_eps_ttm2(F948,$L$1)</f>
        <v>0.50024587725349812</v>
      </c>
      <c r="M948" s="10">
        <f t="shared" si="63"/>
        <v>654638430.16999996</v>
      </c>
    </row>
    <row r="949" spans="1:13" x14ac:dyDescent="0.2">
      <c r="A949" s="2" t="s">
        <v>2562</v>
      </c>
      <c r="B949" s="2" t="s">
        <v>1562</v>
      </c>
      <c r="C949" s="2">
        <v>3.2539999999999999E-2</v>
      </c>
      <c r="D949" s="2" t="s">
        <v>605</v>
      </c>
      <c r="E949" s="2">
        <v>126.31</v>
      </c>
      <c r="F949" s="2" t="str">
        <f t="shared" si="60"/>
        <v>301592</v>
      </c>
      <c r="G949" s="3">
        <f>[1]!s_share_freeshares(F949,"",1)</f>
        <v>23358424</v>
      </c>
      <c r="H949" s="5">
        <f t="shared" si="61"/>
        <v>2950402535.4400001</v>
      </c>
      <c r="I949" s="2" t="s">
        <v>2615</v>
      </c>
      <c r="J949" s="8">
        <f>[1]!s_share_total(F949,"",1)</f>
        <v>70000000</v>
      </c>
      <c r="K949" s="8">
        <f t="shared" si="62"/>
        <v>8841700000</v>
      </c>
      <c r="L949" s="9">
        <f>[1]!s_fa_eps_ttm2(F949,$L$1)</f>
        <v>0.9751860975714286</v>
      </c>
      <c r="M949" s="10">
        <f t="shared" si="63"/>
        <v>68263026.829999998</v>
      </c>
    </row>
    <row r="950" spans="1:13" x14ac:dyDescent="0.2">
      <c r="A950" s="2" t="s">
        <v>2563</v>
      </c>
      <c r="B950" s="2" t="s">
        <v>1563</v>
      </c>
      <c r="C950" s="2">
        <v>3.2378999999999998E-2</v>
      </c>
      <c r="D950" s="2" t="s">
        <v>605</v>
      </c>
      <c r="E950" s="2">
        <v>15.16</v>
      </c>
      <c r="F950" s="2" t="str">
        <f t="shared" si="60"/>
        <v>301339</v>
      </c>
      <c r="G950" s="3">
        <f>[1]!s_share_freeshares(F950,"",1)</f>
        <v>168060868.99999997</v>
      </c>
      <c r="H950" s="5">
        <f t="shared" si="61"/>
        <v>2547802774.0399995</v>
      </c>
      <c r="I950" s="2" t="s">
        <v>2615</v>
      </c>
      <c r="J950" s="8">
        <f>[1]!s_share_total(F950,"",1)</f>
        <v>580333320</v>
      </c>
      <c r="K950" s="8">
        <f t="shared" si="62"/>
        <v>8797853131.2000008</v>
      </c>
      <c r="L950" s="9">
        <f>[1]!s_fa_eps_ttm2(F950,$L$1)</f>
        <v>0.36253488700252468</v>
      </c>
      <c r="M950" s="10">
        <f t="shared" si="63"/>
        <v>210391074.59</v>
      </c>
    </row>
    <row r="951" spans="1:13" x14ac:dyDescent="0.2">
      <c r="A951" s="2" t="s">
        <v>2564</v>
      </c>
      <c r="B951" s="2" t="s">
        <v>1564</v>
      </c>
      <c r="C951" s="2">
        <v>3.2176999999999997E-2</v>
      </c>
      <c r="D951" s="2" t="s">
        <v>605</v>
      </c>
      <c r="E951" s="2">
        <v>8.9700000000000006</v>
      </c>
      <c r="F951" s="2" t="str">
        <f t="shared" si="60"/>
        <v>000544</v>
      </c>
      <c r="G951" s="3">
        <f>[1]!s_share_freeshares(F951,"",1)</f>
        <v>241427944</v>
      </c>
      <c r="H951" s="5">
        <f t="shared" si="61"/>
        <v>2165608657.6800003</v>
      </c>
      <c r="I951" s="2" t="s">
        <v>2615</v>
      </c>
      <c r="J951" s="8">
        <f>[1]!s_share_total(F951,"",1)</f>
        <v>974684488</v>
      </c>
      <c r="K951" s="8">
        <f t="shared" si="62"/>
        <v>8742919857.3600006</v>
      </c>
      <c r="L951" s="9">
        <f>[1]!s_fa_eps_ttm2(F951,$L$1)</f>
        <v>1.0582946982736838</v>
      </c>
      <c r="M951" s="10">
        <f t="shared" si="63"/>
        <v>1031503426.14</v>
      </c>
    </row>
    <row r="952" spans="1:13" x14ac:dyDescent="0.2">
      <c r="A952" s="2" t="s">
        <v>2565</v>
      </c>
      <c r="B952" s="2" t="s">
        <v>1565</v>
      </c>
      <c r="C952" s="2">
        <v>3.2166E-2</v>
      </c>
      <c r="D952" s="2" t="s">
        <v>605</v>
      </c>
      <c r="E952" s="2">
        <v>13.78</v>
      </c>
      <c r="F952" s="2" t="str">
        <f t="shared" si="60"/>
        <v>300856</v>
      </c>
      <c r="G952" s="3">
        <f>[1]!s_share_freeshares(F952,"",1)</f>
        <v>179101719</v>
      </c>
      <c r="H952" s="5">
        <f t="shared" si="61"/>
        <v>2468021687.8199997</v>
      </c>
      <c r="I952" s="2" t="s">
        <v>2615</v>
      </c>
      <c r="J952" s="8">
        <f>[1]!s_share_total(F952,"",1)</f>
        <v>475687126</v>
      </c>
      <c r="K952" s="8">
        <f t="shared" si="62"/>
        <v>6554968596.2799997</v>
      </c>
      <c r="L952" s="9">
        <f>[1]!s_fa_eps_ttm2(F952,$L$1)</f>
        <v>0.43364762186127365</v>
      </c>
      <c r="M952" s="10">
        <f t="shared" si="63"/>
        <v>206280590.93992403</v>
      </c>
    </row>
    <row r="953" spans="1:13" x14ac:dyDescent="0.2">
      <c r="A953" s="2" t="s">
        <v>2566</v>
      </c>
      <c r="B953" s="2" t="s">
        <v>1566</v>
      </c>
      <c r="C953" s="2">
        <v>3.1427999999999998E-2</v>
      </c>
      <c r="D953" s="2" t="s">
        <v>605</v>
      </c>
      <c r="E953" s="2">
        <v>28.76</v>
      </c>
      <c r="F953" s="2" t="str">
        <f t="shared" si="60"/>
        <v>688001</v>
      </c>
      <c r="G953" s="3">
        <f>[1]!s_share_freeshares(F953,"",1)</f>
        <v>84700015</v>
      </c>
      <c r="H953" s="5">
        <f t="shared" si="61"/>
        <v>2435972431.4000001</v>
      </c>
      <c r="I953" s="2" t="s">
        <v>2615</v>
      </c>
      <c r="J953" s="8">
        <f>[1]!s_share_total(F953,"",1)</f>
        <v>445377843</v>
      </c>
      <c r="K953" s="8">
        <f t="shared" si="62"/>
        <v>12809066764.68</v>
      </c>
      <c r="L953" s="9">
        <f>[1]!s_fa_eps_ttm2(F953,$L$1)</f>
        <v>-1.0095394291314128</v>
      </c>
      <c r="M953" s="10">
        <f t="shared" si="63"/>
        <v>-449626493.37</v>
      </c>
    </row>
    <row r="954" spans="1:13" x14ac:dyDescent="0.2">
      <c r="A954" s="2" t="s">
        <v>2567</v>
      </c>
      <c r="B954" s="2" t="s">
        <v>1567</v>
      </c>
      <c r="C954" s="2">
        <v>3.1265000000000001E-2</v>
      </c>
      <c r="D954" s="2" t="s">
        <v>605</v>
      </c>
      <c r="E954" s="2">
        <v>58.42</v>
      </c>
      <c r="F954" s="2" t="str">
        <f t="shared" si="60"/>
        <v>301004</v>
      </c>
      <c r="G954" s="3">
        <f>[1]!s_share_freeshares(F954,"",1)</f>
        <v>39382553</v>
      </c>
      <c r="H954" s="5">
        <f t="shared" si="61"/>
        <v>2300728746.2600002</v>
      </c>
      <c r="I954" s="2" t="s">
        <v>2615</v>
      </c>
      <c r="J954" s="8">
        <f>[1]!s_share_total(F954,"",1)</f>
        <v>145446938</v>
      </c>
      <c r="K954" s="8">
        <f t="shared" si="62"/>
        <v>8497010117.96</v>
      </c>
      <c r="L954" s="9">
        <f>[1]!s_fa_eps_ttm2(F954,$L$1)</f>
        <v>4.9522020072106443</v>
      </c>
      <c r="M954" s="10">
        <f t="shared" si="63"/>
        <v>720282618.30624211</v>
      </c>
    </row>
    <row r="955" spans="1:13" x14ac:dyDescent="0.2">
      <c r="A955" s="2" t="s">
        <v>2568</v>
      </c>
      <c r="B955" s="2" t="s">
        <v>1568</v>
      </c>
      <c r="C955" s="2">
        <v>3.1188E-2</v>
      </c>
      <c r="D955" s="2" t="s">
        <v>605</v>
      </c>
      <c r="E955" s="2">
        <v>14.38</v>
      </c>
      <c r="F955" s="2" t="str">
        <f t="shared" si="60"/>
        <v>001356</v>
      </c>
      <c r="G955" s="3">
        <f>[1]!s_share_freeshares(F955,"",1)</f>
        <v>125230500</v>
      </c>
      <c r="H955" s="5">
        <f t="shared" si="61"/>
        <v>1800814590</v>
      </c>
      <c r="I955" s="2" t="s">
        <v>2615</v>
      </c>
      <c r="J955" s="8">
        <f>[1]!s_share_total(F955,"",1)</f>
        <v>589320000</v>
      </c>
      <c r="K955" s="8">
        <f t="shared" si="62"/>
        <v>8474421600</v>
      </c>
      <c r="L955" s="9">
        <f>[1]!s_fa_eps_ttm2(F955,$L$1)</f>
        <v>0.30011911665987917</v>
      </c>
      <c r="M955" s="10">
        <f t="shared" si="63"/>
        <v>176866197.82999998</v>
      </c>
    </row>
    <row r="956" spans="1:13" x14ac:dyDescent="0.2">
      <c r="A956" s="2" t="s">
        <v>2569</v>
      </c>
      <c r="B956" s="2" t="s">
        <v>1569</v>
      </c>
      <c r="C956" s="2">
        <v>3.0929999999999999E-2</v>
      </c>
      <c r="D956" s="2" t="s">
        <v>605</v>
      </c>
      <c r="E956" s="2">
        <v>33.9</v>
      </c>
      <c r="F956" s="2" t="str">
        <f t="shared" si="60"/>
        <v>301522</v>
      </c>
      <c r="G956" s="3">
        <f>[1]!s_share_freeshares(F956,"",1)</f>
        <v>173416667.00000003</v>
      </c>
      <c r="H956" s="5">
        <f t="shared" si="61"/>
        <v>5878825011.3000011</v>
      </c>
      <c r="I956" s="2" t="s">
        <v>2615</v>
      </c>
      <c r="J956" s="8">
        <f>[1]!s_share_total(F956,"",1)</f>
        <v>371866667</v>
      </c>
      <c r="K956" s="8">
        <f t="shared" si="62"/>
        <v>12606280011.299999</v>
      </c>
      <c r="L956" s="9">
        <f>[1]!s_fa_eps_ttm2(F956,$L$1)</f>
        <v>0.34914729974977832</v>
      </c>
      <c r="M956" s="10">
        <f t="shared" si="63"/>
        <v>129836242.64999999</v>
      </c>
    </row>
    <row r="957" spans="1:13" x14ac:dyDescent="0.2">
      <c r="A957" s="2" t="s">
        <v>2570</v>
      </c>
      <c r="B957" s="2" t="s">
        <v>1570</v>
      </c>
      <c r="C957" s="2">
        <v>3.0884999999999999E-2</v>
      </c>
      <c r="D957" s="2" t="s">
        <v>605</v>
      </c>
      <c r="E957" s="2">
        <v>11.07</v>
      </c>
      <c r="F957" s="2" t="str">
        <f t="shared" si="60"/>
        <v>001236</v>
      </c>
      <c r="G957" s="3">
        <f>[1]!s_share_freeshares(F957,"",1)</f>
        <v>272583169</v>
      </c>
      <c r="H957" s="5">
        <f t="shared" si="61"/>
        <v>3017495680.8299999</v>
      </c>
      <c r="I957" s="2" t="s">
        <v>2615</v>
      </c>
      <c r="J957" s="8">
        <f>[1]!s_share_total(F957,"",1)</f>
        <v>1007777778</v>
      </c>
      <c r="K957" s="8">
        <f t="shared" si="62"/>
        <v>11156100002.460001</v>
      </c>
      <c r="L957" s="9">
        <f>[1]!s_fa_eps_ttm2(F957,$L$1)</f>
        <v>1.3316298030139737E-2</v>
      </c>
      <c r="M957" s="10">
        <f t="shared" si="63"/>
        <v>13419869.24</v>
      </c>
    </row>
    <row r="958" spans="1:13" x14ac:dyDescent="0.2">
      <c r="A958" s="2" t="s">
        <v>2571</v>
      </c>
      <c r="B958" s="2" t="s">
        <v>1571</v>
      </c>
      <c r="C958" s="2">
        <v>3.0693999999999999E-2</v>
      </c>
      <c r="D958" s="2" t="s">
        <v>605</v>
      </c>
      <c r="E958" s="2">
        <v>71.94</v>
      </c>
      <c r="F958" s="2" t="str">
        <f t="shared" si="60"/>
        <v>301622</v>
      </c>
      <c r="G958" s="3">
        <f>[1]!s_share_freeshares(F958,"",1)</f>
        <v>28982970</v>
      </c>
      <c r="H958" s="5">
        <f t="shared" si="61"/>
        <v>2085034861.8</v>
      </c>
      <c r="I958" s="2" t="s">
        <v>2615</v>
      </c>
      <c r="J958" s="8">
        <f>[1]!s_share_total(F958,"",1)</f>
        <v>115931880</v>
      </c>
      <c r="K958" s="8">
        <f t="shared" si="62"/>
        <v>8340139447.1999998</v>
      </c>
      <c r="L958" s="9">
        <f>[1]!s_fa_eps_ttm2(F958,$L$1)</f>
        <v>1.7130974552469951</v>
      </c>
      <c r="M958" s="10">
        <f t="shared" si="63"/>
        <v>198602608.61000001</v>
      </c>
    </row>
    <row r="959" spans="1:13" x14ac:dyDescent="0.2">
      <c r="A959" s="2" t="s">
        <v>2572</v>
      </c>
      <c r="B959" s="2" t="s">
        <v>1572</v>
      </c>
      <c r="C959" s="2">
        <v>3.065E-2</v>
      </c>
      <c r="D959" s="2" t="s">
        <v>605</v>
      </c>
      <c r="E959" s="2">
        <v>31.23</v>
      </c>
      <c r="F959" s="2" t="str">
        <f t="shared" si="60"/>
        <v>301565</v>
      </c>
      <c r="G959" s="3">
        <f>[1]!s_share_freeshares(F959,"",1)</f>
        <v>86205806</v>
      </c>
      <c r="H959" s="5">
        <f t="shared" si="61"/>
        <v>2692207321.3800001</v>
      </c>
      <c r="I959" s="2" t="s">
        <v>2615</v>
      </c>
      <c r="J959" s="8">
        <f>[1]!s_share_total(F959,"",1)</f>
        <v>400010000</v>
      </c>
      <c r="K959" s="8">
        <f t="shared" si="62"/>
        <v>12492312300</v>
      </c>
      <c r="L959" s="9">
        <f>[1]!s_fa_eps_ttm2(F959,$L$1)</f>
        <v>0.13657078860528485</v>
      </c>
      <c r="M959" s="10">
        <f t="shared" si="63"/>
        <v>54629681.149999991</v>
      </c>
    </row>
    <row r="960" spans="1:13" x14ac:dyDescent="0.2">
      <c r="A960" s="2" t="s">
        <v>2573</v>
      </c>
      <c r="B960" s="2" t="s">
        <v>1573</v>
      </c>
      <c r="C960" s="2">
        <v>3.0535E-2</v>
      </c>
      <c r="D960" s="2" t="s">
        <v>605</v>
      </c>
      <c r="E960" s="2">
        <v>97.25</v>
      </c>
      <c r="F960" s="2" t="str">
        <f t="shared" si="60"/>
        <v>301556</v>
      </c>
      <c r="G960" s="3">
        <f>[1]!s_share_freeshares(F960,"",1)</f>
        <v>26550000</v>
      </c>
      <c r="H960" s="5">
        <f t="shared" si="61"/>
        <v>2581987500</v>
      </c>
      <c r="I960" s="2" t="s">
        <v>2615</v>
      </c>
      <c r="J960" s="8">
        <f>[1]!s_share_total(F960,"",1)</f>
        <v>85280000</v>
      </c>
      <c r="K960" s="8">
        <f t="shared" si="62"/>
        <v>8293480000</v>
      </c>
      <c r="L960" s="9">
        <f>[1]!s_fa_eps_ttm2(F960,$L$1)</f>
        <v>1.5076097787288931</v>
      </c>
      <c r="M960" s="10">
        <f t="shared" si="63"/>
        <v>128568961.93000001</v>
      </c>
    </row>
    <row r="961" spans="1:13" x14ac:dyDescent="0.2">
      <c r="A961" s="2" t="s">
        <v>2574</v>
      </c>
      <c r="B961" s="2" t="s">
        <v>1574</v>
      </c>
      <c r="C961" s="2">
        <v>3.0439000000000001E-2</v>
      </c>
      <c r="D961" s="2" t="s">
        <v>605</v>
      </c>
      <c r="E961" s="2">
        <v>9.2899999999999991</v>
      </c>
      <c r="F961" s="2" t="str">
        <f t="shared" si="60"/>
        <v>603055</v>
      </c>
      <c r="G961" s="3">
        <f>[1]!s_share_freeshares(F961,"",1)</f>
        <v>263366591.99999997</v>
      </c>
      <c r="H961" s="5">
        <f t="shared" si="61"/>
        <v>2446675639.6799994</v>
      </c>
      <c r="I961" s="2" t="s">
        <v>2615</v>
      </c>
      <c r="J961" s="8">
        <f>[1]!s_share_total(F961,"",1)</f>
        <v>890292694</v>
      </c>
      <c r="K961" s="8">
        <f t="shared" si="62"/>
        <v>8270819127.2599993</v>
      </c>
      <c r="L961" s="9">
        <f>[1]!s_fa_eps_ttm2(F961,$L$1)</f>
        <v>0.70414190837182855</v>
      </c>
      <c r="M961" s="10">
        <f t="shared" si="63"/>
        <v>626892396.5626564</v>
      </c>
    </row>
    <row r="962" spans="1:13" x14ac:dyDescent="0.2">
      <c r="A962" s="2" t="s">
        <v>2575</v>
      </c>
      <c r="B962" s="2" t="s">
        <v>1575</v>
      </c>
      <c r="C962" s="2">
        <v>3.0012E-2</v>
      </c>
      <c r="D962" s="2" t="s">
        <v>605</v>
      </c>
      <c r="E962" s="2">
        <v>30.24</v>
      </c>
      <c r="F962" s="2" t="str">
        <f t="shared" si="60"/>
        <v>688128</v>
      </c>
      <c r="G962" s="3">
        <f>[1]!s_share_freeshares(F962,"",1)</f>
        <v>86069009</v>
      </c>
      <c r="H962" s="5">
        <f t="shared" si="61"/>
        <v>2602726832.1599998</v>
      </c>
      <c r="I962" s="2" t="s">
        <v>2615</v>
      </c>
      <c r="J962" s="8">
        <f>[1]!s_share_total(F962,"",1)</f>
        <v>404500000</v>
      </c>
      <c r="K962" s="8">
        <f t="shared" si="62"/>
        <v>12232080000</v>
      </c>
      <c r="L962" s="9">
        <f>[1]!s_fa_eps_ttm2(F962,$L$1)</f>
        <v>1.3067621921384425</v>
      </c>
      <c r="M962" s="10">
        <f t="shared" si="63"/>
        <v>528585306.71999997</v>
      </c>
    </row>
    <row r="963" spans="1:13" x14ac:dyDescent="0.2">
      <c r="A963" s="2" t="s">
        <v>2576</v>
      </c>
      <c r="B963" s="2" t="s">
        <v>1576</v>
      </c>
      <c r="C963" s="2">
        <v>2.9977E-2</v>
      </c>
      <c r="D963" s="2" t="s">
        <v>605</v>
      </c>
      <c r="E963" s="2">
        <v>8.2200000000000006</v>
      </c>
      <c r="F963" s="2" t="str">
        <f t="shared" si="60"/>
        <v>301090</v>
      </c>
      <c r="G963" s="3">
        <f>[1]!s_share_freeshares(F963,"",1)</f>
        <v>271219719</v>
      </c>
      <c r="H963" s="5">
        <f t="shared" si="61"/>
        <v>2229426090.1800003</v>
      </c>
      <c r="I963" s="2" t="s">
        <v>2615</v>
      </c>
      <c r="J963" s="8">
        <f>[1]!s_share_total(F963,"",1)</f>
        <v>1480944683</v>
      </c>
      <c r="K963" s="8">
        <f t="shared" si="62"/>
        <v>12173365294.26</v>
      </c>
      <c r="L963" s="9">
        <f>[1]!s_fa_eps_ttm2(F963,$L$1)</f>
        <v>-0.34994573808348017</v>
      </c>
      <c r="M963" s="10">
        <f t="shared" si="63"/>
        <v>-518250280.15324056</v>
      </c>
    </row>
    <row r="964" spans="1:13" x14ac:dyDescent="0.2">
      <c r="A964" s="2" t="s">
        <v>2577</v>
      </c>
      <c r="B964" s="2" t="s">
        <v>1577</v>
      </c>
      <c r="C964" s="2">
        <v>2.9943000000000001E-2</v>
      </c>
      <c r="D964" s="2" t="s">
        <v>605</v>
      </c>
      <c r="E964" s="2">
        <v>19.52</v>
      </c>
      <c r="F964" s="2" t="str">
        <f t="shared" si="60"/>
        <v>300755</v>
      </c>
      <c r="G964" s="3">
        <f>[1]!s_share_freeshares(F964,"",1)</f>
        <v>124845880</v>
      </c>
      <c r="H964" s="5">
        <f t="shared" si="61"/>
        <v>2436991577.5999999</v>
      </c>
      <c r="I964" s="2" t="s">
        <v>2615</v>
      </c>
      <c r="J964" s="8">
        <f>[1]!s_share_total(F964,"",1)</f>
        <v>416798399.99999994</v>
      </c>
      <c r="K964" s="8">
        <f t="shared" si="62"/>
        <v>8135904767.999999</v>
      </c>
      <c r="L964" s="9">
        <f>[1]!s_fa_eps_ttm2(F964,$L$1)</f>
        <v>-0.13055759275947318</v>
      </c>
      <c r="M964" s="10">
        <f t="shared" si="63"/>
        <v>-54416195.769999996</v>
      </c>
    </row>
    <row r="965" spans="1:13" x14ac:dyDescent="0.2">
      <c r="A965" s="2" t="s">
        <v>2578</v>
      </c>
      <c r="B965" s="2" t="s">
        <v>1578</v>
      </c>
      <c r="C965" s="2">
        <v>2.9780000000000001E-2</v>
      </c>
      <c r="D965" s="2" t="s">
        <v>605</v>
      </c>
      <c r="E965" s="2">
        <v>27.6</v>
      </c>
      <c r="F965" s="2" t="str">
        <f t="shared" si="60"/>
        <v>001323</v>
      </c>
      <c r="G965" s="3">
        <f>[1]!s_share_freeshares(F965,"",1)</f>
        <v>82998264</v>
      </c>
      <c r="H965" s="5">
        <f t="shared" si="61"/>
        <v>2290752086.4000001</v>
      </c>
      <c r="I965" s="2" t="s">
        <v>2615</v>
      </c>
      <c r="J965" s="8">
        <f>[1]!s_share_total(F965,"",1)</f>
        <v>435080764</v>
      </c>
      <c r="K965" s="8">
        <f t="shared" si="62"/>
        <v>12008229086.400002</v>
      </c>
      <c r="L965" s="9">
        <f>[1]!s_fa_eps_ttm2(F965,$L$1)</f>
        <v>1.7281613738960888</v>
      </c>
      <c r="M965" s="10">
        <f t="shared" si="63"/>
        <v>751889770.87</v>
      </c>
    </row>
    <row r="966" spans="1:13" x14ac:dyDescent="0.2">
      <c r="A966" s="2" t="s">
        <v>2579</v>
      </c>
      <c r="B966" s="2" t="s">
        <v>1579</v>
      </c>
      <c r="C966" s="2">
        <v>2.9746000000000002E-2</v>
      </c>
      <c r="D966" s="2" t="s">
        <v>605</v>
      </c>
      <c r="E966" s="2">
        <v>26.03</v>
      </c>
      <c r="F966" s="2" t="str">
        <f t="shared" si="60"/>
        <v>001311</v>
      </c>
      <c r="G966" s="3">
        <f>[1]!s_share_freeshares(F966,"",1)</f>
        <v>78845824</v>
      </c>
      <c r="H966" s="5">
        <f t="shared" si="61"/>
        <v>2052356798.72</v>
      </c>
      <c r="I966" s="2" t="s">
        <v>2615</v>
      </c>
      <c r="J966" s="8">
        <f>[1]!s_share_total(F966,"",1)</f>
        <v>310509334</v>
      </c>
      <c r="K966" s="8">
        <f t="shared" si="62"/>
        <v>8082557964.0200005</v>
      </c>
      <c r="L966" s="9">
        <f>[1]!s_fa_eps_ttm2(F966,$L$1)</f>
        <v>1.1700699259172671</v>
      </c>
      <c r="M966" s="10">
        <f t="shared" si="63"/>
        <v>363317633.42999995</v>
      </c>
    </row>
    <row r="967" spans="1:13" x14ac:dyDescent="0.2">
      <c r="A967" s="2" t="s">
        <v>2580</v>
      </c>
      <c r="B967" s="2" t="s">
        <v>1580</v>
      </c>
      <c r="C967" s="2">
        <v>2.9696E-2</v>
      </c>
      <c r="D967" s="2" t="s">
        <v>605</v>
      </c>
      <c r="E967" s="2">
        <v>7.33</v>
      </c>
      <c r="F967" s="2" t="str">
        <f t="shared" si="60"/>
        <v>000019</v>
      </c>
      <c r="G967" s="3">
        <f>[1]!s_share_freeshares(F967,"",1)</f>
        <v>270716427</v>
      </c>
      <c r="H967" s="5">
        <f t="shared" si="61"/>
        <v>1984351409.9100001</v>
      </c>
      <c r="I967" s="2" t="s">
        <v>2615</v>
      </c>
      <c r="J967" s="8">
        <f>[1]!s_share_total(F967,"",1)</f>
        <v>1152535254</v>
      </c>
      <c r="K967" s="8">
        <f t="shared" si="62"/>
        <v>8448083411.8199997</v>
      </c>
      <c r="L967" s="9">
        <f>[1]!s_fa_eps_ttm2(F967,$L$1)</f>
        <v>0.32302200936406239</v>
      </c>
      <c r="M967" s="10">
        <f t="shared" si="63"/>
        <v>372294253.61000001</v>
      </c>
    </row>
    <row r="968" spans="1:13" x14ac:dyDescent="0.2">
      <c r="A968" s="2" t="s">
        <v>2581</v>
      </c>
      <c r="B968" s="2" t="s">
        <v>1581</v>
      </c>
      <c r="C968" s="2">
        <v>2.9689E-2</v>
      </c>
      <c r="D968" s="2" t="s">
        <v>605</v>
      </c>
      <c r="E968" s="2">
        <v>44.96</v>
      </c>
      <c r="F968" s="2" t="str">
        <f t="shared" si="60"/>
        <v>301571</v>
      </c>
      <c r="G968" s="3">
        <f>[1]!s_share_freeshares(F968,"",1)</f>
        <v>106761499</v>
      </c>
      <c r="H968" s="5">
        <f t="shared" si="61"/>
        <v>4799996995.04</v>
      </c>
      <c r="I968" s="2" t="s">
        <v>2615</v>
      </c>
      <c r="J968" s="8">
        <f>[1]!s_share_total(F968,"",1)</f>
        <v>179425908.00000003</v>
      </c>
      <c r="K968" s="8">
        <f t="shared" si="62"/>
        <v>8066988823.6800013</v>
      </c>
      <c r="L968" s="9">
        <f>[1]!s_fa_eps_ttm2(F968,$L$1)</f>
        <v>1.017894601653625</v>
      </c>
      <c r="M968" s="10">
        <f t="shared" si="63"/>
        <v>182636663.15000001</v>
      </c>
    </row>
    <row r="969" spans="1:13" x14ac:dyDescent="0.2">
      <c r="A969" s="2" t="s">
        <v>2582</v>
      </c>
      <c r="B969" s="2" t="s">
        <v>1582</v>
      </c>
      <c r="C969" s="2">
        <v>2.9583000000000002E-2</v>
      </c>
      <c r="D969" s="2" t="s">
        <v>605</v>
      </c>
      <c r="E969" s="2">
        <v>15.28</v>
      </c>
      <c r="F969" s="2" t="str">
        <f t="shared" si="60"/>
        <v>301109</v>
      </c>
      <c r="G969" s="3">
        <f>[1]!s_share_freeshares(F969,"",1)</f>
        <v>215807783.00000003</v>
      </c>
      <c r="H969" s="5">
        <f t="shared" si="61"/>
        <v>3297542924.2400002</v>
      </c>
      <c r="I969" s="2" t="s">
        <v>2615</v>
      </c>
      <c r="J969" s="8">
        <f>[1]!s_share_total(F969,"",1)</f>
        <v>789100842</v>
      </c>
      <c r="K969" s="8">
        <f t="shared" si="62"/>
        <v>12057460865.76</v>
      </c>
      <c r="L969" s="9">
        <f>[1]!s_fa_eps_ttm2(F969,$L$1)</f>
        <v>0.84688697274257885</v>
      </c>
      <c r="M969" s="10">
        <f t="shared" si="63"/>
        <v>668279223.26999998</v>
      </c>
    </row>
    <row r="970" spans="1:13" x14ac:dyDescent="0.2">
      <c r="A970" s="2" t="s">
        <v>2583</v>
      </c>
      <c r="B970" s="2" t="s">
        <v>1583</v>
      </c>
      <c r="C970" s="2">
        <v>2.8947000000000001E-2</v>
      </c>
      <c r="D970" s="2" t="s">
        <v>605</v>
      </c>
      <c r="E970" s="2">
        <v>12.99</v>
      </c>
      <c r="F970" s="2" t="str">
        <f t="shared" si="60"/>
        <v>002911</v>
      </c>
      <c r="G970" s="3">
        <f>[1]!s_share_freeshares(F970,"",1)</f>
        <v>192150277</v>
      </c>
      <c r="H970" s="5">
        <f t="shared" si="61"/>
        <v>2496032098.23</v>
      </c>
      <c r="I970" s="2" t="s">
        <v>2615</v>
      </c>
      <c r="J970" s="8">
        <f>[1]!s_share_total(F970,"",1)</f>
        <v>1298394217</v>
      </c>
      <c r="K970" s="8">
        <f t="shared" si="62"/>
        <v>16866140878.83</v>
      </c>
      <c r="L970" s="9">
        <f>[1]!s_fa_eps_ttm2(F970,$L$1)</f>
        <v>0.67321107265837421</v>
      </c>
      <c r="M970" s="10">
        <f t="shared" si="63"/>
        <v>874093363.55999994</v>
      </c>
    </row>
    <row r="971" spans="1:13" x14ac:dyDescent="0.2">
      <c r="A971" s="2" t="s">
        <v>2584</v>
      </c>
      <c r="B971" s="2" t="s">
        <v>1584</v>
      </c>
      <c r="C971" s="2">
        <v>2.8913000000000001E-2</v>
      </c>
      <c r="D971" s="2" t="s">
        <v>605</v>
      </c>
      <c r="E971" s="2">
        <v>33.29</v>
      </c>
      <c r="F971" s="2" t="str">
        <f t="shared" si="60"/>
        <v>002978</v>
      </c>
      <c r="G971" s="3">
        <f>[1]!s_share_freeshares(F971,"",1)</f>
        <v>140009958</v>
      </c>
      <c r="H971" s="5">
        <f t="shared" si="61"/>
        <v>4660931501.8199997</v>
      </c>
      <c r="I971" s="2" t="s">
        <v>2615</v>
      </c>
      <c r="J971" s="8">
        <f>[1]!s_share_total(F971,"",1)</f>
        <v>471989957.99999994</v>
      </c>
      <c r="K971" s="8">
        <f t="shared" si="62"/>
        <v>15712545701.819998</v>
      </c>
      <c r="L971" s="9">
        <f>[1]!s_fa_eps_ttm2(F971,$L$1)</f>
        <v>1.8097588509711469</v>
      </c>
      <c r="M971" s="10">
        <f t="shared" si="63"/>
        <v>854188004.0599997</v>
      </c>
    </row>
    <row r="972" spans="1:13" x14ac:dyDescent="0.2">
      <c r="A972" s="2" t="s">
        <v>2585</v>
      </c>
      <c r="B972" s="2" t="s">
        <v>1585</v>
      </c>
      <c r="C972" s="2">
        <v>2.8648E-2</v>
      </c>
      <c r="D972" s="2" t="s">
        <v>605</v>
      </c>
      <c r="E972" s="2">
        <v>8.34</v>
      </c>
      <c r="F972" s="2" t="str">
        <f t="shared" si="60"/>
        <v>001258</v>
      </c>
      <c r="G972" s="3">
        <f>[1]!s_share_freeshares(F972,"",1)</f>
        <v>310706584</v>
      </c>
      <c r="H972" s="5">
        <f t="shared" si="61"/>
        <v>2591292910.5599999</v>
      </c>
      <c r="I972" s="2" t="s">
        <v>2615</v>
      </c>
      <c r="J972" s="8">
        <f>[1]!s_share_total(F972,"",1)</f>
        <v>933333334</v>
      </c>
      <c r="K972" s="8">
        <f t="shared" si="62"/>
        <v>7784000005.5599995</v>
      </c>
      <c r="L972" s="9">
        <f>[1]!s_fa_eps_ttm2(F972,$L$1)</f>
        <v>-3.4200668536285235E-2</v>
      </c>
      <c r="M972" s="10">
        <f t="shared" si="63"/>
        <v>-31920623.989999998</v>
      </c>
    </row>
    <row r="973" spans="1:13" x14ac:dyDescent="0.2">
      <c r="A973" s="2" t="s">
        <v>2586</v>
      </c>
      <c r="B973" s="2" t="s">
        <v>1586</v>
      </c>
      <c r="C973" s="2">
        <v>2.8517000000000001E-2</v>
      </c>
      <c r="D973" s="2" t="s">
        <v>605</v>
      </c>
      <c r="E973" s="2">
        <v>62.25</v>
      </c>
      <c r="F973" s="2" t="str">
        <f t="shared" si="60"/>
        <v>301606</v>
      </c>
      <c r="G973" s="3">
        <f>[1]!s_share_freeshares(F973,"",1)</f>
        <v>109521276</v>
      </c>
      <c r="H973" s="5">
        <f t="shared" si="61"/>
        <v>6817699431</v>
      </c>
      <c r="I973" s="2" t="s">
        <v>2615</v>
      </c>
      <c r="J973" s="8">
        <f>[1]!s_share_total(F973,"",1)</f>
        <v>414909806</v>
      </c>
      <c r="K973" s="8">
        <f t="shared" si="62"/>
        <v>25828135423.5</v>
      </c>
      <c r="L973" s="9">
        <f>[1]!s_fa_eps_ttm2(F973,$L$1)</f>
        <v>1.2774434473115344</v>
      </c>
      <c r="M973" s="10">
        <f t="shared" si="63"/>
        <v>530023812.89999992</v>
      </c>
    </row>
    <row r="974" spans="1:13" x14ac:dyDescent="0.2">
      <c r="A974" s="2" t="s">
        <v>2587</v>
      </c>
      <c r="B974" s="2" t="s">
        <v>1587</v>
      </c>
      <c r="C974" s="2">
        <v>2.7893000000000001E-2</v>
      </c>
      <c r="D974" s="2" t="s">
        <v>605</v>
      </c>
      <c r="E974" s="2">
        <v>60.98</v>
      </c>
      <c r="F974" s="2" t="str">
        <f t="shared" si="60"/>
        <v>002991</v>
      </c>
      <c r="G974" s="3">
        <f>[1]!s_share_freeshares(F974,"",1)</f>
        <v>35506331</v>
      </c>
      <c r="H974" s="5">
        <f t="shared" si="61"/>
        <v>2165176064.3800001</v>
      </c>
      <c r="I974" s="2" t="s">
        <v>2615</v>
      </c>
      <c r="J974" s="8">
        <f>[1]!s_share_total(F974,"",1)</f>
        <v>93215831</v>
      </c>
      <c r="K974" s="8">
        <f t="shared" si="62"/>
        <v>5684301374.3800001</v>
      </c>
      <c r="L974" s="9">
        <f>[1]!s_fa_eps_ttm2(F974,$L$1)</f>
        <v>3.0495626925216168</v>
      </c>
      <c r="M974" s="10">
        <f t="shared" si="63"/>
        <v>284267520.56999999</v>
      </c>
    </row>
    <row r="975" spans="1:13" x14ac:dyDescent="0.2">
      <c r="A975" s="2" t="s">
        <v>2588</v>
      </c>
      <c r="B975" s="2" t="s">
        <v>1588</v>
      </c>
      <c r="C975" s="2">
        <v>2.7882000000000001E-2</v>
      </c>
      <c r="D975" s="2" t="s">
        <v>605</v>
      </c>
      <c r="E975" s="2">
        <v>27.93</v>
      </c>
      <c r="F975" s="2" t="str">
        <f t="shared" si="60"/>
        <v>688523</v>
      </c>
      <c r="G975" s="3">
        <f>[1]!s_share_freeshares(F975,"",1)</f>
        <v>96515937</v>
      </c>
      <c r="H975" s="5">
        <f t="shared" si="61"/>
        <v>2695690120.4099998</v>
      </c>
      <c r="I975" s="2" t="s">
        <v>2615</v>
      </c>
      <c r="J975" s="8">
        <f>[1]!s_share_total(F975,"",1)</f>
        <v>406880000</v>
      </c>
      <c r="K975" s="8">
        <f t="shared" si="62"/>
        <v>11364158400</v>
      </c>
      <c r="L975" s="9">
        <f>[1]!s_fa_eps_ttm2(F975,$L$1)</f>
        <v>0.27880022490660639</v>
      </c>
      <c r="M975" s="10">
        <f t="shared" si="63"/>
        <v>113438235.51000001</v>
      </c>
    </row>
    <row r="976" spans="1:13" x14ac:dyDescent="0.2">
      <c r="A976" s="2" t="s">
        <v>2589</v>
      </c>
      <c r="B976" s="2" t="s">
        <v>1589</v>
      </c>
      <c r="C976" s="2">
        <v>2.7691E-2</v>
      </c>
      <c r="D976" s="2" t="s">
        <v>605</v>
      </c>
      <c r="E976" s="2">
        <v>12.66</v>
      </c>
      <c r="F976" s="2" t="str">
        <f t="shared" si="60"/>
        <v>603693</v>
      </c>
      <c r="G976" s="3">
        <f>[1]!s_share_freeshares(F976,"",1)</f>
        <v>142006602</v>
      </c>
      <c r="H976" s="5">
        <f t="shared" si="61"/>
        <v>1797803581.3199999</v>
      </c>
      <c r="I976" s="2" t="s">
        <v>2615</v>
      </c>
      <c r="J976" s="8">
        <f>[1]!s_share_total(F976,"",1)</f>
        <v>891475880</v>
      </c>
      <c r="K976" s="8">
        <f t="shared" si="62"/>
        <v>11286084640.799999</v>
      </c>
      <c r="L976" s="9">
        <f>[1]!s_fa_eps_ttm2(F976,$L$1)</f>
        <v>0.45576270480812109</v>
      </c>
      <c r="M976" s="10">
        <f t="shared" si="63"/>
        <v>406301458.33999997</v>
      </c>
    </row>
    <row r="977" spans="1:13" x14ac:dyDescent="0.2">
      <c r="A977" s="2" t="s">
        <v>2590</v>
      </c>
      <c r="B977" s="2" t="s">
        <v>1590</v>
      </c>
      <c r="C977" s="2">
        <v>2.7687E-2</v>
      </c>
      <c r="D977" s="2" t="s">
        <v>605</v>
      </c>
      <c r="E977" s="2">
        <v>18.22</v>
      </c>
      <c r="F977" s="2" t="str">
        <f t="shared" si="60"/>
        <v>605222</v>
      </c>
      <c r="G977" s="3">
        <f>[1]!s_share_freeshares(F977,"",1)</f>
        <v>120971469</v>
      </c>
      <c r="H977" s="5">
        <f t="shared" si="61"/>
        <v>2204100165.1799998</v>
      </c>
      <c r="I977" s="2" t="s">
        <v>2615</v>
      </c>
      <c r="J977" s="8">
        <f>[1]!s_share_total(F977,"",1)</f>
        <v>412901369</v>
      </c>
      <c r="K977" s="8">
        <f t="shared" si="62"/>
        <v>7523062943.1799994</v>
      </c>
      <c r="L977" s="9">
        <f>[1]!s_fa_eps_ttm2(F977,$L$1)</f>
        <v>0.27124363820904446</v>
      </c>
      <c r="M977" s="10">
        <f t="shared" si="63"/>
        <v>111996869.54905516</v>
      </c>
    </row>
    <row r="978" spans="1:13" x14ac:dyDescent="0.2">
      <c r="A978" s="2" t="s">
        <v>2591</v>
      </c>
      <c r="B978" s="2" t="s">
        <v>1591</v>
      </c>
      <c r="C978" s="2">
        <v>2.6884000000000002E-2</v>
      </c>
      <c r="D978" s="2" t="s">
        <v>605</v>
      </c>
      <c r="E978" s="2">
        <v>32.31</v>
      </c>
      <c r="F978" s="2" t="str">
        <f t="shared" si="60"/>
        <v>301508</v>
      </c>
      <c r="G978" s="3">
        <f>[1]!s_share_freeshares(F978,"",1)</f>
        <v>58836400</v>
      </c>
      <c r="H978" s="5">
        <f t="shared" si="61"/>
        <v>1901004084.0000002</v>
      </c>
      <c r="I978" s="2" t="s">
        <v>2615</v>
      </c>
      <c r="J978" s="8">
        <f>[1]!s_share_total(F978,"",1)</f>
        <v>226085200</v>
      </c>
      <c r="K978" s="8">
        <f t="shared" si="62"/>
        <v>7304812812.000001</v>
      </c>
      <c r="L978" s="9">
        <f>[1]!s_fa_eps_ttm2(F978,$L$1)</f>
        <v>0.60758795064869353</v>
      </c>
      <c r="M978" s="10">
        <f t="shared" si="63"/>
        <v>137366643.34</v>
      </c>
    </row>
    <row r="979" spans="1:13" x14ac:dyDescent="0.2">
      <c r="A979" s="2" t="s">
        <v>2592</v>
      </c>
      <c r="B979" s="2" t="s">
        <v>1592</v>
      </c>
      <c r="C979" s="2">
        <v>2.6672000000000001E-2</v>
      </c>
      <c r="D979" s="2" t="s">
        <v>605</v>
      </c>
      <c r="E979" s="2">
        <v>29.57</v>
      </c>
      <c r="F979" s="2" t="str">
        <f t="shared" si="60"/>
        <v>605296</v>
      </c>
      <c r="G979" s="3">
        <f>[1]!s_share_freeshares(F979,"",1)</f>
        <v>63773461</v>
      </c>
      <c r="H979" s="5">
        <f t="shared" si="61"/>
        <v>1885781241.77</v>
      </c>
      <c r="I979" s="2" t="s">
        <v>2615</v>
      </c>
      <c r="J979" s="8">
        <f>[1]!s_share_total(F979,"",1)</f>
        <v>524764418</v>
      </c>
      <c r="K979" s="8">
        <f t="shared" si="62"/>
        <v>15517283840.26</v>
      </c>
      <c r="L979" s="9">
        <f>[1]!s_fa_eps_ttm2(F979,$L$1)</f>
        <v>1.811759481616231</v>
      </c>
      <c r="M979" s="10">
        <f t="shared" si="63"/>
        <v>950746909.92632318</v>
      </c>
    </row>
    <row r="980" spans="1:13" x14ac:dyDescent="0.2">
      <c r="A980" s="2" t="s">
        <v>2593</v>
      </c>
      <c r="B980" s="2" t="s">
        <v>1593</v>
      </c>
      <c r="C980" s="2">
        <v>2.6535E-2</v>
      </c>
      <c r="D980" s="2" t="s">
        <v>605</v>
      </c>
      <c r="E980" s="2">
        <v>9.14</v>
      </c>
      <c r="F980" s="2" t="str">
        <f t="shared" si="60"/>
        <v>301558</v>
      </c>
      <c r="G980" s="3">
        <f>[1]!s_share_freeshares(F980,"",1)</f>
        <v>219281777</v>
      </c>
      <c r="H980" s="5">
        <f t="shared" si="61"/>
        <v>2004235441.7800002</v>
      </c>
      <c r="I980" s="2" t="s">
        <v>2615</v>
      </c>
      <c r="J980" s="8">
        <f>[1]!s_share_total(F980,"",1)</f>
        <v>788851223</v>
      </c>
      <c r="K980" s="8">
        <f t="shared" si="62"/>
        <v>7210100178.2200003</v>
      </c>
      <c r="L980" s="9">
        <f>[1]!s_fa_eps_ttm2(F980,$L$1)</f>
        <v>-9.8308955020787233E-3</v>
      </c>
      <c r="M980" s="10">
        <f t="shared" si="63"/>
        <v>-7755113.9399999995</v>
      </c>
    </row>
    <row r="981" spans="1:13" x14ac:dyDescent="0.2">
      <c r="A981" s="2" t="s">
        <v>2594</v>
      </c>
      <c r="B981" s="2" t="s">
        <v>1594</v>
      </c>
      <c r="C981" s="2">
        <v>2.5780000000000001E-2</v>
      </c>
      <c r="D981" s="2" t="s">
        <v>605</v>
      </c>
      <c r="E981" s="2">
        <v>14.87</v>
      </c>
      <c r="F981" s="2" t="str">
        <f t="shared" si="60"/>
        <v>603877</v>
      </c>
      <c r="G981" s="3">
        <f>[1]!s_share_freeshares(F981,"",1)</f>
        <v>138279566</v>
      </c>
      <c r="H981" s="5">
        <f t="shared" si="61"/>
        <v>2056217146.4199998</v>
      </c>
      <c r="I981" s="2" t="s">
        <v>2615</v>
      </c>
      <c r="J981" s="8">
        <f>[1]!s_share_total(F981,"",1)</f>
        <v>471075448.00000006</v>
      </c>
      <c r="K981" s="8">
        <f t="shared" si="62"/>
        <v>7004891911.7600002</v>
      </c>
      <c r="L981" s="9">
        <f>[1]!s_fa_eps_ttm2(F981,$L$1)</f>
        <v>0.35020766981207752</v>
      </c>
      <c r="M981" s="10">
        <f t="shared" si="63"/>
        <v>164974234.94976053</v>
      </c>
    </row>
    <row r="982" spans="1:13" x14ac:dyDescent="0.2">
      <c r="A982" s="2" t="s">
        <v>2595</v>
      </c>
      <c r="B982" s="2" t="s">
        <v>1595</v>
      </c>
      <c r="C982" s="2">
        <v>2.5779E-2</v>
      </c>
      <c r="D982" s="2" t="s">
        <v>605</v>
      </c>
      <c r="E982" s="2">
        <v>2.2000000000000002</v>
      </c>
      <c r="F982" s="2" t="str">
        <f t="shared" si="60"/>
        <v>000517</v>
      </c>
      <c r="G982" s="3">
        <f>[1]!s_share_freeshares(F982,"",1)</f>
        <v>736006121</v>
      </c>
      <c r="H982" s="5">
        <f t="shared" si="61"/>
        <v>1619213466.2</v>
      </c>
      <c r="I982" s="2" t="s">
        <v>2615</v>
      </c>
      <c r="J982" s="8">
        <f>[1]!s_share_total(F982,"",1)</f>
        <v>3183922485</v>
      </c>
      <c r="K982" s="8">
        <f t="shared" si="62"/>
        <v>7004629467.000001</v>
      </c>
      <c r="L982" s="9">
        <f>[1]!s_fa_eps_ttm2(F982,$L$1)</f>
        <v>-0.67794336418023693</v>
      </c>
      <c r="M982" s="10">
        <f t="shared" si="63"/>
        <v>-2158519120.77</v>
      </c>
    </row>
    <row r="983" spans="1:13" x14ac:dyDescent="0.2">
      <c r="A983" s="2" t="s">
        <v>2596</v>
      </c>
      <c r="B983" s="2" t="s">
        <v>1596</v>
      </c>
      <c r="C983" s="2">
        <v>2.5382999999999999E-2</v>
      </c>
      <c r="D983" s="2" t="s">
        <v>605</v>
      </c>
      <c r="E983" s="2">
        <v>25.57</v>
      </c>
      <c r="F983" s="2" t="str">
        <f t="shared" si="60"/>
        <v>603193</v>
      </c>
      <c r="G983" s="3">
        <f>[1]!s_share_freeshares(F983,"",1)</f>
        <v>100878014</v>
      </c>
      <c r="H983" s="5">
        <f t="shared" si="61"/>
        <v>2579450817.98</v>
      </c>
      <c r="I983" s="2" t="s">
        <v>2615</v>
      </c>
      <c r="J983" s="8">
        <f>[1]!s_share_total(F983,"",1)</f>
        <v>404593314</v>
      </c>
      <c r="K983" s="8">
        <f t="shared" si="62"/>
        <v>10345451038.98</v>
      </c>
      <c r="L983" s="9">
        <f>[1]!s_fa_eps_ttm2(F983,$L$1)</f>
        <v>0.76041654202916453</v>
      </c>
      <c r="M983" s="10">
        <f t="shared" si="63"/>
        <v>307659448.75999999</v>
      </c>
    </row>
    <row r="984" spans="1:13" x14ac:dyDescent="0.2">
      <c r="A984" s="2" t="s">
        <v>2597</v>
      </c>
      <c r="B984" s="2" t="s">
        <v>1597</v>
      </c>
      <c r="C984" s="2">
        <v>2.4774999999999998E-2</v>
      </c>
      <c r="D984" s="2" t="s">
        <v>605</v>
      </c>
      <c r="E984" s="2">
        <v>38.74</v>
      </c>
      <c r="F984" s="2" t="str">
        <f t="shared" si="60"/>
        <v>603194</v>
      </c>
      <c r="G984" s="3">
        <f>[1]!s_share_freeshares(F984,"",1)</f>
        <v>51455120</v>
      </c>
      <c r="H984" s="5">
        <f t="shared" si="61"/>
        <v>1993371348.8000002</v>
      </c>
      <c r="I984" s="2" t="s">
        <v>2615</v>
      </c>
      <c r="J984" s="8">
        <f>[1]!s_share_total(F984,"",1)</f>
        <v>401000000</v>
      </c>
      <c r="K984" s="8">
        <f t="shared" si="62"/>
        <v>15534740000</v>
      </c>
      <c r="L984" s="9">
        <f>[1]!s_fa_eps_ttm2(F984,$L$1)</f>
        <v>2.1637629932418951</v>
      </c>
      <c r="M984" s="10">
        <f t="shared" si="63"/>
        <v>867668960.28999996</v>
      </c>
    </row>
    <row r="985" spans="1:13" x14ac:dyDescent="0.2">
      <c r="A985" s="2" t="s">
        <v>2598</v>
      </c>
      <c r="B985" s="2" t="s">
        <v>1598</v>
      </c>
      <c r="C985" s="2">
        <v>2.4771000000000001E-2</v>
      </c>
      <c r="D985" s="2" t="s">
        <v>605</v>
      </c>
      <c r="E985" s="2">
        <v>22.17</v>
      </c>
      <c r="F985" s="2" t="str">
        <f t="shared" si="60"/>
        <v>001308</v>
      </c>
      <c r="G985" s="3">
        <f>[1]!s_share_freeshares(F985,"",1)</f>
        <v>92344608</v>
      </c>
      <c r="H985" s="5">
        <f t="shared" si="61"/>
        <v>2047279959.3600001</v>
      </c>
      <c r="I985" s="2" t="s">
        <v>2615</v>
      </c>
      <c r="J985" s="8">
        <f>[1]!s_share_total(F985,"",1)</f>
        <v>703447592</v>
      </c>
      <c r="K985" s="8">
        <f t="shared" si="62"/>
        <v>15595433114.640001</v>
      </c>
      <c r="L985" s="9">
        <f>[1]!s_fa_eps_ttm2(F985,$L$1)</f>
        <v>1.1499625639384023</v>
      </c>
      <c r="M985" s="10">
        <f t="shared" si="63"/>
        <v>808938396.49261522</v>
      </c>
    </row>
    <row r="986" spans="1:13" x14ac:dyDescent="0.2">
      <c r="A986" s="2" t="s">
        <v>2599</v>
      </c>
      <c r="B986" s="2" t="s">
        <v>1599</v>
      </c>
      <c r="C986" s="2">
        <v>2.4060999999999999E-2</v>
      </c>
      <c r="D986" s="2" t="s">
        <v>605</v>
      </c>
      <c r="E986" s="2">
        <v>25.14</v>
      </c>
      <c r="F986" s="2" t="str">
        <f t="shared" si="60"/>
        <v>301371</v>
      </c>
      <c r="G986" s="3">
        <f>[1]!s_share_freeshares(F986,"",1)</f>
        <v>77529400</v>
      </c>
      <c r="H986" s="5">
        <f t="shared" si="61"/>
        <v>1949089116</v>
      </c>
      <c r="I986" s="2" t="s">
        <v>2615</v>
      </c>
      <c r="J986" s="8">
        <f>[1]!s_share_total(F986,"",1)</f>
        <v>520104000</v>
      </c>
      <c r="K986" s="8">
        <f t="shared" si="62"/>
        <v>13075414560</v>
      </c>
      <c r="L986" s="9">
        <f>[1]!s_fa_eps_ttm2(F986,$L$1)</f>
        <v>1.0581980136857245</v>
      </c>
      <c r="M986" s="10">
        <f t="shared" si="63"/>
        <v>550373019.71000004</v>
      </c>
    </row>
    <row r="987" spans="1:13" x14ac:dyDescent="0.2">
      <c r="A987" s="2" t="s">
        <v>2600</v>
      </c>
      <c r="B987" s="2" t="s">
        <v>1600</v>
      </c>
      <c r="C987" s="2">
        <v>2.3848000000000001E-2</v>
      </c>
      <c r="D987" s="2" t="s">
        <v>605</v>
      </c>
      <c r="E987" s="2">
        <v>14.58</v>
      </c>
      <c r="F987" s="2" t="str">
        <f t="shared" si="60"/>
        <v>605577</v>
      </c>
      <c r="G987" s="3">
        <f>[1]!s_share_freeshares(F987,"",1)</f>
        <v>91364445</v>
      </c>
      <c r="H987" s="5">
        <f t="shared" si="61"/>
        <v>1332093608.0999999</v>
      </c>
      <c r="I987" s="2" t="s">
        <v>2615</v>
      </c>
      <c r="J987" s="8">
        <f>[1]!s_share_total(F987,"",1)</f>
        <v>444444445</v>
      </c>
      <c r="K987" s="8">
        <f t="shared" si="62"/>
        <v>6480000008.1000004</v>
      </c>
      <c r="L987" s="9">
        <f>[1]!s_fa_eps_ttm2(F987,$L$1)</f>
        <v>0.49250241032937203</v>
      </c>
      <c r="M987" s="10">
        <f t="shared" si="63"/>
        <v>218889960.42000002</v>
      </c>
    </row>
    <row r="988" spans="1:13" x14ac:dyDescent="0.2">
      <c r="A988" s="2" t="s">
        <v>2601</v>
      </c>
      <c r="B988" s="2" t="s">
        <v>1601</v>
      </c>
      <c r="C988" s="2">
        <v>2.2919999999999999E-2</v>
      </c>
      <c r="D988" s="2" t="s">
        <v>605</v>
      </c>
      <c r="E988" s="2">
        <v>16.64</v>
      </c>
      <c r="F988" s="2" t="str">
        <f t="shared" si="60"/>
        <v>603219</v>
      </c>
      <c r="G988" s="3">
        <f>[1]!s_share_freeshares(F988,"",1)</f>
        <v>117929916</v>
      </c>
      <c r="H988" s="5">
        <f t="shared" si="61"/>
        <v>1962353802.24</v>
      </c>
      <c r="I988" s="2" t="s">
        <v>2615</v>
      </c>
      <c r="J988" s="8">
        <f>[1]!s_share_total(F988,"",1)</f>
        <v>561400000</v>
      </c>
      <c r="K988" s="8">
        <f t="shared" si="62"/>
        <v>9341696000</v>
      </c>
      <c r="L988" s="9">
        <f>[1]!s_fa_eps_ttm2(F988,$L$1)</f>
        <v>0.2661422005700036</v>
      </c>
      <c r="M988" s="10">
        <f t="shared" si="63"/>
        <v>149412231.40000001</v>
      </c>
    </row>
    <row r="989" spans="1:13" x14ac:dyDescent="0.2">
      <c r="A989" s="2" t="s">
        <v>2602</v>
      </c>
      <c r="B989" s="2" t="s">
        <v>1602</v>
      </c>
      <c r="C989" s="2">
        <v>2.2901999999999999E-2</v>
      </c>
      <c r="D989" s="2" t="s">
        <v>605</v>
      </c>
      <c r="E989" s="2">
        <v>102.11</v>
      </c>
      <c r="F989" s="2" t="str">
        <f t="shared" si="60"/>
        <v>301631</v>
      </c>
      <c r="G989" s="3">
        <f>[1]!s_share_freeshares(F989,"",1)</f>
        <v>19233151</v>
      </c>
      <c r="H989" s="5">
        <f t="shared" si="61"/>
        <v>1963897048.6099999</v>
      </c>
      <c r="I989" s="2" t="s">
        <v>2615</v>
      </c>
      <c r="J989" s="8">
        <f>[1]!s_share_total(F989,"",1)</f>
        <v>91414580</v>
      </c>
      <c r="K989" s="8">
        <f t="shared" si="62"/>
        <v>9334342763.7999992</v>
      </c>
      <c r="L989" s="9">
        <f>[1]!s_fa_eps_ttm2(F989,$L$1)</f>
        <v>2.7833867819553508</v>
      </c>
      <c r="M989" s="10">
        <f t="shared" si="63"/>
        <v>254442133.64999998</v>
      </c>
    </row>
    <row r="990" spans="1:13" x14ac:dyDescent="0.2">
      <c r="A990" s="2" t="s">
        <v>2603</v>
      </c>
      <c r="B990" s="2" t="s">
        <v>1603</v>
      </c>
      <c r="C990" s="2">
        <v>2.1940000000000001E-2</v>
      </c>
      <c r="D990" s="2" t="s">
        <v>605</v>
      </c>
      <c r="E990" s="2">
        <v>22.35</v>
      </c>
      <c r="F990" s="2" t="str">
        <f t="shared" si="60"/>
        <v>605011</v>
      </c>
      <c r="G990" s="3">
        <f>[1]!s_share_freeshares(F990,"",1)</f>
        <v>79966700</v>
      </c>
      <c r="H990" s="5">
        <f t="shared" si="61"/>
        <v>1787255745</v>
      </c>
      <c r="I990" s="2" t="s">
        <v>2615</v>
      </c>
      <c r="J990" s="8">
        <f>[1]!s_share_total(F990,"",1)</f>
        <v>400100000</v>
      </c>
      <c r="K990" s="8">
        <f t="shared" si="62"/>
        <v>8942235000</v>
      </c>
      <c r="L990" s="9">
        <f>[1]!s_fa_eps_ttm2(F990,$L$1)</f>
        <v>0.51370335843539117</v>
      </c>
      <c r="M990" s="10">
        <f t="shared" si="63"/>
        <v>205532713.71000001</v>
      </c>
    </row>
    <row r="991" spans="1:13" x14ac:dyDescent="0.2">
      <c r="A991" s="2" t="s">
        <v>2604</v>
      </c>
      <c r="B991" s="2" t="s">
        <v>1604</v>
      </c>
      <c r="C991" s="2">
        <v>2.1604999999999999E-2</v>
      </c>
      <c r="D991" s="2" t="s">
        <v>605</v>
      </c>
      <c r="E991" s="2">
        <v>14.26</v>
      </c>
      <c r="F991" s="2" t="str">
        <f t="shared" si="60"/>
        <v>003039</v>
      </c>
      <c r="G991" s="3">
        <f>[1]!s_share_freeshares(F991,"",1)</f>
        <v>122518730</v>
      </c>
      <c r="H991" s="5">
        <f t="shared" si="61"/>
        <v>1747117089.8</v>
      </c>
      <c r="I991" s="2" t="s">
        <v>2615</v>
      </c>
      <c r="J991" s="8">
        <f>[1]!s_share_total(F991,"",1)</f>
        <v>617518730</v>
      </c>
      <c r="K991" s="8">
        <f t="shared" si="62"/>
        <v>8805817089.7999992</v>
      </c>
      <c r="L991" s="9">
        <f>[1]!s_fa_eps_ttm2(F991,$L$1)</f>
        <v>0.43661876845419728</v>
      </c>
      <c r="M991" s="10">
        <f t="shared" si="63"/>
        <v>269620267.38999999</v>
      </c>
    </row>
    <row r="992" spans="1:13" x14ac:dyDescent="0.2">
      <c r="A992" s="2" t="s">
        <v>2605</v>
      </c>
      <c r="B992" s="2" t="s">
        <v>1605</v>
      </c>
      <c r="C992" s="2">
        <v>2.1398E-2</v>
      </c>
      <c r="D992" s="2" t="s">
        <v>605</v>
      </c>
      <c r="E992" s="2">
        <v>5.62</v>
      </c>
      <c r="F992" s="2" t="str">
        <f t="shared" si="60"/>
        <v>601068</v>
      </c>
      <c r="G992" s="3">
        <f>[1]!s_share_freeshares(F992,"",1)</f>
        <v>295906667</v>
      </c>
      <c r="H992" s="5">
        <f t="shared" si="61"/>
        <v>1662995468.54</v>
      </c>
      <c r="I992" s="2" t="s">
        <v>2615</v>
      </c>
      <c r="J992" s="8">
        <f>[1]!s_share_total(F992,"",1)</f>
        <v>2987836267</v>
      </c>
      <c r="K992" s="8">
        <f t="shared" si="62"/>
        <v>16791639820.540001</v>
      </c>
      <c r="L992" s="9">
        <f>[1]!s_fa_eps_ttm2(F992,$L$1)</f>
        <v>5.6153344764256451E-2</v>
      </c>
      <c r="M992" s="10">
        <f t="shared" si="63"/>
        <v>167777000</v>
      </c>
    </row>
    <row r="993" spans="1:13" x14ac:dyDescent="0.2">
      <c r="A993" s="2" t="s">
        <v>2606</v>
      </c>
      <c r="B993" s="2" t="s">
        <v>1606</v>
      </c>
      <c r="C993" s="2">
        <v>2.0795000000000001E-2</v>
      </c>
      <c r="D993" s="2" t="s">
        <v>605</v>
      </c>
      <c r="E993" s="2">
        <v>14.27</v>
      </c>
      <c r="F993" s="2" t="str">
        <f t="shared" si="60"/>
        <v>601811</v>
      </c>
      <c r="G993" s="3">
        <f>[1]!s_share_freeshares(F993,"",1)</f>
        <v>115185430</v>
      </c>
      <c r="H993" s="5">
        <f t="shared" si="61"/>
        <v>1643696086.0999999</v>
      </c>
      <c r="I993" s="2" t="s">
        <v>2615</v>
      </c>
      <c r="J993" s="8">
        <f>[1]!s_share_total(F993,"",1)</f>
        <v>1233841000</v>
      </c>
      <c r="K993" s="8">
        <f t="shared" si="62"/>
        <v>17606911070</v>
      </c>
      <c r="L993" s="9">
        <f>[1]!s_fa_eps_ttm2(F993,$L$1)</f>
        <v>1.3661527872959318</v>
      </c>
      <c r="M993" s="10">
        <f t="shared" si="63"/>
        <v>1685615321.2299998</v>
      </c>
    </row>
    <row r="994" spans="1:13" x14ac:dyDescent="0.2">
      <c r="A994" s="2" t="s">
        <v>2607</v>
      </c>
      <c r="B994" s="2" t="s">
        <v>1607</v>
      </c>
      <c r="C994" s="2">
        <v>1.9605999999999998E-2</v>
      </c>
      <c r="D994" s="2" t="s">
        <v>605</v>
      </c>
      <c r="E994" s="2">
        <v>19.29</v>
      </c>
      <c r="F994" s="2" t="str">
        <f t="shared" si="60"/>
        <v>603057</v>
      </c>
      <c r="G994" s="3">
        <f>[1]!s_share_freeshares(F994,"",1)</f>
        <v>96170681</v>
      </c>
      <c r="H994" s="5">
        <f t="shared" si="61"/>
        <v>1855132436.49</v>
      </c>
      <c r="I994" s="2" t="s">
        <v>2615</v>
      </c>
      <c r="J994" s="8">
        <f>[1]!s_share_total(F994,"",1)</f>
        <v>413513750</v>
      </c>
      <c r="K994" s="8">
        <f t="shared" si="62"/>
        <v>7976680237.5</v>
      </c>
      <c r="L994" s="9">
        <f>[1]!s_fa_eps_ttm2(F994,$L$1)</f>
        <v>0.61177701208242774</v>
      </c>
      <c r="M994" s="10">
        <f t="shared" si="63"/>
        <v>252978206.43000001</v>
      </c>
    </row>
    <row r="995" spans="1:13" x14ac:dyDescent="0.2">
      <c r="A995" s="2" t="s">
        <v>2608</v>
      </c>
      <c r="B995" s="2" t="s">
        <v>1608</v>
      </c>
      <c r="C995" s="2">
        <v>1.9258999999999998E-2</v>
      </c>
      <c r="D995" s="2" t="s">
        <v>605</v>
      </c>
      <c r="E995" s="2">
        <v>4.95</v>
      </c>
      <c r="F995" s="2" t="str">
        <f t="shared" si="60"/>
        <v>601279</v>
      </c>
      <c r="G995" s="3">
        <f>[1]!s_share_freeshares(F995,"",1)</f>
        <v>334655171</v>
      </c>
      <c r="H995" s="5">
        <f t="shared" si="61"/>
        <v>1656543096.45</v>
      </c>
      <c r="I995" s="2" t="s">
        <v>2615</v>
      </c>
      <c r="J995" s="8">
        <f>[1]!s_share_total(F995,"",1)</f>
        <v>1585785985</v>
      </c>
      <c r="K995" s="8">
        <f t="shared" si="62"/>
        <v>7849640625.75</v>
      </c>
      <c r="L995" s="9">
        <f>[1]!s_fa_eps_ttm2(F995,$L$1)</f>
        <v>-1.521213456808297E-2</v>
      </c>
      <c r="M995" s="10">
        <f t="shared" si="63"/>
        <v>-24123189.800000001</v>
      </c>
    </row>
    <row r="996" spans="1:13" x14ac:dyDescent="0.2">
      <c r="A996" s="2" t="s">
        <v>2609</v>
      </c>
      <c r="B996" s="2" t="s">
        <v>1609</v>
      </c>
      <c r="C996" s="2">
        <v>1.9202E-2</v>
      </c>
      <c r="D996" s="2" t="s">
        <v>605</v>
      </c>
      <c r="E996" s="2">
        <v>14.55</v>
      </c>
      <c r="F996" s="2" t="str">
        <f t="shared" si="60"/>
        <v>603132</v>
      </c>
      <c r="G996" s="3">
        <f>[1]!s_share_freeshares(F996,"",1)</f>
        <v>159600000</v>
      </c>
      <c r="H996" s="5">
        <f t="shared" si="61"/>
        <v>2322180000</v>
      </c>
      <c r="I996" s="2" t="s">
        <v>2615</v>
      </c>
      <c r="J996" s="8">
        <f>[1]!s_share_total(F996,"",1)</f>
        <v>978000000</v>
      </c>
      <c r="K996" s="8">
        <f t="shared" si="62"/>
        <v>14229900000</v>
      </c>
      <c r="L996" s="9">
        <f>[1]!s_fa_eps_ttm2(F996,$L$1)</f>
        <v>0.52719394542944786</v>
      </c>
      <c r="M996" s="10">
        <f t="shared" si="63"/>
        <v>515595678.63</v>
      </c>
    </row>
    <row r="997" spans="1:13" x14ac:dyDescent="0.2">
      <c r="A997" s="2" t="s">
        <v>2610</v>
      </c>
      <c r="B997" s="2" t="s">
        <v>1610</v>
      </c>
      <c r="C997" s="2">
        <v>1.8785E-2</v>
      </c>
      <c r="D997" s="2" t="s">
        <v>605</v>
      </c>
      <c r="E997" s="2">
        <v>38.28</v>
      </c>
      <c r="F997" s="2" t="str">
        <f t="shared" si="60"/>
        <v>301551</v>
      </c>
      <c r="G997" s="3">
        <f>[1]!s_share_freeshares(F997,"",1)</f>
        <v>90663439.999999985</v>
      </c>
      <c r="H997" s="5">
        <f t="shared" si="61"/>
        <v>3470596483.1999993</v>
      </c>
      <c r="I997" s="2" t="s">
        <v>2615</v>
      </c>
      <c r="J997" s="8">
        <f>[1]!s_share_total(F997,"",1)</f>
        <v>400010000</v>
      </c>
      <c r="K997" s="8">
        <f t="shared" si="62"/>
        <v>15312382800</v>
      </c>
      <c r="L997" s="9">
        <f>[1]!s_fa_eps_ttm2(F997,$L$1)</f>
        <v>0.70591045971350719</v>
      </c>
      <c r="M997" s="10">
        <f t="shared" si="63"/>
        <v>282371242.99000001</v>
      </c>
    </row>
    <row r="998" spans="1:13" x14ac:dyDescent="0.2">
      <c r="A998" s="2" t="s">
        <v>2611</v>
      </c>
      <c r="B998" s="2" t="s">
        <v>1611</v>
      </c>
      <c r="C998" s="2">
        <v>1.6948999999999999E-2</v>
      </c>
      <c r="D998" s="2" t="s">
        <v>605</v>
      </c>
      <c r="E998" s="2">
        <v>31.4</v>
      </c>
      <c r="F998" s="2" t="str">
        <f t="shared" si="60"/>
        <v>301177</v>
      </c>
      <c r="G998" s="3">
        <f>[1]!s_share_freeshares(F998,"",1)</f>
        <v>40009325</v>
      </c>
      <c r="H998" s="5">
        <f t="shared" si="61"/>
        <v>1256292805</v>
      </c>
      <c r="I998" s="2" t="s">
        <v>2615</v>
      </c>
      <c r="J998" s="8">
        <f>[1]!s_share_total(F998,"",1)</f>
        <v>400274550</v>
      </c>
      <c r="K998" s="8">
        <f t="shared" si="62"/>
        <v>12568620870</v>
      </c>
      <c r="L998" s="9">
        <f>[1]!s_fa_eps_ttm2(F998,$L$1)</f>
        <v>0.24037600616876589</v>
      </c>
      <c r="M998" s="10">
        <f t="shared" si="63"/>
        <v>96216397.699999988</v>
      </c>
    </row>
    <row r="999" spans="1:13" x14ac:dyDescent="0.2">
      <c r="A999" s="2" t="s">
        <v>2612</v>
      </c>
      <c r="B999" s="2" t="s">
        <v>1612</v>
      </c>
      <c r="C999" s="2">
        <v>1.6832E-2</v>
      </c>
      <c r="D999" s="2" t="s">
        <v>605</v>
      </c>
      <c r="E999" s="2">
        <v>24.64</v>
      </c>
      <c r="F999" s="2" t="str">
        <f t="shared" si="60"/>
        <v>301602</v>
      </c>
      <c r="G999" s="3">
        <f>[1]!s_share_freeshares(F999,"",1)</f>
        <v>58353924</v>
      </c>
      <c r="H999" s="5">
        <f t="shared" si="61"/>
        <v>1437840687.3600001</v>
      </c>
      <c r="I999" s="2" t="s">
        <v>2615</v>
      </c>
      <c r="J999" s="8">
        <f>[1]!s_share_total(F999,"",1)</f>
        <v>428329638</v>
      </c>
      <c r="K999" s="8">
        <f t="shared" si="62"/>
        <v>10554042280.32</v>
      </c>
      <c r="L999" s="9">
        <f>[1]!s_fa_eps_ttm2(F999,$L$1)</f>
        <v>0.36481531560512748</v>
      </c>
      <c r="M999" s="10">
        <f t="shared" si="63"/>
        <v>156261212.06999999</v>
      </c>
    </row>
    <row r="1000" spans="1:13" x14ac:dyDescent="0.2">
      <c r="A1000" s="2" t="s">
        <v>2613</v>
      </c>
      <c r="B1000" s="2" t="s">
        <v>1613</v>
      </c>
      <c r="C1000" s="2">
        <v>1.5582E-2</v>
      </c>
      <c r="D1000" s="2" t="s">
        <v>605</v>
      </c>
      <c r="E1000" s="2">
        <v>16.690000000000001</v>
      </c>
      <c r="F1000" s="2" t="str">
        <f t="shared" si="60"/>
        <v>603103</v>
      </c>
      <c r="G1000" s="3">
        <f>[1]!s_share_freeshares(F1000,"",1)</f>
        <v>74200000</v>
      </c>
      <c r="H1000" s="5">
        <f t="shared" si="61"/>
        <v>1238398000</v>
      </c>
      <c r="I1000" s="2" t="s">
        <v>2615</v>
      </c>
      <c r="J1000" s="8">
        <f>[1]!s_share_total(F1000,"",1)</f>
        <v>634200000</v>
      </c>
      <c r="K1000" s="8">
        <f t="shared" si="62"/>
        <v>10584798000</v>
      </c>
      <c r="L1000" s="9">
        <f>[1]!s_fa_eps_ttm2(F1000,$L$1)</f>
        <v>2.7365758230842006E-2</v>
      </c>
      <c r="M1000" s="10">
        <f t="shared" si="63"/>
        <v>17355363.870000001</v>
      </c>
    </row>
    <row r="1001" spans="1:13" x14ac:dyDescent="0.2">
      <c r="A1001" s="2" t="s">
        <v>2614</v>
      </c>
      <c r="B1001" s="2" t="s">
        <v>1614</v>
      </c>
      <c r="C1001" s="2">
        <v>1.4625000000000001E-2</v>
      </c>
      <c r="D1001" s="2" t="s">
        <v>605</v>
      </c>
      <c r="E1001" s="2">
        <v>25.99</v>
      </c>
      <c r="F1001" s="2" t="str">
        <f t="shared" si="60"/>
        <v>301262</v>
      </c>
      <c r="G1001" s="3">
        <f>[1]!s_share_freeshares(F1001,"",1)</f>
        <v>50905527</v>
      </c>
      <c r="H1001" s="5">
        <f t="shared" si="61"/>
        <v>1323034646.73</v>
      </c>
      <c r="I1001" s="2" t="s">
        <v>2615</v>
      </c>
      <c r="J1001" s="8">
        <f>[1]!s_share_total(F1001,"",1)</f>
        <v>417000000</v>
      </c>
      <c r="K1001" s="8">
        <f t="shared" si="62"/>
        <v>10837830000</v>
      </c>
      <c r="L1001" s="9">
        <f>[1]!s_fa_eps_ttm2(F1001,$L$1)</f>
        <v>0.98354835479616309</v>
      </c>
      <c r="M1001" s="10">
        <f t="shared" si="63"/>
        <v>410139663.94999999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B4AA3-B2E3-431E-94DF-15A8B1A7E01B}">
  <dimension ref="A1:M501"/>
  <sheetViews>
    <sheetView tabSelected="1" workbookViewId="0">
      <selection activeCell="T14" sqref="T14"/>
    </sheetView>
  </sheetViews>
  <sheetFormatPr defaultRowHeight="14.25" x14ac:dyDescent="0.2"/>
  <cols>
    <col min="1" max="1" width="16.5" style="2" bestFit="1" customWidth="1"/>
    <col min="2" max="2" width="33.125" style="2" bestFit="1" customWidth="1"/>
    <col min="3" max="3" width="9.5" style="2" bestFit="1" customWidth="1"/>
    <col min="4" max="4" width="6.875" style="2" bestFit="1" customWidth="1"/>
    <col min="5" max="5" width="7.5" style="2" bestFit="1" customWidth="1"/>
    <col min="6" max="6" width="7.5" bestFit="1" customWidth="1"/>
    <col min="7" max="7" width="15.125" bestFit="1" customWidth="1"/>
    <col min="8" max="8" width="16.25" bestFit="1" customWidth="1"/>
    <col min="9" max="9" width="8.125" bestFit="1" customWidth="1"/>
    <col min="10" max="10" width="14" bestFit="1" customWidth="1"/>
    <col min="11" max="11" width="15.125" bestFit="1" customWidth="1"/>
    <col min="12" max="12" width="10" bestFit="1" customWidth="1"/>
    <col min="13" max="13" width="16.25" bestFit="1" customWidth="1"/>
  </cols>
  <sheetData>
    <row r="1" spans="1:13" ht="15" x14ac:dyDescent="0.25">
      <c r="A1" s="1" t="s">
        <v>0</v>
      </c>
      <c r="B1" s="1" t="s">
        <v>301</v>
      </c>
      <c r="C1" s="1" t="s">
        <v>602</v>
      </c>
      <c r="D1" s="1" t="s">
        <v>603</v>
      </c>
      <c r="E1" s="1" t="s">
        <v>604</v>
      </c>
      <c r="F1" s="4" t="s">
        <v>606</v>
      </c>
      <c r="G1" s="4" t="s">
        <v>611</v>
      </c>
      <c r="H1" s="4" t="s">
        <v>610</v>
      </c>
      <c r="I1" s="4" t="s">
        <v>609</v>
      </c>
      <c r="J1" s="6" t="s">
        <v>613</v>
      </c>
      <c r="K1" s="6" t="s">
        <v>614</v>
      </c>
      <c r="L1" s="7">
        <v>45930</v>
      </c>
      <c r="M1" s="6" t="s">
        <v>612</v>
      </c>
    </row>
    <row r="2" spans="1:13" x14ac:dyDescent="0.2">
      <c r="A2" s="2" t="s">
        <v>2618</v>
      </c>
      <c r="B2" s="2" t="s">
        <v>3118</v>
      </c>
      <c r="C2" s="2">
        <v>1.8766149999999999</v>
      </c>
      <c r="D2" s="2" t="s">
        <v>605</v>
      </c>
      <c r="E2" s="2">
        <v>280.61</v>
      </c>
      <c r="F2" s="2" t="str">
        <f>LEFT(A2,6)</f>
        <v>300476</v>
      </c>
      <c r="G2" s="3">
        <f>[1]!s_share_freeshares(F2,"",1)</f>
        <v>588933147</v>
      </c>
      <c r="H2" s="5">
        <f>G2*E2</f>
        <v>165260530379.67001</v>
      </c>
      <c r="I2" s="2" t="s">
        <v>3618</v>
      </c>
      <c r="J2" s="8">
        <f>[1]!s_share_total(F2,"",1)</f>
        <v>870349313</v>
      </c>
      <c r="K2" s="8">
        <f>J2*E2</f>
        <v>244228720720.93002</v>
      </c>
      <c r="L2" s="9">
        <f>[1]!s_fa_eps_ttm2(F2,$L$1)</f>
        <v>3.2903288116204603</v>
      </c>
      <c r="M2" s="10">
        <f>J2*L2</f>
        <v>2863735420.7379742</v>
      </c>
    </row>
    <row r="3" spans="1:13" x14ac:dyDescent="0.2">
      <c r="A3" s="2" t="s">
        <v>2619</v>
      </c>
      <c r="B3" s="2" t="s">
        <v>3119</v>
      </c>
      <c r="C3" s="2">
        <v>0.79840299999999997</v>
      </c>
      <c r="D3" s="2" t="s">
        <v>605</v>
      </c>
      <c r="E3" s="2">
        <v>71.7</v>
      </c>
      <c r="F3" s="2" t="str">
        <f t="shared" ref="F3:F66" si="0">LEFT(A3,6)</f>
        <v>000988</v>
      </c>
      <c r="G3" s="3">
        <f>[1]!s_share_freeshares(F3,"",1)</f>
        <v>813940143</v>
      </c>
      <c r="H3" s="5">
        <f t="shared" ref="H3:H66" si="1">G3*E3</f>
        <v>58359508253.100006</v>
      </c>
      <c r="I3" s="2" t="s">
        <v>3618</v>
      </c>
      <c r="J3" s="8">
        <f>[1]!s_share_total(F3,"",1)</f>
        <v>1005502706.9999999</v>
      </c>
      <c r="K3" s="8">
        <f t="shared" ref="K3:K66" si="2">J3*E3</f>
        <v>72094544091.899994</v>
      </c>
      <c r="L3" s="9">
        <f>[1]!s_fa_eps_ttm2(F3,$L$1)</f>
        <v>1.4987814106004194</v>
      </c>
      <c r="M3" s="10">
        <f t="shared" ref="M3:M66" si="3">J3*L3</f>
        <v>1507028765.5599999</v>
      </c>
    </row>
    <row r="4" spans="1:13" x14ac:dyDescent="0.2">
      <c r="A4" s="2" t="s">
        <v>2620</v>
      </c>
      <c r="B4" s="2" t="s">
        <v>3120</v>
      </c>
      <c r="C4" s="2">
        <v>0.66459900000000005</v>
      </c>
      <c r="D4" s="2" t="s">
        <v>605</v>
      </c>
      <c r="E4" s="2">
        <v>54.73</v>
      </c>
      <c r="F4" s="2" t="str">
        <f t="shared" si="0"/>
        <v>300450</v>
      </c>
      <c r="G4" s="3">
        <f>[1]!s_share_freeshares(F4,"",1)</f>
        <v>1059709703</v>
      </c>
      <c r="H4" s="5">
        <f t="shared" si="1"/>
        <v>57997912045.189995</v>
      </c>
      <c r="I4" s="2" t="s">
        <v>3617</v>
      </c>
      <c r="J4" s="8">
        <f>[1]!s_share_total(F4,"",1)</f>
        <v>1566163034</v>
      </c>
      <c r="K4" s="8">
        <f t="shared" si="2"/>
        <v>85716102850.819992</v>
      </c>
      <c r="L4" s="9">
        <f>[1]!s_fa_eps_ttm2(F4,$L$1)</f>
        <v>0.36209478031902009</v>
      </c>
      <c r="M4" s="10">
        <f t="shared" si="3"/>
        <v>567099459.74000001</v>
      </c>
    </row>
    <row r="5" spans="1:13" x14ac:dyDescent="0.2">
      <c r="A5" s="2" t="s">
        <v>2621</v>
      </c>
      <c r="B5" s="2" t="s">
        <v>3121</v>
      </c>
      <c r="C5" s="2">
        <v>0.59482199999999996</v>
      </c>
      <c r="D5" s="2" t="s">
        <v>605</v>
      </c>
      <c r="E5" s="2">
        <v>153.19999999999999</v>
      </c>
      <c r="F5" s="2" t="str">
        <f t="shared" si="0"/>
        <v>688521</v>
      </c>
      <c r="G5" s="3">
        <f>[1]!s_share_freeshares(F5,"",1)</f>
        <v>332308520</v>
      </c>
      <c r="H5" s="5">
        <f t="shared" si="1"/>
        <v>50909665264</v>
      </c>
      <c r="I5" s="2" t="s">
        <v>3617</v>
      </c>
      <c r="J5" s="8">
        <f>[1]!s_share_total(F5,"",1)</f>
        <v>525858273</v>
      </c>
      <c r="K5" s="8">
        <f t="shared" si="2"/>
        <v>80561487423.599991</v>
      </c>
      <c r="L5" s="9">
        <f>[1]!s_fa_eps_ttm2(F5,$L$1)</f>
        <v>-1.2096388781114151</v>
      </c>
      <c r="M5" s="10">
        <f t="shared" si="3"/>
        <v>-636098611.39732623</v>
      </c>
    </row>
    <row r="6" spans="1:13" x14ac:dyDescent="0.2">
      <c r="A6" s="2" t="s">
        <v>2622</v>
      </c>
      <c r="B6" s="2" t="s">
        <v>3122</v>
      </c>
      <c r="C6" s="2">
        <v>0.550037</v>
      </c>
      <c r="D6" s="2" t="s">
        <v>605</v>
      </c>
      <c r="E6" s="2">
        <v>68.84</v>
      </c>
      <c r="F6" s="2" t="str">
        <f t="shared" si="0"/>
        <v>002738</v>
      </c>
      <c r="G6" s="3">
        <f>[1]!s_share_freeshares(F6,"",1)</f>
        <v>606883863</v>
      </c>
      <c r="H6" s="5">
        <f t="shared" si="1"/>
        <v>41777885128.920006</v>
      </c>
      <c r="I6" s="2" t="s">
        <v>3617</v>
      </c>
      <c r="J6" s="8">
        <f>[1]!s_share_total(F6,"",1)</f>
        <v>721491877</v>
      </c>
      <c r="K6" s="8">
        <f t="shared" si="2"/>
        <v>49667500812.68</v>
      </c>
      <c r="L6" s="9">
        <f>[1]!s_fa_eps_ttm2(F6,$L$1)</f>
        <v>0.51713945040021569</v>
      </c>
      <c r="M6" s="10">
        <f t="shared" si="3"/>
        <v>373111912.74000001</v>
      </c>
    </row>
    <row r="7" spans="1:13" x14ac:dyDescent="0.2">
      <c r="A7" s="2" t="s">
        <v>2623</v>
      </c>
      <c r="B7" s="2" t="s">
        <v>3123</v>
      </c>
      <c r="C7" s="2">
        <v>0.54911900000000002</v>
      </c>
      <c r="D7" s="2" t="s">
        <v>605</v>
      </c>
      <c r="E7" s="2">
        <v>29.8</v>
      </c>
      <c r="F7" s="2" t="str">
        <f t="shared" si="0"/>
        <v>600988</v>
      </c>
      <c r="G7" s="3">
        <f>[1]!s_share_freeshares(F7,"",1)</f>
        <v>1421985632</v>
      </c>
      <c r="H7" s="5">
        <f t="shared" si="1"/>
        <v>42375171833.599998</v>
      </c>
      <c r="I7" s="2" t="s">
        <v>3617</v>
      </c>
      <c r="J7" s="8">
        <f>[1]!s_share_total(F7,"",1)</f>
        <v>1900411178</v>
      </c>
      <c r="K7" s="8">
        <f t="shared" si="2"/>
        <v>56632253104.400002</v>
      </c>
      <c r="L7" s="9">
        <f>[1]!s_fa_eps_ttm2(F7,$L$1)</f>
        <v>1.1369863808915146</v>
      </c>
      <c r="M7" s="10">
        <f t="shared" si="3"/>
        <v>2160741627.48</v>
      </c>
    </row>
    <row r="8" spans="1:13" x14ac:dyDescent="0.2">
      <c r="A8" s="2" t="s">
        <v>2624</v>
      </c>
      <c r="B8" s="2" t="s">
        <v>3124</v>
      </c>
      <c r="C8" s="2">
        <v>0.53903999999999996</v>
      </c>
      <c r="D8" s="2" t="s">
        <v>605</v>
      </c>
      <c r="E8" s="2">
        <v>35.96</v>
      </c>
      <c r="F8" s="2" t="str">
        <f t="shared" si="0"/>
        <v>002558</v>
      </c>
      <c r="G8" s="3">
        <f>[1]!s_share_freeshares(F8,"",1)</f>
        <v>1174970820</v>
      </c>
      <c r="H8" s="5">
        <f t="shared" si="1"/>
        <v>42251950687.200005</v>
      </c>
      <c r="I8" s="2" t="s">
        <v>3617</v>
      </c>
      <c r="J8" s="8">
        <f>[1]!s_share_total(F8,"",1)</f>
        <v>1934750611</v>
      </c>
      <c r="K8" s="8">
        <f t="shared" si="2"/>
        <v>69573631971.559998</v>
      </c>
      <c r="L8" s="9">
        <f>[1]!s_fa_eps_ttm2(F8,$L$1)</f>
        <v>0.76714741698045141</v>
      </c>
      <c r="M8" s="10">
        <f t="shared" si="3"/>
        <v>1484238933.7300003</v>
      </c>
    </row>
    <row r="9" spans="1:13" x14ac:dyDescent="0.2">
      <c r="A9" s="2" t="s">
        <v>2625</v>
      </c>
      <c r="B9" s="2" t="s">
        <v>3125</v>
      </c>
      <c r="C9" s="2">
        <v>0.52221799999999996</v>
      </c>
      <c r="D9" s="2" t="s">
        <v>605</v>
      </c>
      <c r="E9" s="2">
        <v>59.21</v>
      </c>
      <c r="F9" s="2" t="str">
        <f t="shared" si="0"/>
        <v>300339</v>
      </c>
      <c r="G9" s="3">
        <f>[1]!s_share_freeshares(F9,"",1)</f>
        <v>736094256</v>
      </c>
      <c r="H9" s="5">
        <f t="shared" si="1"/>
        <v>43584140897.760002</v>
      </c>
      <c r="I9" s="2" t="s">
        <v>3617</v>
      </c>
      <c r="J9" s="8">
        <f>[1]!s_share_total(F9,"",1)</f>
        <v>796410840.99999988</v>
      </c>
      <c r="K9" s="8">
        <f t="shared" si="2"/>
        <v>47155485895.609993</v>
      </c>
      <c r="L9" s="9">
        <f>[1]!s_fa_eps_ttm2(F9,$L$1)</f>
        <v>0.17097628532909437</v>
      </c>
      <c r="M9" s="10">
        <f t="shared" si="3"/>
        <v>136167367.19</v>
      </c>
    </row>
    <row r="10" spans="1:13" x14ac:dyDescent="0.2">
      <c r="A10" s="2" t="s">
        <v>2626</v>
      </c>
      <c r="B10" s="2" t="s">
        <v>3126</v>
      </c>
      <c r="C10" s="2">
        <v>0.51675300000000002</v>
      </c>
      <c r="D10" s="2" t="s">
        <v>605</v>
      </c>
      <c r="E10" s="2">
        <v>31.6</v>
      </c>
      <c r="F10" s="2" t="str">
        <f t="shared" si="0"/>
        <v>300207</v>
      </c>
      <c r="G10" s="3">
        <f>[1]!s_share_freeshares(F10,"",1)</f>
        <v>1311137755</v>
      </c>
      <c r="H10" s="5">
        <f t="shared" si="1"/>
        <v>41431953058</v>
      </c>
      <c r="I10" s="2" t="s">
        <v>3617</v>
      </c>
      <c r="J10" s="8">
        <f>[1]!s_share_total(F10,"",1)</f>
        <v>1847462446</v>
      </c>
      <c r="K10" s="8">
        <f t="shared" si="2"/>
        <v>58379813293.600006</v>
      </c>
      <c r="L10" s="9">
        <f>[1]!s_fa_eps_ttm2(F10,$L$1)</f>
        <v>0.81205386047668537</v>
      </c>
      <c r="M10" s="10">
        <f t="shared" si="3"/>
        <v>1500239011.3599999</v>
      </c>
    </row>
    <row r="11" spans="1:13" x14ac:dyDescent="0.2">
      <c r="A11" s="2" t="s">
        <v>2627</v>
      </c>
      <c r="B11" s="2" t="s">
        <v>3127</v>
      </c>
      <c r="C11" s="2">
        <v>0.50884799999999997</v>
      </c>
      <c r="D11" s="2" t="s">
        <v>605</v>
      </c>
      <c r="E11" s="2">
        <v>42.02</v>
      </c>
      <c r="F11" s="2" t="str">
        <f t="shared" si="0"/>
        <v>600580</v>
      </c>
      <c r="G11" s="3">
        <f>[1]!s_share_freeshares(F11,"",1)</f>
        <v>955339973</v>
      </c>
      <c r="H11" s="5">
        <f t="shared" si="1"/>
        <v>40143385665.460007</v>
      </c>
      <c r="I11" s="2" t="s">
        <v>3617</v>
      </c>
      <c r="J11" s="8">
        <f>[1]!s_share_total(F11,"",1)</f>
        <v>1562117511</v>
      </c>
      <c r="K11" s="8">
        <f t="shared" si="2"/>
        <v>65640177812.220001</v>
      </c>
      <c r="L11" s="9">
        <f>[1]!s_fa_eps_ttm2(F11,$L$1)</f>
        <v>0.59997510959980527</v>
      </c>
      <c r="M11" s="10">
        <f t="shared" si="3"/>
        <v>937231624.87</v>
      </c>
    </row>
    <row r="12" spans="1:13" x14ac:dyDescent="0.2">
      <c r="A12" s="2" t="s">
        <v>2628</v>
      </c>
      <c r="B12" s="2" t="s">
        <v>3128</v>
      </c>
      <c r="C12" s="2">
        <v>0.50621099999999997</v>
      </c>
      <c r="D12" s="2" t="s">
        <v>605</v>
      </c>
      <c r="E12" s="2">
        <v>37.64</v>
      </c>
      <c r="F12" s="2" t="str">
        <f t="shared" si="0"/>
        <v>002156</v>
      </c>
      <c r="G12" s="3">
        <f>[1]!s_share_freeshares(F12,"",1)</f>
        <v>1115837098</v>
      </c>
      <c r="H12" s="5">
        <f t="shared" si="1"/>
        <v>42000108368.720001</v>
      </c>
      <c r="I12" s="2" t="s">
        <v>3617</v>
      </c>
      <c r="J12" s="8">
        <f>[1]!s_share_total(F12,"",1)</f>
        <v>1517596912</v>
      </c>
      <c r="K12" s="8">
        <f t="shared" si="2"/>
        <v>57122347767.68</v>
      </c>
      <c r="L12" s="9">
        <f>[1]!s_fa_eps_ttm2(F12,$L$1)</f>
        <v>0.50541561572444749</v>
      </c>
      <c r="M12" s="10">
        <f t="shared" si="3"/>
        <v>767017177.70000017</v>
      </c>
    </row>
    <row r="13" spans="1:13" x14ac:dyDescent="0.2">
      <c r="A13" s="2" t="s">
        <v>2629</v>
      </c>
      <c r="B13" s="2" t="s">
        <v>3129</v>
      </c>
      <c r="C13" s="2">
        <v>0.49080299999999999</v>
      </c>
      <c r="D13" s="2" t="s">
        <v>605</v>
      </c>
      <c r="E13" s="2">
        <v>34.729999999999997</v>
      </c>
      <c r="F13" s="2" t="str">
        <f t="shared" si="0"/>
        <v>600096</v>
      </c>
      <c r="G13" s="3">
        <f>[1]!s_share_freeshares(F13,"",1)</f>
        <v>1123736439</v>
      </c>
      <c r="H13" s="5">
        <f t="shared" si="1"/>
        <v>39027366526.469994</v>
      </c>
      <c r="I13" s="2" t="s">
        <v>3617</v>
      </c>
      <c r="J13" s="8">
        <f>[1]!s_share_total(F13,"",1)</f>
        <v>1822990731</v>
      </c>
      <c r="K13" s="8">
        <f t="shared" si="2"/>
        <v>63312468087.629997</v>
      </c>
      <c r="L13" s="9">
        <f>[1]!s_fa_eps_ttm2(F13,$L$1)</f>
        <v>2.8815644161934029</v>
      </c>
      <c r="M13" s="10">
        <f t="shared" si="3"/>
        <v>5253065221.5</v>
      </c>
    </row>
    <row r="14" spans="1:13" x14ac:dyDescent="0.2">
      <c r="A14" s="2" t="s">
        <v>2630</v>
      </c>
      <c r="B14" s="2" t="s">
        <v>3130</v>
      </c>
      <c r="C14" s="2">
        <v>0.488035</v>
      </c>
      <c r="D14" s="2" t="s">
        <v>605</v>
      </c>
      <c r="E14" s="2">
        <v>122.77</v>
      </c>
      <c r="F14" s="2" t="str">
        <f t="shared" si="0"/>
        <v>300803</v>
      </c>
      <c r="G14" s="3">
        <f>[1]!s_share_freeshares(F14,"",1)</f>
        <v>358496225</v>
      </c>
      <c r="H14" s="5">
        <f t="shared" si="1"/>
        <v>44012581543.25</v>
      </c>
      <c r="I14" s="2" t="s">
        <v>3617</v>
      </c>
      <c r="J14" s="8">
        <f>[1]!s_share_total(F14,"",1)</f>
        <v>608215240</v>
      </c>
      <c r="K14" s="8">
        <f t="shared" si="2"/>
        <v>74670585014.800003</v>
      </c>
      <c r="L14" s="9">
        <f>[1]!s_fa_eps_ttm2(F14,$L$1)</f>
        <v>0.48621288775863425</v>
      </c>
      <c r="M14" s="10">
        <f t="shared" si="3"/>
        <v>295722088.2192108</v>
      </c>
    </row>
    <row r="15" spans="1:13" x14ac:dyDescent="0.2">
      <c r="A15" s="2" t="s">
        <v>2631</v>
      </c>
      <c r="B15" s="2" t="s">
        <v>3131</v>
      </c>
      <c r="C15" s="2">
        <v>0.48652400000000001</v>
      </c>
      <c r="D15" s="2" t="s">
        <v>605</v>
      </c>
      <c r="E15" s="2">
        <v>8.57</v>
      </c>
      <c r="F15" s="2" t="str">
        <f t="shared" si="0"/>
        <v>002340</v>
      </c>
      <c r="G15" s="3">
        <f>[1]!s_share_freeshares(F15,"",1)</f>
        <v>4652881018</v>
      </c>
      <c r="H15" s="5">
        <f t="shared" si="1"/>
        <v>39875190324.260002</v>
      </c>
      <c r="I15" s="2" t="s">
        <v>3617</v>
      </c>
      <c r="J15" s="8">
        <f>[1]!s_share_total(F15,"",1)</f>
        <v>5115548607</v>
      </c>
      <c r="K15" s="8">
        <f t="shared" si="2"/>
        <v>43840251561.989998</v>
      </c>
      <c r="L15" s="9">
        <f>[1]!s_fa_eps_ttm2(F15,$L$1)</f>
        <v>0.2181786963238902</v>
      </c>
      <c r="M15" s="10">
        <f t="shared" si="3"/>
        <v>1116103726.0567524</v>
      </c>
    </row>
    <row r="16" spans="1:13" x14ac:dyDescent="0.2">
      <c r="A16" s="2" t="s">
        <v>2632</v>
      </c>
      <c r="B16" s="2" t="s">
        <v>3132</v>
      </c>
      <c r="C16" s="2">
        <v>0.482657</v>
      </c>
      <c r="D16" s="2" t="s">
        <v>605</v>
      </c>
      <c r="E16" s="2">
        <v>134.97999999999999</v>
      </c>
      <c r="F16" s="2" t="str">
        <f t="shared" si="0"/>
        <v>688525</v>
      </c>
      <c r="G16" s="3">
        <f>[1]!s_share_freeshares(F16,"",1)</f>
        <v>314473105</v>
      </c>
      <c r="H16" s="5">
        <f t="shared" si="1"/>
        <v>42447579712.899994</v>
      </c>
      <c r="I16" s="2" t="s">
        <v>3617</v>
      </c>
      <c r="J16" s="8">
        <f>[1]!s_share_total(F16,"",1)</f>
        <v>466708301</v>
      </c>
      <c r="K16" s="8">
        <f t="shared" si="2"/>
        <v>62996286468.979996</v>
      </c>
      <c r="L16" s="9">
        <f>[1]!s_fa_eps_ttm2(F16,$L$1)</f>
        <v>-0.74548285979597362</v>
      </c>
      <c r="M16" s="10">
        <f t="shared" si="3"/>
        <v>-347923038.92000008</v>
      </c>
    </row>
    <row r="17" spans="1:13" x14ac:dyDescent="0.2">
      <c r="A17" s="2" t="s">
        <v>2633</v>
      </c>
      <c r="B17" s="2" t="s">
        <v>3133</v>
      </c>
      <c r="C17" s="2">
        <v>0.48140300000000003</v>
      </c>
      <c r="D17" s="2" t="s">
        <v>605</v>
      </c>
      <c r="E17" s="2">
        <v>310.8</v>
      </c>
      <c r="F17" s="2" t="str">
        <f t="shared" si="0"/>
        <v>688072</v>
      </c>
      <c r="G17" s="3">
        <f>[1]!s_share_freeshares(F17,"",1)</f>
        <v>167732932</v>
      </c>
      <c r="H17" s="5">
        <f t="shared" si="1"/>
        <v>52131395265.599998</v>
      </c>
      <c r="I17" s="2" t="s">
        <v>3617</v>
      </c>
      <c r="J17" s="8">
        <f>[1]!s_share_total(F17,"",1)</f>
        <v>281163930</v>
      </c>
      <c r="K17" s="8">
        <f t="shared" si="2"/>
        <v>87385749444</v>
      </c>
      <c r="L17" s="9">
        <f>[1]!s_fa_eps_ttm2(F17,$L$1)</f>
        <v>2.3237288227547537</v>
      </c>
      <c r="M17" s="10">
        <f t="shared" si="3"/>
        <v>653348728.05999994</v>
      </c>
    </row>
    <row r="18" spans="1:13" x14ac:dyDescent="0.2">
      <c r="A18" s="2" t="s">
        <v>2634</v>
      </c>
      <c r="B18" s="2" t="s">
        <v>3134</v>
      </c>
      <c r="C18" s="2">
        <v>0.47617399999999999</v>
      </c>
      <c r="D18" s="2" t="s">
        <v>605</v>
      </c>
      <c r="E18" s="2">
        <v>73.98</v>
      </c>
      <c r="F18" s="2" t="str">
        <f t="shared" si="0"/>
        <v>002837</v>
      </c>
      <c r="G18" s="3">
        <f>[1]!s_share_freeshares(F18,"",1)</f>
        <v>580478989</v>
      </c>
      <c r="H18" s="5">
        <f t="shared" si="1"/>
        <v>42943835606.220001</v>
      </c>
      <c r="I18" s="2" t="s">
        <v>3617</v>
      </c>
      <c r="J18" s="8">
        <f>[1]!s_share_total(F18,"",1)</f>
        <v>976555867</v>
      </c>
      <c r="K18" s="8">
        <f t="shared" si="2"/>
        <v>72245603040.660004</v>
      </c>
      <c r="L18" s="9">
        <f>[1]!s_fa_eps_ttm2(F18,$L$1)</f>
        <v>0.50033982236148733</v>
      </c>
      <c r="M18" s="10">
        <f t="shared" si="3"/>
        <v>488609789.02084827</v>
      </c>
    </row>
    <row r="19" spans="1:13" x14ac:dyDescent="0.2">
      <c r="A19" s="2" t="s">
        <v>2635</v>
      </c>
      <c r="B19" s="2" t="s">
        <v>3135</v>
      </c>
      <c r="C19" s="2">
        <v>0.459314</v>
      </c>
      <c r="D19" s="2" t="s">
        <v>605</v>
      </c>
      <c r="E19" s="2">
        <v>7.3</v>
      </c>
      <c r="F19" s="2" t="str">
        <f t="shared" si="0"/>
        <v>002195</v>
      </c>
      <c r="G19" s="3">
        <f>[1]!s_share_freeshares(F19,"",1)</f>
        <v>5047332768</v>
      </c>
      <c r="H19" s="5">
        <f t="shared" si="1"/>
        <v>36845529206.400002</v>
      </c>
      <c r="I19" s="2" t="s">
        <v>3617</v>
      </c>
      <c r="J19" s="8">
        <f>[1]!s_share_total(F19,"",1)</f>
        <v>5670554696</v>
      </c>
      <c r="K19" s="8">
        <f t="shared" si="2"/>
        <v>41395049280.799995</v>
      </c>
      <c r="L19" s="9">
        <f>[1]!s_fa_eps_ttm2(F19,$L$1)</f>
        <v>1.1039148301339303E-2</v>
      </c>
      <c r="M19" s="10">
        <f t="shared" si="3"/>
        <v>62598094.24000001</v>
      </c>
    </row>
    <row r="20" spans="1:13" x14ac:dyDescent="0.2">
      <c r="A20" s="2" t="s">
        <v>2636</v>
      </c>
      <c r="B20" s="2" t="s">
        <v>3136</v>
      </c>
      <c r="C20" s="2">
        <v>0.45197100000000001</v>
      </c>
      <c r="D20" s="2" t="s">
        <v>605</v>
      </c>
      <c r="E20" s="2">
        <v>25.92</v>
      </c>
      <c r="F20" s="2" t="str">
        <f t="shared" si="0"/>
        <v>000933</v>
      </c>
      <c r="G20" s="3">
        <f>[1]!s_share_freeshares(F20,"",1)</f>
        <v>1512203632</v>
      </c>
      <c r="H20" s="5">
        <f t="shared" si="1"/>
        <v>39196318141.440002</v>
      </c>
      <c r="I20" s="2" t="s">
        <v>3617</v>
      </c>
      <c r="J20" s="8">
        <f>[1]!s_share_total(F20,"",1)</f>
        <v>2249004399</v>
      </c>
      <c r="K20" s="8">
        <f t="shared" si="2"/>
        <v>58294194022.080002</v>
      </c>
      <c r="L20" s="9">
        <f>[1]!s_fa_eps_ttm2(F20,$L$1)</f>
        <v>1.7459007056805291</v>
      </c>
      <c r="M20" s="10">
        <f t="shared" si="3"/>
        <v>3926538367.2927141</v>
      </c>
    </row>
    <row r="21" spans="1:13" x14ac:dyDescent="0.2">
      <c r="A21" s="2" t="s">
        <v>2637</v>
      </c>
      <c r="B21" s="2" t="s">
        <v>3137</v>
      </c>
      <c r="C21" s="2">
        <v>0.44569199999999998</v>
      </c>
      <c r="D21" s="2" t="s">
        <v>605</v>
      </c>
      <c r="E21" s="2">
        <v>19.079999999999998</v>
      </c>
      <c r="F21" s="2" t="str">
        <f t="shared" si="0"/>
        <v>600143</v>
      </c>
      <c r="G21" s="3">
        <f>[1]!s_share_freeshares(F21,"",1)</f>
        <v>2124445635</v>
      </c>
      <c r="H21" s="5">
        <f t="shared" si="1"/>
        <v>40534422715.799995</v>
      </c>
      <c r="I21" s="2" t="s">
        <v>3617</v>
      </c>
      <c r="J21" s="8">
        <f>[1]!s_share_total(F21,"",1)</f>
        <v>2636612697</v>
      </c>
      <c r="K21" s="8">
        <f t="shared" si="2"/>
        <v>50306570258.759995</v>
      </c>
      <c r="L21" s="9">
        <f>[1]!s_fa_eps_ttm2(F21,$L$1)</f>
        <v>0.39072225456251752</v>
      </c>
      <c r="M21" s="10">
        <f t="shared" si="3"/>
        <v>1030183257.3799999</v>
      </c>
    </row>
    <row r="22" spans="1:13" x14ac:dyDescent="0.2">
      <c r="A22" s="2" t="s">
        <v>2638</v>
      </c>
      <c r="B22" s="2" t="s">
        <v>3138</v>
      </c>
      <c r="C22" s="2">
        <v>0.44079699999999999</v>
      </c>
      <c r="D22" s="2" t="s">
        <v>605</v>
      </c>
      <c r="E22" s="2">
        <v>20.170000000000002</v>
      </c>
      <c r="F22" s="2" t="str">
        <f t="shared" si="0"/>
        <v>600487</v>
      </c>
      <c r="G22" s="3">
        <f>[1]!s_share_freeshares(F22,"",1)</f>
        <v>1763556767</v>
      </c>
      <c r="H22" s="5">
        <f t="shared" si="1"/>
        <v>35570939990.389999</v>
      </c>
      <c r="I22" s="2" t="s">
        <v>3617</v>
      </c>
      <c r="J22" s="8">
        <f>[1]!s_share_total(F22,"",1)</f>
        <v>2466734657</v>
      </c>
      <c r="K22" s="8">
        <f t="shared" si="2"/>
        <v>49754038031.690002</v>
      </c>
      <c r="L22" s="9">
        <f>[1]!s_fa_eps_ttm2(F22,$L$1)</f>
        <v>1.124036955840281</v>
      </c>
      <c r="M22" s="10">
        <f t="shared" si="3"/>
        <v>2772700914.7199998</v>
      </c>
    </row>
    <row r="23" spans="1:13" x14ac:dyDescent="0.2">
      <c r="A23" s="2" t="s">
        <v>2639</v>
      </c>
      <c r="B23" s="2" t="s">
        <v>3139</v>
      </c>
      <c r="C23" s="2">
        <v>0.43550499999999998</v>
      </c>
      <c r="D23" s="2" t="s">
        <v>605</v>
      </c>
      <c r="E23" s="2">
        <v>1.77</v>
      </c>
      <c r="F23" s="2" t="str">
        <f t="shared" si="0"/>
        <v>600157</v>
      </c>
      <c r="G23" s="3">
        <f>[1]!s_share_freeshares(F23,"",1)</f>
        <v>17790471763</v>
      </c>
      <c r="H23" s="5">
        <f t="shared" si="1"/>
        <v>31489135020.510002</v>
      </c>
      <c r="I23" s="2" t="s">
        <v>3617</v>
      </c>
      <c r="J23" s="8">
        <f>[1]!s_share_total(F23,"",1)</f>
        <v>21817764145</v>
      </c>
      <c r="K23" s="8">
        <f t="shared" si="2"/>
        <v>38617442536.650002</v>
      </c>
      <c r="L23" s="9">
        <f>[1]!s_fa_eps_ttm2(F23,$L$1)</f>
        <v>2.2778666854087033E-2</v>
      </c>
      <c r="M23" s="10">
        <f t="shared" si="3"/>
        <v>496979580.96000004</v>
      </c>
    </row>
    <row r="24" spans="1:13" x14ac:dyDescent="0.2">
      <c r="A24" s="2" t="s">
        <v>2640</v>
      </c>
      <c r="B24" s="2" t="s">
        <v>3140</v>
      </c>
      <c r="C24" s="2">
        <v>0.43190299999999998</v>
      </c>
      <c r="D24" s="2" t="s">
        <v>605</v>
      </c>
      <c r="E24" s="2">
        <v>23.37</v>
      </c>
      <c r="F24" s="2" t="str">
        <f t="shared" si="0"/>
        <v>601168</v>
      </c>
      <c r="G24" s="3">
        <f>[1]!s_share_freeshares(F24,"",1)</f>
        <v>1645879952</v>
      </c>
      <c r="H24" s="5">
        <f t="shared" si="1"/>
        <v>38464214478.239998</v>
      </c>
      <c r="I24" s="2" t="s">
        <v>3617</v>
      </c>
      <c r="J24" s="8">
        <f>[1]!s_share_total(F24,"",1)</f>
        <v>2383000000</v>
      </c>
      <c r="K24" s="8">
        <f t="shared" si="2"/>
        <v>55690710000</v>
      </c>
      <c r="L24" s="9">
        <f>[1]!s_fa_eps_ttm2(F24,$L$1)</f>
        <v>1.334560011749895</v>
      </c>
      <c r="M24" s="10">
        <f t="shared" si="3"/>
        <v>3180256508</v>
      </c>
    </row>
    <row r="25" spans="1:13" x14ac:dyDescent="0.2">
      <c r="A25" s="2" t="s">
        <v>2641</v>
      </c>
      <c r="B25" s="2" t="s">
        <v>3141</v>
      </c>
      <c r="C25" s="2">
        <v>0.42588500000000001</v>
      </c>
      <c r="D25" s="2" t="s">
        <v>605</v>
      </c>
      <c r="E25" s="2">
        <v>30.94</v>
      </c>
      <c r="F25" s="2" t="str">
        <f t="shared" si="0"/>
        <v>000426</v>
      </c>
      <c r="G25" s="3">
        <f>[1]!s_share_freeshares(F25,"",1)</f>
        <v>1289965044</v>
      </c>
      <c r="H25" s="5">
        <f t="shared" si="1"/>
        <v>39911518461.360001</v>
      </c>
      <c r="I25" s="2" t="s">
        <v>3617</v>
      </c>
      <c r="J25" s="8">
        <f>[1]!s_share_total(F25,"",1)</f>
        <v>1775635739</v>
      </c>
      <c r="K25" s="8">
        <f t="shared" si="2"/>
        <v>54938169764.660004</v>
      </c>
      <c r="L25" s="9">
        <f>[1]!s_fa_eps_ttm2(F25,$L$1)</f>
        <v>0.81217144644890482</v>
      </c>
      <c r="M25" s="10">
        <f t="shared" si="3"/>
        <v>1442120646.51</v>
      </c>
    </row>
    <row r="26" spans="1:13" x14ac:dyDescent="0.2">
      <c r="A26" s="2" t="s">
        <v>2642</v>
      </c>
      <c r="B26" s="2" t="s">
        <v>3142</v>
      </c>
      <c r="C26" s="2">
        <v>0.424705</v>
      </c>
      <c r="D26" s="2" t="s">
        <v>605</v>
      </c>
      <c r="E26" s="2">
        <v>13.74</v>
      </c>
      <c r="F26" s="2" t="str">
        <f t="shared" si="0"/>
        <v>002532</v>
      </c>
      <c r="G26" s="3">
        <f>[1]!s_share_freeshares(F26,"",1)</f>
        <v>2889255050</v>
      </c>
      <c r="H26" s="5">
        <f t="shared" si="1"/>
        <v>39698364387</v>
      </c>
      <c r="I26" s="2" t="s">
        <v>3617</v>
      </c>
      <c r="J26" s="8">
        <f>[1]!s_share_total(F26,"",1)</f>
        <v>4651885415</v>
      </c>
      <c r="K26" s="8">
        <f t="shared" si="2"/>
        <v>63916905602.099998</v>
      </c>
      <c r="L26" s="9">
        <f>[1]!s_fa_eps_ttm2(F26,$L$1)</f>
        <v>0.96005118538372247</v>
      </c>
      <c r="M26" s="10">
        <f t="shared" si="3"/>
        <v>4466048106.9399996</v>
      </c>
    </row>
    <row r="27" spans="1:13" x14ac:dyDescent="0.2">
      <c r="A27" s="2" t="s">
        <v>2643</v>
      </c>
      <c r="B27" s="2" t="s">
        <v>3143</v>
      </c>
      <c r="C27" s="2">
        <v>0.422711</v>
      </c>
      <c r="D27" s="2" t="s">
        <v>605</v>
      </c>
      <c r="E27" s="2">
        <v>84.01</v>
      </c>
      <c r="F27" s="2" t="str">
        <f t="shared" si="0"/>
        <v>301358</v>
      </c>
      <c r="G27" s="3">
        <f>[1]!s_share_freeshares(F27,"",1)</f>
        <v>386118203.99999994</v>
      </c>
      <c r="H27" s="5">
        <f t="shared" si="1"/>
        <v>32437790318.039997</v>
      </c>
      <c r="I27" s="2" t="s">
        <v>3617</v>
      </c>
      <c r="J27" s="8">
        <f>[1]!s_share_total(F27,"",1)</f>
        <v>760802721</v>
      </c>
      <c r="K27" s="8">
        <f t="shared" si="2"/>
        <v>63915036591.210007</v>
      </c>
      <c r="L27" s="9">
        <f>[1]!s_fa_eps_ttm2(F27,$L$1)</f>
        <v>0.66972014040680583</v>
      </c>
      <c r="M27" s="10">
        <f t="shared" si="3"/>
        <v>509524905.12999994</v>
      </c>
    </row>
    <row r="28" spans="1:13" x14ac:dyDescent="0.2">
      <c r="A28" s="2" t="s">
        <v>2644</v>
      </c>
      <c r="B28" s="2" t="s">
        <v>3144</v>
      </c>
      <c r="C28" s="2">
        <v>0.41229300000000002</v>
      </c>
      <c r="D28" s="2" t="s">
        <v>605</v>
      </c>
      <c r="E28" s="2">
        <v>31.89</v>
      </c>
      <c r="F28" s="2" t="str">
        <f t="shared" si="0"/>
        <v>600885</v>
      </c>
      <c r="G28" s="3">
        <f>[1]!s_share_freeshares(F28,"",1)</f>
        <v>1060530956</v>
      </c>
      <c r="H28" s="5">
        <f t="shared" si="1"/>
        <v>33820332186.84</v>
      </c>
      <c r="I28" s="2" t="s">
        <v>3617</v>
      </c>
      <c r="J28" s="8">
        <f>[1]!s_share_total(F28,"",1)</f>
        <v>1459747248</v>
      </c>
      <c r="K28" s="8">
        <f t="shared" si="2"/>
        <v>46551339738.720001</v>
      </c>
      <c r="L28" s="9">
        <f>[1]!s_fa_eps_ttm2(F28,$L$1)</f>
        <v>1.1993808800928194</v>
      </c>
      <c r="M28" s="10">
        <f t="shared" si="3"/>
        <v>1750792939.0193112</v>
      </c>
    </row>
    <row r="29" spans="1:13" x14ac:dyDescent="0.2">
      <c r="A29" s="2" t="s">
        <v>2645</v>
      </c>
      <c r="B29" s="2" t="s">
        <v>3145</v>
      </c>
      <c r="C29" s="2">
        <v>0.41143099999999999</v>
      </c>
      <c r="D29" s="2" t="s">
        <v>605</v>
      </c>
      <c r="E29" s="2">
        <v>10.06</v>
      </c>
      <c r="F29" s="2" t="str">
        <f t="shared" si="0"/>
        <v>600839</v>
      </c>
      <c r="G29" s="3">
        <f>[1]!s_share_freeshares(F29,"",1)</f>
        <v>3543145069</v>
      </c>
      <c r="H29" s="5">
        <f t="shared" si="1"/>
        <v>35644039394.139999</v>
      </c>
      <c r="I29" s="2" t="s">
        <v>3617</v>
      </c>
      <c r="J29" s="8">
        <f>[1]!s_share_total(F29,"",1)</f>
        <v>4616244222</v>
      </c>
      <c r="K29" s="8">
        <f t="shared" si="2"/>
        <v>46439416873.32</v>
      </c>
      <c r="L29" s="9">
        <f>[1]!s_fa_eps_ttm2(F29,$L$1)</f>
        <v>0.20015594130106232</v>
      </c>
      <c r="M29" s="10">
        <f t="shared" si="3"/>
        <v>923968707.53000009</v>
      </c>
    </row>
    <row r="30" spans="1:13" x14ac:dyDescent="0.2">
      <c r="A30" s="2" t="s">
        <v>2646</v>
      </c>
      <c r="B30" s="2" t="s">
        <v>3146</v>
      </c>
      <c r="C30" s="2">
        <v>0.41026899999999999</v>
      </c>
      <c r="D30" s="2" t="s">
        <v>605</v>
      </c>
      <c r="E30" s="2">
        <v>9.32</v>
      </c>
      <c r="F30" s="2" t="str">
        <f t="shared" si="0"/>
        <v>601555</v>
      </c>
      <c r="G30" s="3">
        <f>[1]!s_share_freeshares(F30,"",1)</f>
        <v>3561090216</v>
      </c>
      <c r="H30" s="5">
        <f t="shared" si="1"/>
        <v>33189360813.120003</v>
      </c>
      <c r="I30" s="2" t="s">
        <v>3617</v>
      </c>
      <c r="J30" s="8">
        <f>[1]!s_share_total(F30,"",1)</f>
        <v>4968702837</v>
      </c>
      <c r="K30" s="8">
        <f t="shared" si="2"/>
        <v>46308310440.840004</v>
      </c>
      <c r="L30" s="9">
        <f>[1]!s_fa_eps_ttm2(F30,$L$1)</f>
        <v>0.63043840893115588</v>
      </c>
      <c r="M30" s="10">
        <f t="shared" si="3"/>
        <v>3132461111.0100002</v>
      </c>
    </row>
    <row r="31" spans="1:13" x14ac:dyDescent="0.2">
      <c r="A31" s="2" t="s">
        <v>2647</v>
      </c>
      <c r="B31" s="2" t="s">
        <v>3147</v>
      </c>
      <c r="C31" s="2">
        <v>0.40590999999999999</v>
      </c>
      <c r="D31" s="2" t="s">
        <v>605</v>
      </c>
      <c r="E31" s="2">
        <v>291.49</v>
      </c>
      <c r="F31" s="2" t="str">
        <f t="shared" si="0"/>
        <v>301308</v>
      </c>
      <c r="G31" s="3">
        <f>[1]!s_share_freeshares(F31,"",1)</f>
        <v>155359580</v>
      </c>
      <c r="H31" s="5">
        <f t="shared" si="1"/>
        <v>45285763974.200005</v>
      </c>
      <c r="I31" s="2" t="s">
        <v>3617</v>
      </c>
      <c r="J31" s="8">
        <f>[1]!s_share_total(F31,"",1)</f>
        <v>419145267</v>
      </c>
      <c r="K31" s="8">
        <f t="shared" si="2"/>
        <v>122176653877.83</v>
      </c>
      <c r="L31" s="9">
        <f>[1]!s_fa_eps_ttm2(F31,$L$1)</f>
        <v>-0.19165495198112303</v>
      </c>
      <c r="M31" s="10">
        <f t="shared" si="3"/>
        <v>-80331266.019999996</v>
      </c>
    </row>
    <row r="32" spans="1:13" x14ac:dyDescent="0.2">
      <c r="A32" s="2" t="s">
        <v>2648</v>
      </c>
      <c r="B32" s="2" t="s">
        <v>3148</v>
      </c>
      <c r="C32" s="2">
        <v>0.40201999999999999</v>
      </c>
      <c r="D32" s="2" t="s">
        <v>605</v>
      </c>
      <c r="E32" s="2">
        <v>8.1199999999999992</v>
      </c>
      <c r="F32" s="2" t="str">
        <f t="shared" si="0"/>
        <v>002966</v>
      </c>
      <c r="G32" s="3">
        <f>[1]!s_share_freeshares(F32,"",1)</f>
        <v>3716606130</v>
      </c>
      <c r="H32" s="5">
        <f t="shared" si="1"/>
        <v>30178841775.599998</v>
      </c>
      <c r="I32" s="2" t="s">
        <v>3617</v>
      </c>
      <c r="J32" s="8">
        <f>[1]!s_share_total(F32,"",1)</f>
        <v>4470662011</v>
      </c>
      <c r="K32" s="8">
        <f t="shared" si="2"/>
        <v>36301775529.32</v>
      </c>
      <c r="L32" s="9">
        <f>[1]!s_fa_eps_ttm2(F32,$L$1)</f>
        <v>1.1742922853668616</v>
      </c>
      <c r="M32" s="10">
        <f t="shared" si="3"/>
        <v>5249863909.999999</v>
      </c>
    </row>
    <row r="33" spans="1:13" x14ac:dyDescent="0.2">
      <c r="A33" s="2" t="s">
        <v>2649</v>
      </c>
      <c r="B33" s="2" t="s">
        <v>3149</v>
      </c>
      <c r="C33" s="2">
        <v>0.39928000000000002</v>
      </c>
      <c r="D33" s="2" t="s">
        <v>605</v>
      </c>
      <c r="E33" s="2">
        <v>25.57</v>
      </c>
      <c r="F33" s="2" t="str">
        <f t="shared" si="0"/>
        <v>600021</v>
      </c>
      <c r="G33" s="3">
        <f>[1]!s_share_freeshares(F33,"",1)</f>
        <v>1206305206</v>
      </c>
      <c r="H33" s="5">
        <f t="shared" si="1"/>
        <v>30845224117.420002</v>
      </c>
      <c r="I33" s="2" t="s">
        <v>3617</v>
      </c>
      <c r="J33" s="8">
        <f>[1]!s_share_total(F33,"",1)</f>
        <v>2821185445</v>
      </c>
      <c r="K33" s="8">
        <f t="shared" si="2"/>
        <v>72137711828.649994</v>
      </c>
      <c r="L33" s="9">
        <f>[1]!s_fa_eps_ttm2(F33,$L$1)</f>
        <v>0.9329570583090816</v>
      </c>
      <c r="M33" s="10">
        <f t="shared" si="3"/>
        <v>2632044873.7115974</v>
      </c>
    </row>
    <row r="34" spans="1:13" x14ac:dyDescent="0.2">
      <c r="A34" s="2" t="s">
        <v>2650</v>
      </c>
      <c r="B34" s="2" t="s">
        <v>3150</v>
      </c>
      <c r="C34" s="2">
        <v>0.39860200000000001</v>
      </c>
      <c r="D34" s="2" t="s">
        <v>605</v>
      </c>
      <c r="E34" s="2">
        <v>5.07</v>
      </c>
      <c r="F34" s="2" t="str">
        <f t="shared" si="0"/>
        <v>601162</v>
      </c>
      <c r="G34" s="3">
        <f>[1]!s_share_freeshares(F34,"",1)</f>
        <v>6458862107.000001</v>
      </c>
      <c r="H34" s="5">
        <f t="shared" si="1"/>
        <v>32746430882.490005</v>
      </c>
      <c r="I34" s="2" t="s">
        <v>3617</v>
      </c>
      <c r="J34" s="8">
        <f>[1]!s_share_total(F34,"",1)</f>
        <v>10073985234</v>
      </c>
      <c r="K34" s="8">
        <f t="shared" si="2"/>
        <v>51075105136.380005</v>
      </c>
      <c r="L34" s="9">
        <f>[1]!s_fa_eps_ttm2(F34,$L$1)</f>
        <v>3.2111175647322444E-2</v>
      </c>
      <c r="M34" s="10">
        <f t="shared" si="3"/>
        <v>323487509.31750667</v>
      </c>
    </row>
    <row r="35" spans="1:13" x14ac:dyDescent="0.2">
      <c r="A35" s="2" t="s">
        <v>2651</v>
      </c>
      <c r="B35" s="2" t="s">
        <v>3151</v>
      </c>
      <c r="C35" s="2">
        <v>0.39843400000000001</v>
      </c>
      <c r="D35" s="2" t="s">
        <v>605</v>
      </c>
      <c r="E35" s="2">
        <v>149.69</v>
      </c>
      <c r="F35" s="2" t="str">
        <f t="shared" si="0"/>
        <v>300857</v>
      </c>
      <c r="G35" s="3">
        <f>[1]!s_share_freeshares(F35,"",1)</f>
        <v>217197290</v>
      </c>
      <c r="H35" s="5">
        <f t="shared" si="1"/>
        <v>32512262340.099998</v>
      </c>
      <c r="I35" s="2" t="s">
        <v>3617</v>
      </c>
      <c r="J35" s="8">
        <f>[1]!s_share_total(F35,"",1)</f>
        <v>346120769</v>
      </c>
      <c r="K35" s="8">
        <f t="shared" si="2"/>
        <v>51810817911.610001</v>
      </c>
      <c r="L35" s="9">
        <f>[1]!s_fa_eps_ttm2(F35,$L$1)</f>
        <v>2.2132686302335127</v>
      </c>
      <c r="M35" s="10">
        <f t="shared" si="3"/>
        <v>766058240.30000007</v>
      </c>
    </row>
    <row r="36" spans="1:13" x14ac:dyDescent="0.2">
      <c r="A36" s="2" t="s">
        <v>2652</v>
      </c>
      <c r="B36" s="2" t="s">
        <v>3152</v>
      </c>
      <c r="C36" s="2">
        <v>0.398254</v>
      </c>
      <c r="D36" s="2" t="s">
        <v>605</v>
      </c>
      <c r="E36" s="2">
        <v>7.15</v>
      </c>
      <c r="F36" s="2" t="str">
        <f t="shared" si="0"/>
        <v>688469</v>
      </c>
      <c r="G36" s="3">
        <f>[1]!s_share_freeshares(F36,"",1)</f>
        <v>4429800000</v>
      </c>
      <c r="H36" s="5">
        <f t="shared" si="1"/>
        <v>31673070000</v>
      </c>
      <c r="I36" s="2" t="s">
        <v>3617</v>
      </c>
      <c r="J36" s="8">
        <f>[1]!s_share_total(F36,"",1)</f>
        <v>8382687172</v>
      </c>
      <c r="K36" s="8">
        <f t="shared" si="2"/>
        <v>59936213279.800003</v>
      </c>
      <c r="L36" s="9">
        <f>[1]!s_fa_eps_ttm2(F36,$L$1)</f>
        <v>-7.8941641143470798E-2</v>
      </c>
      <c r="M36" s="10">
        <f t="shared" si="3"/>
        <v>-661743082.55000007</v>
      </c>
    </row>
    <row r="37" spans="1:13" x14ac:dyDescent="0.2">
      <c r="A37" s="2" t="s">
        <v>2653</v>
      </c>
      <c r="B37" s="2" t="s">
        <v>3153</v>
      </c>
      <c r="C37" s="2">
        <v>0.39729599999999998</v>
      </c>
      <c r="D37" s="2" t="s">
        <v>605</v>
      </c>
      <c r="E37" s="2">
        <v>20.99</v>
      </c>
      <c r="F37" s="2" t="str">
        <f t="shared" si="0"/>
        <v>002517</v>
      </c>
      <c r="G37" s="3">
        <f>[1]!s_share_freeshares(F37,"",1)</f>
        <v>1696488607</v>
      </c>
      <c r="H37" s="5">
        <f t="shared" si="1"/>
        <v>35609295860.93</v>
      </c>
      <c r="I37" s="2" t="s">
        <v>3617</v>
      </c>
      <c r="J37" s="8">
        <f>[1]!s_share_total(F37,"",1)</f>
        <v>2136443234</v>
      </c>
      <c r="K37" s="8">
        <f t="shared" si="2"/>
        <v>44843943481.659996</v>
      </c>
      <c r="L37" s="9">
        <f>[1]!s_fa_eps_ttm2(F37,$L$1)</f>
        <v>0.82818970158511607</v>
      </c>
      <c r="M37" s="10">
        <f t="shared" si="3"/>
        <v>1769380284.4200003</v>
      </c>
    </row>
    <row r="38" spans="1:13" x14ac:dyDescent="0.2">
      <c r="A38" s="2" t="s">
        <v>2654</v>
      </c>
      <c r="B38" s="2" t="s">
        <v>3154</v>
      </c>
      <c r="C38" s="2">
        <v>0.39405699999999999</v>
      </c>
      <c r="D38" s="2" t="s">
        <v>605</v>
      </c>
      <c r="E38" s="2">
        <v>47.88</v>
      </c>
      <c r="F38" s="2" t="str">
        <f t="shared" si="0"/>
        <v>000831</v>
      </c>
      <c r="G38" s="3">
        <f>[1]!s_share_freeshares(F38,"",1)</f>
        <v>657573396.00000012</v>
      </c>
      <c r="H38" s="5">
        <f t="shared" si="1"/>
        <v>31484614200.480007</v>
      </c>
      <c r="I38" s="2" t="s">
        <v>3617</v>
      </c>
      <c r="J38" s="8">
        <f>[1]!s_share_total(F38,"",1)</f>
        <v>1061220807</v>
      </c>
      <c r="K38" s="8">
        <f t="shared" si="2"/>
        <v>50811252239.160004</v>
      </c>
      <c r="L38" s="9">
        <f>[1]!s_fa_eps_ttm2(F38,$L$1)</f>
        <v>0.1123422725351822</v>
      </c>
      <c r="M38" s="10">
        <f t="shared" si="3"/>
        <v>119219957.11999999</v>
      </c>
    </row>
    <row r="39" spans="1:13" x14ac:dyDescent="0.2">
      <c r="A39" s="2" t="s">
        <v>2655</v>
      </c>
      <c r="B39" s="2" t="s">
        <v>3155</v>
      </c>
      <c r="C39" s="2">
        <v>0.39331199999999999</v>
      </c>
      <c r="D39" s="2" t="s">
        <v>605</v>
      </c>
      <c r="E39" s="2">
        <v>21.02</v>
      </c>
      <c r="F39" s="2" t="str">
        <f t="shared" si="0"/>
        <v>002436</v>
      </c>
      <c r="G39" s="3">
        <f>[1]!s_share_freeshares(F39,"",1)</f>
        <v>1459354518</v>
      </c>
      <c r="H39" s="5">
        <f t="shared" si="1"/>
        <v>30675631968.360001</v>
      </c>
      <c r="I39" s="2" t="s">
        <v>3617</v>
      </c>
      <c r="J39" s="8">
        <f>[1]!s_share_total(F39,"",1)</f>
        <v>1699673563.0000002</v>
      </c>
      <c r="K39" s="8">
        <f t="shared" si="2"/>
        <v>35727138294.260002</v>
      </c>
      <c r="L39" s="9">
        <f>[1]!s_fa_eps_ttm2(F39,$L$1)</f>
        <v>-0.11117303964326002</v>
      </c>
      <c r="M39" s="10">
        <f t="shared" si="3"/>
        <v>-188957876.40000004</v>
      </c>
    </row>
    <row r="40" spans="1:13" x14ac:dyDescent="0.2">
      <c r="A40" s="2" t="s">
        <v>2656</v>
      </c>
      <c r="B40" s="2" t="s">
        <v>3156</v>
      </c>
      <c r="C40" s="2">
        <v>0.387133</v>
      </c>
      <c r="D40" s="2" t="s">
        <v>605</v>
      </c>
      <c r="E40" s="2">
        <v>166.9</v>
      </c>
      <c r="F40" s="2" t="str">
        <f t="shared" si="0"/>
        <v>603893</v>
      </c>
      <c r="G40" s="3">
        <f>[1]!s_share_freeshares(F40,"",1)</f>
        <v>200691158</v>
      </c>
      <c r="H40" s="5">
        <f t="shared" si="1"/>
        <v>33495354270.200001</v>
      </c>
      <c r="I40" s="2" t="s">
        <v>3617</v>
      </c>
      <c r="J40" s="8">
        <f>[1]!s_share_total(F40,"",1)</f>
        <v>420919050</v>
      </c>
      <c r="K40" s="8">
        <f t="shared" si="2"/>
        <v>70251389445</v>
      </c>
      <c r="L40" s="9">
        <f>[1]!s_fa_eps_ttm2(F40,$L$1)</f>
        <v>2.2419116064265188</v>
      </c>
      <c r="M40" s="10">
        <f t="shared" si="3"/>
        <v>943663303.56102419</v>
      </c>
    </row>
    <row r="41" spans="1:13" x14ac:dyDescent="0.2">
      <c r="A41" s="2" t="s">
        <v>2657</v>
      </c>
      <c r="B41" s="2" t="s">
        <v>3157</v>
      </c>
      <c r="C41" s="2">
        <v>0.37877499999999997</v>
      </c>
      <c r="D41" s="2" t="s">
        <v>605</v>
      </c>
      <c r="E41" s="2">
        <v>77.5</v>
      </c>
      <c r="F41" s="2" t="str">
        <f t="shared" si="0"/>
        <v>300604</v>
      </c>
      <c r="G41" s="3">
        <f>[1]!s_share_freeshares(F41,"",1)</f>
        <v>419595395.99999994</v>
      </c>
      <c r="H41" s="5">
        <f t="shared" si="1"/>
        <v>32518643189.999996</v>
      </c>
      <c r="I41" s="2" t="s">
        <v>3617</v>
      </c>
      <c r="J41" s="8">
        <f>[1]!s_share_total(F41,"",1)</f>
        <v>634402614</v>
      </c>
      <c r="K41" s="8">
        <f t="shared" si="2"/>
        <v>49166202585</v>
      </c>
      <c r="L41" s="9">
        <f>[1]!s_fa_eps_ttm2(F41,$L$1)</f>
        <v>1.0636177986571815</v>
      </c>
      <c r="M41" s="10">
        <f t="shared" si="3"/>
        <v>674761911.76504171</v>
      </c>
    </row>
    <row r="42" spans="1:13" x14ac:dyDescent="0.2">
      <c r="A42" s="2" t="s">
        <v>2658</v>
      </c>
      <c r="B42" s="2" t="s">
        <v>3158</v>
      </c>
      <c r="C42" s="2">
        <v>0.37770500000000001</v>
      </c>
      <c r="D42" s="2" t="s">
        <v>605</v>
      </c>
      <c r="E42" s="2">
        <v>33.94</v>
      </c>
      <c r="F42" s="2" t="str">
        <f t="shared" si="0"/>
        <v>002261</v>
      </c>
      <c r="G42" s="3">
        <f>[1]!s_share_freeshares(F42,"",1)</f>
        <v>1020782760</v>
      </c>
      <c r="H42" s="5">
        <f t="shared" si="1"/>
        <v>34645366874.399994</v>
      </c>
      <c r="I42" s="2" t="s">
        <v>3617</v>
      </c>
      <c r="J42" s="8">
        <f>[1]!s_share_total(F42,"",1)</f>
        <v>1259831474</v>
      </c>
      <c r="K42" s="8">
        <f t="shared" si="2"/>
        <v>42758680227.559998</v>
      </c>
      <c r="L42" s="9">
        <f>[1]!s_fa_eps_ttm2(F42,$L$1)</f>
        <v>-1.9870174713953796E-2</v>
      </c>
      <c r="M42" s="10">
        <f t="shared" si="3"/>
        <v>-25033071.498517938</v>
      </c>
    </row>
    <row r="43" spans="1:13" x14ac:dyDescent="0.2">
      <c r="A43" s="2" t="s">
        <v>2659</v>
      </c>
      <c r="B43" s="2" t="s">
        <v>3159</v>
      </c>
      <c r="C43" s="2">
        <v>0.37371500000000002</v>
      </c>
      <c r="D43" s="2" t="s">
        <v>605</v>
      </c>
      <c r="E43" s="2">
        <v>31.57</v>
      </c>
      <c r="F43" s="2" t="str">
        <f t="shared" si="0"/>
        <v>603659</v>
      </c>
      <c r="G43" s="3">
        <f>[1]!s_share_freeshares(F43,"",1)</f>
        <v>998129224</v>
      </c>
      <c r="H43" s="5">
        <f t="shared" si="1"/>
        <v>31510939601.68</v>
      </c>
      <c r="I43" s="2" t="s">
        <v>3617</v>
      </c>
      <c r="J43" s="8">
        <f>[1]!s_share_total(F43,"",1)</f>
        <v>2136399076</v>
      </c>
      <c r="K43" s="8">
        <f t="shared" si="2"/>
        <v>67446118829.32</v>
      </c>
      <c r="L43" s="9">
        <f>[1]!s_fa_eps_ttm2(F43,$L$1)</f>
        <v>0.64975273532181577</v>
      </c>
      <c r="M43" s="10">
        <f t="shared" si="3"/>
        <v>1388131143.3699996</v>
      </c>
    </row>
    <row r="44" spans="1:13" x14ac:dyDescent="0.2">
      <c r="A44" s="2" t="s">
        <v>2660</v>
      </c>
      <c r="B44" s="2" t="s">
        <v>3160</v>
      </c>
      <c r="C44" s="2">
        <v>0.37184800000000001</v>
      </c>
      <c r="D44" s="2" t="s">
        <v>605</v>
      </c>
      <c r="E44" s="2">
        <v>57.74</v>
      </c>
      <c r="F44" s="2" t="str">
        <f t="shared" si="0"/>
        <v>300390</v>
      </c>
      <c r="G44" s="3">
        <f>[1]!s_share_freeshares(F44,"",1)</f>
        <v>555856305</v>
      </c>
      <c r="H44" s="5">
        <f t="shared" si="1"/>
        <v>32095143050.700001</v>
      </c>
      <c r="I44" s="2" t="s">
        <v>3617</v>
      </c>
      <c r="J44" s="8">
        <f>[1]!s_share_total(F44,"",1)</f>
        <v>830750788</v>
      </c>
      <c r="K44" s="8">
        <f t="shared" si="2"/>
        <v>47967550499.120003</v>
      </c>
      <c r="L44" s="9">
        <f>[1]!s_fa_eps_ttm2(F44,$L$1)</f>
        <v>-0.17204956199210969</v>
      </c>
      <c r="M44" s="10">
        <f t="shared" si="3"/>
        <v>-142930309.19999999</v>
      </c>
    </row>
    <row r="45" spans="1:13" x14ac:dyDescent="0.2">
      <c r="A45" s="2" t="s">
        <v>2661</v>
      </c>
      <c r="B45" s="2" t="s">
        <v>3161</v>
      </c>
      <c r="C45" s="2">
        <v>0.37148900000000001</v>
      </c>
      <c r="D45" s="2" t="s">
        <v>605</v>
      </c>
      <c r="E45" s="2">
        <v>60.16</v>
      </c>
      <c r="F45" s="2" t="str">
        <f t="shared" si="0"/>
        <v>002294</v>
      </c>
      <c r="G45" s="3">
        <f>[1]!s_share_freeshares(F45,"",1)</f>
        <v>463820404</v>
      </c>
      <c r="H45" s="5">
        <f t="shared" si="1"/>
        <v>27903435504.639999</v>
      </c>
      <c r="I45" s="2" t="s">
        <v>3617</v>
      </c>
      <c r="J45" s="8">
        <f>[1]!s_share_total(F45,"",1)</f>
        <v>1114816535</v>
      </c>
      <c r="K45" s="8">
        <f t="shared" si="2"/>
        <v>67067362745.599998</v>
      </c>
      <c r="L45" s="9">
        <f>[1]!s_fa_eps_ttm2(F45,$L$1)</f>
        <v>0.55843805084035647</v>
      </c>
      <c r="M45" s="10">
        <f t="shared" si="3"/>
        <v>622555972.85000002</v>
      </c>
    </row>
    <row r="46" spans="1:13" x14ac:dyDescent="0.2">
      <c r="A46" s="2" t="s">
        <v>2662</v>
      </c>
      <c r="B46" s="2" t="s">
        <v>3162</v>
      </c>
      <c r="C46" s="2">
        <v>0.37099799999999999</v>
      </c>
      <c r="D46" s="2" t="s">
        <v>605</v>
      </c>
      <c r="E46" s="2">
        <v>64</v>
      </c>
      <c r="F46" s="2" t="str">
        <f t="shared" si="0"/>
        <v>300037</v>
      </c>
      <c r="G46" s="3">
        <f>[1]!s_share_freeshares(F46,"",1)</f>
        <v>461979023</v>
      </c>
      <c r="H46" s="5">
        <f t="shared" si="1"/>
        <v>29566657472</v>
      </c>
      <c r="I46" s="2" t="s">
        <v>3617</v>
      </c>
      <c r="J46" s="8">
        <f>[1]!s_share_total(F46,"",1)</f>
        <v>747782547</v>
      </c>
      <c r="K46" s="8">
        <f t="shared" si="2"/>
        <v>47858083008</v>
      </c>
      <c r="L46" s="9">
        <f>[1]!s_fa_eps_ttm2(F46,$L$1)</f>
        <v>1.3507870125554702</v>
      </c>
      <c r="M46" s="10">
        <f t="shared" si="3"/>
        <v>1010094952.7032505</v>
      </c>
    </row>
    <row r="47" spans="1:13" x14ac:dyDescent="0.2">
      <c r="A47" s="2" t="s">
        <v>2663</v>
      </c>
      <c r="B47" s="2" t="s">
        <v>3163</v>
      </c>
      <c r="C47" s="2">
        <v>0.37036200000000002</v>
      </c>
      <c r="D47" s="2" t="s">
        <v>605</v>
      </c>
      <c r="E47" s="2">
        <v>290.67</v>
      </c>
      <c r="F47" s="2" t="str">
        <f t="shared" si="0"/>
        <v>688235</v>
      </c>
      <c r="G47" s="3">
        <f>[1]!s_share_freeshares(F47,"",1)</f>
        <v>115055260</v>
      </c>
      <c r="H47" s="5">
        <f t="shared" si="1"/>
        <v>33443112424.200001</v>
      </c>
      <c r="I47" s="2" t="s">
        <v>3617</v>
      </c>
      <c r="J47" s="8">
        <f>[1]!s_share_total(F47,"",1)</f>
        <v>1438553262.9999998</v>
      </c>
      <c r="K47" s="8">
        <f t="shared" si="2"/>
        <v>418144276956.20996</v>
      </c>
      <c r="L47" s="9">
        <f>[1]!s_fa_eps_ttm2(F47,$L$1)</f>
        <v>-1.0709041333373528</v>
      </c>
      <c r="M47" s="10">
        <f t="shared" si="3"/>
        <v>-1540552635.3726356</v>
      </c>
    </row>
    <row r="48" spans="1:13" x14ac:dyDescent="0.2">
      <c r="A48" s="2" t="s">
        <v>2664</v>
      </c>
      <c r="B48" s="2" t="s">
        <v>3164</v>
      </c>
      <c r="C48" s="2">
        <v>0.36540899999999998</v>
      </c>
      <c r="D48" s="2" t="s">
        <v>605</v>
      </c>
      <c r="E48" s="2">
        <v>57.5</v>
      </c>
      <c r="F48" s="2" t="str">
        <f t="shared" si="0"/>
        <v>689009</v>
      </c>
      <c r="G48" s="3">
        <f>[1]!s_share_freeshares(F48,"",1)</f>
        <v>54807966.899999999</v>
      </c>
      <c r="H48" s="5">
        <f t="shared" si="1"/>
        <v>3151458096.75</v>
      </c>
      <c r="I48" s="2" t="s">
        <v>3617</v>
      </c>
      <c r="J48" s="8">
        <f>[1]!s_share_total(F48,"",1)</f>
        <v>71759652.799999997</v>
      </c>
      <c r="K48" s="8">
        <f t="shared" si="2"/>
        <v>4126180036</v>
      </c>
      <c r="L48" s="9">
        <f>[1]!s_fa_eps_ttm2(F48,$L$1)</f>
        <v>24.147674864946485</v>
      </c>
      <c r="M48" s="10">
        <f t="shared" si="3"/>
        <v>1732828764.2358465</v>
      </c>
    </row>
    <row r="49" spans="1:13" x14ac:dyDescent="0.2">
      <c r="A49" s="2" t="s">
        <v>2665</v>
      </c>
      <c r="B49" s="2" t="s">
        <v>3165</v>
      </c>
      <c r="C49" s="2">
        <v>0.365317</v>
      </c>
      <c r="D49" s="2" t="s">
        <v>605</v>
      </c>
      <c r="E49" s="2">
        <v>133.69999999999999</v>
      </c>
      <c r="F49" s="2" t="str">
        <f t="shared" si="0"/>
        <v>688120</v>
      </c>
      <c r="G49" s="3">
        <f>[1]!s_share_freeshares(F49,"",1)</f>
        <v>232946177</v>
      </c>
      <c r="H49" s="5">
        <f t="shared" si="1"/>
        <v>31144903864.899998</v>
      </c>
      <c r="I49" s="2" t="s">
        <v>3617</v>
      </c>
      <c r="J49" s="8">
        <f>[1]!s_share_total(F49,"",1)</f>
        <v>353405110</v>
      </c>
      <c r="K49" s="8">
        <f t="shared" si="2"/>
        <v>47250263206.999992</v>
      </c>
      <c r="L49" s="9">
        <f>[1]!s_fa_eps_ttm2(F49,$L$1)</f>
        <v>3.1017735687523027</v>
      </c>
      <c r="M49" s="10">
        <f t="shared" si="3"/>
        <v>1096182629.26</v>
      </c>
    </row>
    <row r="50" spans="1:13" x14ac:dyDescent="0.2">
      <c r="A50" s="2" t="s">
        <v>2666</v>
      </c>
      <c r="B50" s="2" t="s">
        <v>3166</v>
      </c>
      <c r="C50" s="2">
        <v>0.36056199999999999</v>
      </c>
      <c r="D50" s="2" t="s">
        <v>605</v>
      </c>
      <c r="E50" s="2">
        <v>34.17</v>
      </c>
      <c r="F50" s="2" t="str">
        <f t="shared" si="0"/>
        <v>600549</v>
      </c>
      <c r="G50" s="3">
        <f>[1]!s_share_freeshares(F50,"",1)</f>
        <v>978475624</v>
      </c>
      <c r="H50" s="5">
        <f t="shared" si="1"/>
        <v>33434512072.080002</v>
      </c>
      <c r="I50" s="2" t="s">
        <v>3617</v>
      </c>
      <c r="J50" s="8">
        <f>[1]!s_share_total(F50,"",1)</f>
        <v>1587585826</v>
      </c>
      <c r="K50" s="8">
        <f t="shared" si="2"/>
        <v>54247807674.420006</v>
      </c>
      <c r="L50" s="9">
        <f>[1]!s_fa_eps_ttm2(F50,$L$1)</f>
        <v>1.0604339561671041</v>
      </c>
      <c r="M50" s="10">
        <f t="shared" si="3"/>
        <v>1683529918.2199998</v>
      </c>
    </row>
    <row r="51" spans="1:13" x14ac:dyDescent="0.2">
      <c r="A51" s="2" t="s">
        <v>2667</v>
      </c>
      <c r="B51" s="2" t="s">
        <v>3167</v>
      </c>
      <c r="C51" s="2">
        <v>0.36006199999999999</v>
      </c>
      <c r="D51" s="2" t="s">
        <v>605</v>
      </c>
      <c r="E51" s="2">
        <v>23.38</v>
      </c>
      <c r="F51" s="2" t="str">
        <f t="shared" si="0"/>
        <v>002273</v>
      </c>
      <c r="G51" s="3">
        <f>[1]!s_share_freeshares(F51,"",1)</f>
        <v>1165053840</v>
      </c>
      <c r="H51" s="5">
        <f t="shared" si="1"/>
        <v>27238958779.199997</v>
      </c>
      <c r="I51" s="2" t="s">
        <v>3617</v>
      </c>
      <c r="J51" s="8">
        <f>[1]!s_share_total(F51,"",1)</f>
        <v>1390632221.0000002</v>
      </c>
      <c r="K51" s="8">
        <f t="shared" si="2"/>
        <v>32512981326.980003</v>
      </c>
      <c r="L51" s="9">
        <f>[1]!s_fa_eps_ttm2(F51,$L$1)</f>
        <v>0.79378652379146897</v>
      </c>
      <c r="M51" s="10">
        <f t="shared" si="3"/>
        <v>1103865116.5799999</v>
      </c>
    </row>
    <row r="52" spans="1:13" x14ac:dyDescent="0.2">
      <c r="A52" s="2" t="s">
        <v>2668</v>
      </c>
      <c r="B52" s="2" t="s">
        <v>3168</v>
      </c>
      <c r="C52" s="2">
        <v>0.35927399999999998</v>
      </c>
      <c r="D52" s="2" t="s">
        <v>605</v>
      </c>
      <c r="E52" s="2">
        <v>52.81</v>
      </c>
      <c r="F52" s="2" t="str">
        <f t="shared" si="0"/>
        <v>002353</v>
      </c>
      <c r="G52" s="3">
        <f>[1]!s_share_freeshares(F52,"",1)</f>
        <v>576528100</v>
      </c>
      <c r="H52" s="5">
        <f t="shared" si="1"/>
        <v>30446448961</v>
      </c>
      <c r="I52" s="2" t="s">
        <v>3617</v>
      </c>
      <c r="J52" s="8">
        <f>[1]!s_share_total(F52,"",1)</f>
        <v>1023855833</v>
      </c>
      <c r="K52" s="8">
        <f t="shared" si="2"/>
        <v>54069826540.730003</v>
      </c>
      <c r="L52" s="9">
        <f>[1]!s_fa_eps_ttm2(F52,$L$1)</f>
        <v>2.7151047312634686</v>
      </c>
      <c r="M52" s="10">
        <f t="shared" si="3"/>
        <v>2779875816.3099999</v>
      </c>
    </row>
    <row r="53" spans="1:13" x14ac:dyDescent="0.2">
      <c r="A53" s="2" t="s">
        <v>2669</v>
      </c>
      <c r="B53" s="2" t="s">
        <v>3169</v>
      </c>
      <c r="C53" s="2">
        <v>0.35619099999999998</v>
      </c>
      <c r="D53" s="2" t="s">
        <v>605</v>
      </c>
      <c r="E53" s="2">
        <v>38.21</v>
      </c>
      <c r="F53" s="2" t="str">
        <f t="shared" si="0"/>
        <v>002008</v>
      </c>
      <c r="G53" s="3">
        <f>[1]!s_share_freeshares(F53,"",1)</f>
        <v>770870831</v>
      </c>
      <c r="H53" s="5">
        <f t="shared" si="1"/>
        <v>29454974452.510002</v>
      </c>
      <c r="I53" s="2" t="s">
        <v>3617</v>
      </c>
      <c r="J53" s="8">
        <f>[1]!s_share_total(F53,"",1)</f>
        <v>1029603408</v>
      </c>
      <c r="K53" s="8">
        <f t="shared" si="2"/>
        <v>39341146219.68</v>
      </c>
      <c r="L53" s="9">
        <f>[1]!s_fa_eps_ttm2(F53,$L$1)</f>
        <v>0.92962489501588752</v>
      </c>
      <c r="M53" s="10">
        <f t="shared" si="3"/>
        <v>957144960.07000005</v>
      </c>
    </row>
    <row r="54" spans="1:13" x14ac:dyDescent="0.2">
      <c r="A54" s="2" t="s">
        <v>2670</v>
      </c>
      <c r="B54" s="2" t="s">
        <v>3170</v>
      </c>
      <c r="C54" s="2">
        <v>0.35440100000000002</v>
      </c>
      <c r="D54" s="2" t="s">
        <v>605</v>
      </c>
      <c r="E54" s="2">
        <v>70.37</v>
      </c>
      <c r="F54" s="2" t="str">
        <f t="shared" si="0"/>
        <v>688122</v>
      </c>
      <c r="G54" s="3">
        <f>[1]!s_share_freeshares(F54,"",1)</f>
        <v>436262684</v>
      </c>
      <c r="H54" s="5">
        <f t="shared" si="1"/>
        <v>30699805073.080002</v>
      </c>
      <c r="I54" s="2" t="s">
        <v>3617</v>
      </c>
      <c r="J54" s="8">
        <f>[1]!s_share_total(F54,"",1)</f>
        <v>649664497</v>
      </c>
      <c r="K54" s="8">
        <f t="shared" si="2"/>
        <v>45716890653.889999</v>
      </c>
      <c r="L54" s="9">
        <f>[1]!s_fa_eps_ttm2(F54,$L$1)</f>
        <v>1.536871776725703</v>
      </c>
      <c r="M54" s="10">
        <f t="shared" si="3"/>
        <v>998451029.78000009</v>
      </c>
    </row>
    <row r="55" spans="1:13" x14ac:dyDescent="0.2">
      <c r="A55" s="2" t="s">
        <v>2671</v>
      </c>
      <c r="B55" s="2" t="s">
        <v>3171</v>
      </c>
      <c r="C55" s="2">
        <v>0.35405599999999998</v>
      </c>
      <c r="D55" s="2" t="s">
        <v>605</v>
      </c>
      <c r="E55" s="2">
        <v>94.65</v>
      </c>
      <c r="F55" s="2" t="str">
        <f t="shared" si="0"/>
        <v>300223</v>
      </c>
      <c r="G55" s="3">
        <f>[1]!s_share_freeshares(F55,"",1)</f>
        <v>339016512</v>
      </c>
      <c r="H55" s="5">
        <f t="shared" si="1"/>
        <v>32087912860.800003</v>
      </c>
      <c r="I55" s="2" t="s">
        <v>3617</v>
      </c>
      <c r="J55" s="8">
        <f>[1]!s_share_total(F55,"",1)</f>
        <v>482540723</v>
      </c>
      <c r="K55" s="8">
        <f t="shared" si="2"/>
        <v>45672479431.950005</v>
      </c>
      <c r="L55" s="9">
        <f>[1]!s_fa_eps_ttm2(F55,$L$1)</f>
        <v>0.77055674971498733</v>
      </c>
      <c r="M55" s="10">
        <f t="shared" si="3"/>
        <v>371825011.12</v>
      </c>
    </row>
    <row r="56" spans="1:13" x14ac:dyDescent="0.2">
      <c r="A56" s="2" t="s">
        <v>2672</v>
      </c>
      <c r="B56" s="2" t="s">
        <v>3172</v>
      </c>
      <c r="C56" s="2">
        <v>0.35364499999999999</v>
      </c>
      <c r="D56" s="2" t="s">
        <v>605</v>
      </c>
      <c r="E56" s="2">
        <v>50.49</v>
      </c>
      <c r="F56" s="2" t="str">
        <f t="shared" si="0"/>
        <v>688777</v>
      </c>
      <c r="G56" s="3">
        <f>[1]!s_share_freeshares(F56,"",1)</f>
        <v>604933280</v>
      </c>
      <c r="H56" s="5">
        <f t="shared" si="1"/>
        <v>30543081307.200001</v>
      </c>
      <c r="I56" s="2" t="s">
        <v>3617</v>
      </c>
      <c r="J56" s="8">
        <f>[1]!s_share_total(F56,"",1)</f>
        <v>791189527</v>
      </c>
      <c r="K56" s="8">
        <f t="shared" si="2"/>
        <v>39947159218.230003</v>
      </c>
      <c r="L56" s="9">
        <f>[1]!s_fa_eps_ttm2(F56,$L$1)</f>
        <v>1.2063357552380747</v>
      </c>
      <c r="M56" s="10">
        <f t="shared" si="3"/>
        <v>954440215.59000003</v>
      </c>
    </row>
    <row r="57" spans="1:13" x14ac:dyDescent="0.2">
      <c r="A57" s="2" t="s">
        <v>2673</v>
      </c>
      <c r="B57" s="2" t="s">
        <v>3173</v>
      </c>
      <c r="C57" s="2">
        <v>0.35345399999999999</v>
      </c>
      <c r="D57" s="2" t="s">
        <v>605</v>
      </c>
      <c r="E57" s="2">
        <v>21.21</v>
      </c>
      <c r="F57" s="2" t="str">
        <f t="shared" si="0"/>
        <v>600673</v>
      </c>
      <c r="G57" s="3">
        <f>[1]!s_share_freeshares(F57,"",1)</f>
        <v>1466927457</v>
      </c>
      <c r="H57" s="5">
        <f t="shared" si="1"/>
        <v>31113531362.970001</v>
      </c>
      <c r="I57" s="2" t="s">
        <v>3617</v>
      </c>
      <c r="J57" s="8">
        <f>[1]!s_share_total(F57,"",1)</f>
        <v>3009555059</v>
      </c>
      <c r="K57" s="8">
        <f t="shared" si="2"/>
        <v>63832662801.389999</v>
      </c>
      <c r="L57" s="9">
        <f>[1]!s_fa_eps_ttm2(F57,$L$1)</f>
        <v>0.2529272312808018</v>
      </c>
      <c r="M57" s="10">
        <f t="shared" si="3"/>
        <v>761198428.46000016</v>
      </c>
    </row>
    <row r="58" spans="1:13" x14ac:dyDescent="0.2">
      <c r="A58" s="2" t="s">
        <v>2674</v>
      </c>
      <c r="B58" s="2" t="s">
        <v>3174</v>
      </c>
      <c r="C58" s="2">
        <v>0.35341299999999998</v>
      </c>
      <c r="D58" s="2" t="s">
        <v>605</v>
      </c>
      <c r="E58" s="2">
        <v>76.38</v>
      </c>
      <c r="F58" s="2" t="str">
        <f t="shared" si="0"/>
        <v>300395</v>
      </c>
      <c r="G58" s="3">
        <f>[1]!s_share_freeshares(F58,"",1)</f>
        <v>407737766</v>
      </c>
      <c r="H58" s="5">
        <f t="shared" si="1"/>
        <v>31143010567.079998</v>
      </c>
      <c r="I58" s="2" t="s">
        <v>3617</v>
      </c>
      <c r="J58" s="8">
        <f>[1]!s_share_total(F58,"",1)</f>
        <v>522267673</v>
      </c>
      <c r="K58" s="8">
        <f t="shared" si="2"/>
        <v>39890804863.739998</v>
      </c>
      <c r="L58" s="9">
        <f>[1]!s_fa_eps_ttm2(F58,$L$1)</f>
        <v>0.69635753877111983</v>
      </c>
      <c r="M58" s="10">
        <f t="shared" si="3"/>
        <v>363685031.35000002</v>
      </c>
    </row>
    <row r="59" spans="1:13" x14ac:dyDescent="0.2">
      <c r="A59" s="2" t="s">
        <v>2675</v>
      </c>
      <c r="B59" s="2" t="s">
        <v>3175</v>
      </c>
      <c r="C59" s="2">
        <v>0.35103400000000001</v>
      </c>
      <c r="D59" s="2" t="s">
        <v>605</v>
      </c>
      <c r="E59" s="2">
        <v>72.599999999999994</v>
      </c>
      <c r="F59" s="2" t="str">
        <f t="shared" si="0"/>
        <v>002851</v>
      </c>
      <c r="G59" s="3">
        <f>[1]!s_share_freeshares(F59,"",1)</f>
        <v>397272686.00000006</v>
      </c>
      <c r="H59" s="5">
        <f t="shared" si="1"/>
        <v>28841997003.600002</v>
      </c>
      <c r="I59" s="2" t="s">
        <v>3617</v>
      </c>
      <c r="J59" s="8">
        <f>[1]!s_share_total(F59,"",1)</f>
        <v>550112251</v>
      </c>
      <c r="K59" s="8">
        <f t="shared" si="2"/>
        <v>39938149422.599998</v>
      </c>
      <c r="L59" s="9">
        <f>[1]!s_fa_eps_ttm2(F59,$L$1)</f>
        <v>0.53885602939269173</v>
      </c>
      <c r="M59" s="10">
        <f t="shared" si="3"/>
        <v>296431303.29413581</v>
      </c>
    </row>
    <row r="60" spans="1:13" x14ac:dyDescent="0.2">
      <c r="A60" s="2" t="s">
        <v>2676</v>
      </c>
      <c r="B60" s="2" t="s">
        <v>3176</v>
      </c>
      <c r="C60" s="2">
        <v>0.34723500000000002</v>
      </c>
      <c r="D60" s="2" t="s">
        <v>605</v>
      </c>
      <c r="E60" s="2">
        <v>16.2</v>
      </c>
      <c r="F60" s="2" t="str">
        <f t="shared" si="0"/>
        <v>000066</v>
      </c>
      <c r="G60" s="3">
        <f>[1]!s_share_freeshares(F60,"",1)</f>
        <v>1931314730</v>
      </c>
      <c r="H60" s="5">
        <f t="shared" si="1"/>
        <v>31287298626</v>
      </c>
      <c r="I60" s="2" t="s">
        <v>3617</v>
      </c>
      <c r="J60" s="8">
        <f>[1]!s_share_total(F60,"",1)</f>
        <v>3225799087.9999995</v>
      </c>
      <c r="K60" s="8">
        <f t="shared" si="2"/>
        <v>52257945225.599991</v>
      </c>
      <c r="L60" s="9">
        <f>[1]!s_fa_eps_ttm2(F60,$L$1)</f>
        <v>-0.28480894561837633</v>
      </c>
      <c r="M60" s="10">
        <f t="shared" si="3"/>
        <v>-918736437.02999985</v>
      </c>
    </row>
    <row r="61" spans="1:13" x14ac:dyDescent="0.2">
      <c r="A61" s="2" t="s">
        <v>2677</v>
      </c>
      <c r="B61" s="2" t="s">
        <v>3177</v>
      </c>
      <c r="C61" s="2">
        <v>0.34592400000000001</v>
      </c>
      <c r="D61" s="2" t="s">
        <v>605</v>
      </c>
      <c r="E61" s="2">
        <v>8.83</v>
      </c>
      <c r="F61" s="2" t="str">
        <f t="shared" si="0"/>
        <v>300058</v>
      </c>
      <c r="G61" s="3">
        <f>[1]!s_share_freeshares(F61,"",1)</f>
        <v>3480029758</v>
      </c>
      <c r="H61" s="5">
        <f t="shared" si="1"/>
        <v>30728662763.139999</v>
      </c>
      <c r="I61" s="2" t="s">
        <v>3617</v>
      </c>
      <c r="J61" s="8">
        <f>[1]!s_share_total(F61,"",1)</f>
        <v>3590221227</v>
      </c>
      <c r="K61" s="8">
        <f t="shared" si="2"/>
        <v>31701653434.41</v>
      </c>
      <c r="L61" s="9">
        <f>[1]!s_fa_eps_ttm2(F61,$L$1)</f>
        <v>-0.10510652747583459</v>
      </c>
      <c r="M61" s="10">
        <f t="shared" si="3"/>
        <v>-377355686.04000008</v>
      </c>
    </row>
    <row r="62" spans="1:13" x14ac:dyDescent="0.2">
      <c r="A62" s="2" t="s">
        <v>2678</v>
      </c>
      <c r="B62" s="2" t="s">
        <v>3178</v>
      </c>
      <c r="C62" s="2">
        <v>0.34469699999999998</v>
      </c>
      <c r="D62" s="2" t="s">
        <v>605</v>
      </c>
      <c r="E62" s="2">
        <v>15.03</v>
      </c>
      <c r="F62" s="2" t="str">
        <f t="shared" si="0"/>
        <v>002202</v>
      </c>
      <c r="G62" s="3">
        <f>[1]!s_share_freeshares(F62,"",1)</f>
        <v>2182687893</v>
      </c>
      <c r="H62" s="5">
        <f t="shared" si="1"/>
        <v>32805799031.789997</v>
      </c>
      <c r="I62" s="2" t="s">
        <v>3617</v>
      </c>
      <c r="J62" s="8">
        <f>[1]!s_share_total(F62,"",1)</f>
        <v>4225067647</v>
      </c>
      <c r="K62" s="8">
        <f t="shared" si="2"/>
        <v>63502766734.409996</v>
      </c>
      <c r="L62" s="9">
        <f>[1]!s_fa_eps_ttm2(F62,$L$1)</f>
        <v>0.46416878325546013</v>
      </c>
      <c r="M62" s="10">
        <f t="shared" si="3"/>
        <v>1961144508.8799999</v>
      </c>
    </row>
    <row r="63" spans="1:13" x14ac:dyDescent="0.2">
      <c r="A63" s="2" t="s">
        <v>2679</v>
      </c>
      <c r="B63" s="2" t="s">
        <v>3179</v>
      </c>
      <c r="C63" s="2">
        <v>0.34290999999999999</v>
      </c>
      <c r="D63" s="2" t="s">
        <v>605</v>
      </c>
      <c r="E63" s="2">
        <v>32.619999999999997</v>
      </c>
      <c r="F63" s="2" t="str">
        <f t="shared" si="0"/>
        <v>300115</v>
      </c>
      <c r="G63" s="3">
        <f>[1]!s_share_freeshares(F63,"",1)</f>
        <v>912682597</v>
      </c>
      <c r="H63" s="5">
        <f t="shared" si="1"/>
        <v>29771706314.139999</v>
      </c>
      <c r="I63" s="2" t="s">
        <v>3617</v>
      </c>
      <c r="J63" s="8">
        <f>[1]!s_share_total(F63,"",1)</f>
        <v>1360885950</v>
      </c>
      <c r="K63" s="8">
        <f t="shared" si="2"/>
        <v>44392099689</v>
      </c>
      <c r="L63" s="9">
        <f>[1]!s_fa_eps_ttm2(F63,$L$1)</f>
        <v>0.47361569904257206</v>
      </c>
      <c r="M63" s="10">
        <f t="shared" si="3"/>
        <v>644536950.52646482</v>
      </c>
    </row>
    <row r="64" spans="1:13" x14ac:dyDescent="0.2">
      <c r="A64" s="2" t="s">
        <v>2680</v>
      </c>
      <c r="B64" s="2" t="s">
        <v>3180</v>
      </c>
      <c r="C64" s="2">
        <v>0.33549299999999999</v>
      </c>
      <c r="D64" s="2" t="s">
        <v>605</v>
      </c>
      <c r="E64" s="2">
        <v>119.72</v>
      </c>
      <c r="F64" s="2" t="str">
        <f t="shared" si="0"/>
        <v>300454</v>
      </c>
      <c r="G64" s="3">
        <f>[1]!s_share_freeshares(F64,"",1)</f>
        <v>230559190.00000003</v>
      </c>
      <c r="H64" s="5">
        <f t="shared" si="1"/>
        <v>27602546226.800003</v>
      </c>
      <c r="I64" s="2" t="s">
        <v>3617</v>
      </c>
      <c r="J64" s="8">
        <f>[1]!s_share_total(F64,"",1)</f>
        <v>421883707</v>
      </c>
      <c r="K64" s="8">
        <f t="shared" si="2"/>
        <v>50507917402.040001</v>
      </c>
      <c r="L64" s="9">
        <f>[1]!s_fa_eps_ttm2(F64,$L$1)</f>
        <v>1.3301536265300715</v>
      </c>
      <c r="M64" s="10">
        <f t="shared" si="3"/>
        <v>561170142.84000015</v>
      </c>
    </row>
    <row r="65" spans="1:13" x14ac:dyDescent="0.2">
      <c r="A65" s="2" t="s">
        <v>2681</v>
      </c>
      <c r="B65" s="2" t="s">
        <v>3181</v>
      </c>
      <c r="C65" s="2">
        <v>0.33388699999999999</v>
      </c>
      <c r="D65" s="2" t="s">
        <v>605</v>
      </c>
      <c r="E65" s="2">
        <v>31.15</v>
      </c>
      <c r="F65" s="2" t="str">
        <f t="shared" si="0"/>
        <v>300136</v>
      </c>
      <c r="G65" s="3">
        <f>[1]!s_share_freeshares(F65,"",1)</f>
        <v>777442043</v>
      </c>
      <c r="H65" s="5">
        <f t="shared" si="1"/>
        <v>24217319639.450001</v>
      </c>
      <c r="I65" s="2" t="s">
        <v>3617</v>
      </c>
      <c r="J65" s="8">
        <f>[1]!s_share_total(F65,"",1)</f>
        <v>967568638.00000012</v>
      </c>
      <c r="K65" s="8">
        <f t="shared" si="2"/>
        <v>30139763073.700001</v>
      </c>
      <c r="L65" s="9">
        <f>[1]!s_fa_eps_ttm2(F65,$L$1)</f>
        <v>0.64150247064952914</v>
      </c>
      <c r="M65" s="10">
        <f t="shared" si="3"/>
        <v>620697671.79999995</v>
      </c>
    </row>
    <row r="66" spans="1:13" x14ac:dyDescent="0.2">
      <c r="A66" s="2" t="s">
        <v>2682</v>
      </c>
      <c r="B66" s="2" t="s">
        <v>3182</v>
      </c>
      <c r="C66" s="2">
        <v>0.33312999999999998</v>
      </c>
      <c r="D66" s="2" t="s">
        <v>605</v>
      </c>
      <c r="E66" s="2">
        <v>157.12</v>
      </c>
      <c r="F66" s="2" t="str">
        <f t="shared" si="0"/>
        <v>002850</v>
      </c>
      <c r="G66" s="3">
        <f>[1]!s_share_freeshares(F66,"",1)</f>
        <v>171562687</v>
      </c>
      <c r="H66" s="5">
        <f t="shared" si="1"/>
        <v>26955929381.440002</v>
      </c>
      <c r="I66" s="2" t="s">
        <v>3617</v>
      </c>
      <c r="J66" s="8">
        <f>[1]!s_share_total(F66,"",1)</f>
        <v>273772573</v>
      </c>
      <c r="K66" s="8">
        <f t="shared" si="2"/>
        <v>43015146669.760002</v>
      </c>
      <c r="L66" s="9">
        <f>[1]!s_fa_eps_ttm2(F66,$L$1)</f>
        <v>5.8240613027979835</v>
      </c>
      <c r="M66" s="10">
        <f t="shared" si="3"/>
        <v>1594468248.1767361</v>
      </c>
    </row>
    <row r="67" spans="1:13" x14ac:dyDescent="0.2">
      <c r="A67" s="2" t="s">
        <v>2683</v>
      </c>
      <c r="B67" s="2" t="s">
        <v>3183</v>
      </c>
      <c r="C67" s="2">
        <v>0.33272499999999999</v>
      </c>
      <c r="D67" s="2" t="s">
        <v>605</v>
      </c>
      <c r="E67" s="2">
        <v>38.799999999999997</v>
      </c>
      <c r="F67" s="2" t="str">
        <f t="shared" ref="F67:F130" si="4">LEFT(A67,6)</f>
        <v>600895</v>
      </c>
      <c r="G67" s="3">
        <f>[1]!s_share_freeshares(F67,"",1)</f>
        <v>762652950</v>
      </c>
      <c r="H67" s="5">
        <f t="shared" ref="H67:H130" si="5">G67*E67</f>
        <v>29590934459.999996</v>
      </c>
      <c r="I67" s="2" t="s">
        <v>3617</v>
      </c>
      <c r="J67" s="8">
        <f>[1]!s_share_total(F67,"",1)</f>
        <v>1548689549.9999998</v>
      </c>
      <c r="K67" s="8">
        <f t="shared" ref="K67:K130" si="6">J67*E67</f>
        <v>60089154539.999985</v>
      </c>
      <c r="L67" s="9">
        <f>[1]!s_fa_eps_ttm2(F67,$L$1)</f>
        <v>0.70078435419803808</v>
      </c>
      <c r="M67" s="10">
        <f t="shared" ref="M67:M130" si="7">J67*L67</f>
        <v>1085297406.1500001</v>
      </c>
    </row>
    <row r="68" spans="1:13" x14ac:dyDescent="0.2">
      <c r="A68" s="2" t="s">
        <v>2684</v>
      </c>
      <c r="B68" s="2" t="s">
        <v>3184</v>
      </c>
      <c r="C68" s="2">
        <v>0.33087699999999998</v>
      </c>
      <c r="D68" s="2" t="s">
        <v>605</v>
      </c>
      <c r="E68" s="2">
        <v>484.11</v>
      </c>
      <c r="F68" s="2" t="str">
        <f t="shared" si="4"/>
        <v>688027</v>
      </c>
      <c r="G68" s="3">
        <f>[1]!s_share_freeshares(F68,"",1)</f>
        <v>61274370</v>
      </c>
      <c r="H68" s="5">
        <f t="shared" si="5"/>
        <v>29663535260.700001</v>
      </c>
      <c r="I68" s="2" t="s">
        <v>3617</v>
      </c>
      <c r="J68" s="8">
        <f>[1]!s_share_total(F68,"",1)</f>
        <v>102861001</v>
      </c>
      <c r="K68" s="8">
        <f t="shared" si="6"/>
        <v>49796039194.110001</v>
      </c>
      <c r="L68" s="9">
        <f>[1]!s_fa_eps_ttm2(F68,$L$1)</f>
        <v>-0.19724367002806051</v>
      </c>
      <c r="M68" s="10">
        <f t="shared" si="7"/>
        <v>-20288681.340000004</v>
      </c>
    </row>
    <row r="69" spans="1:13" x14ac:dyDescent="0.2">
      <c r="A69" s="2" t="s">
        <v>2685</v>
      </c>
      <c r="B69" s="2" t="s">
        <v>3185</v>
      </c>
      <c r="C69" s="2">
        <v>0.32984000000000002</v>
      </c>
      <c r="D69" s="2" t="s">
        <v>605</v>
      </c>
      <c r="E69" s="2">
        <v>21.25</v>
      </c>
      <c r="F69" s="2" t="str">
        <f t="shared" si="4"/>
        <v>600392</v>
      </c>
      <c r="G69" s="3">
        <f>[1]!s_share_freeshares(F69,"",1)</f>
        <v>1292883760</v>
      </c>
      <c r="H69" s="5">
        <f t="shared" si="5"/>
        <v>27473779900</v>
      </c>
      <c r="I69" s="2" t="s">
        <v>3617</v>
      </c>
      <c r="J69" s="8">
        <f>[1]!s_share_total(F69,"",1)</f>
        <v>1752826570</v>
      </c>
      <c r="K69" s="8">
        <f t="shared" si="6"/>
        <v>37247564612.5</v>
      </c>
      <c r="L69" s="9">
        <f>[1]!s_fa_eps_ttm2(F69,$L$1)</f>
        <v>0.37232411088451267</v>
      </c>
      <c r="M69" s="10">
        <f t="shared" si="7"/>
        <v>652619594.21000004</v>
      </c>
    </row>
    <row r="70" spans="1:13" x14ac:dyDescent="0.2">
      <c r="A70" s="2" t="s">
        <v>2686</v>
      </c>
      <c r="B70" s="2" t="s">
        <v>3186</v>
      </c>
      <c r="C70" s="2">
        <v>0.32949600000000001</v>
      </c>
      <c r="D70" s="2" t="s">
        <v>605</v>
      </c>
      <c r="E70" s="2">
        <v>7.08</v>
      </c>
      <c r="F70" s="2" t="str">
        <f t="shared" si="4"/>
        <v>002797</v>
      </c>
      <c r="G70" s="3">
        <f>[1]!s_share_freeshares(F70,"",1)</f>
        <v>3317473800</v>
      </c>
      <c r="H70" s="5">
        <f t="shared" si="5"/>
        <v>23487714504</v>
      </c>
      <c r="I70" s="2" t="s">
        <v>3617</v>
      </c>
      <c r="J70" s="8">
        <f>[1]!s_share_total(F70,"",1)</f>
        <v>4202400000</v>
      </c>
      <c r="K70" s="8">
        <f t="shared" si="6"/>
        <v>29752992000</v>
      </c>
      <c r="L70" s="9">
        <f>[1]!s_fa_eps_ttm2(F70,$L$1)</f>
        <v>0.23539736378498</v>
      </c>
      <c r="M70" s="10">
        <f t="shared" si="7"/>
        <v>989233881.56999993</v>
      </c>
    </row>
    <row r="71" spans="1:13" x14ac:dyDescent="0.2">
      <c r="A71" s="2" t="s">
        <v>2687</v>
      </c>
      <c r="B71" s="2" t="s">
        <v>3187</v>
      </c>
      <c r="C71" s="2">
        <v>0.326992</v>
      </c>
      <c r="D71" s="2" t="s">
        <v>605</v>
      </c>
      <c r="E71" s="2">
        <v>67.81</v>
      </c>
      <c r="F71" s="2" t="str">
        <f t="shared" si="4"/>
        <v>300073</v>
      </c>
      <c r="G71" s="3">
        <f>[1]!s_share_freeshares(F71,"",1)</f>
        <v>388534051.00000006</v>
      </c>
      <c r="H71" s="5">
        <f t="shared" si="5"/>
        <v>26346493998.310005</v>
      </c>
      <c r="I71" s="2" t="s">
        <v>3617</v>
      </c>
      <c r="J71" s="8">
        <f>[1]!s_share_total(F71,"",1)</f>
        <v>544293668</v>
      </c>
      <c r="K71" s="8">
        <f t="shared" si="6"/>
        <v>36908553627.080002</v>
      </c>
      <c r="L71" s="9">
        <f>[1]!s_fa_eps_ttm2(F71,$L$1)</f>
        <v>0.91149764509110542</v>
      </c>
      <c r="M71" s="10">
        <f t="shared" si="7"/>
        <v>496122396.61999995</v>
      </c>
    </row>
    <row r="72" spans="1:13" x14ac:dyDescent="0.2">
      <c r="A72" s="2" t="s">
        <v>2688</v>
      </c>
      <c r="B72" s="2" t="s">
        <v>3188</v>
      </c>
      <c r="C72" s="2">
        <v>0.32685700000000001</v>
      </c>
      <c r="D72" s="2" t="s">
        <v>605</v>
      </c>
      <c r="E72" s="2">
        <v>4.33</v>
      </c>
      <c r="F72" s="2" t="str">
        <f t="shared" si="4"/>
        <v>601099</v>
      </c>
      <c r="G72" s="3">
        <f>[1]!s_share_freeshares(F72,"",1)</f>
        <v>6072276395.000001</v>
      </c>
      <c r="H72" s="5">
        <f t="shared" si="5"/>
        <v>26292956790.350006</v>
      </c>
      <c r="I72" s="2" t="s">
        <v>3617</v>
      </c>
      <c r="J72" s="8">
        <f>[1]!s_share_total(F72,"",1)</f>
        <v>6816316370</v>
      </c>
      <c r="K72" s="8">
        <f t="shared" si="6"/>
        <v>29514649882.100002</v>
      </c>
      <c r="L72" s="9">
        <f>[1]!s_fa_eps_ttm2(F72,$L$1)</f>
        <v>3.9967791615282668E-2</v>
      </c>
      <c r="M72" s="10">
        <f t="shared" si="7"/>
        <v>272433112.25999999</v>
      </c>
    </row>
    <row r="73" spans="1:13" x14ac:dyDescent="0.2">
      <c r="A73" s="2" t="s">
        <v>2689</v>
      </c>
      <c r="B73" s="2" t="s">
        <v>3189</v>
      </c>
      <c r="C73" s="2">
        <v>0.32503300000000002</v>
      </c>
      <c r="D73" s="2" t="s">
        <v>605</v>
      </c>
      <c r="E73" s="2">
        <v>80.459999999999994</v>
      </c>
      <c r="F73" s="2" t="str">
        <f t="shared" si="4"/>
        <v>688002</v>
      </c>
      <c r="G73" s="3">
        <f>[1]!s_share_freeshares(F73,"",1)</f>
        <v>354731287</v>
      </c>
      <c r="H73" s="5">
        <f t="shared" si="5"/>
        <v>28541679352.019997</v>
      </c>
      <c r="I73" s="2" t="s">
        <v>3617</v>
      </c>
      <c r="J73" s="8">
        <f>[1]!s_share_total(F73,"",1)</f>
        <v>460237717</v>
      </c>
      <c r="K73" s="8">
        <f t="shared" si="6"/>
        <v>37030726709.82</v>
      </c>
      <c r="L73" s="9">
        <f>[1]!s_fa_eps_ttm2(F73,$L$1)</f>
        <v>1.5114654637051403</v>
      </c>
      <c r="M73" s="10">
        <f t="shared" si="7"/>
        <v>695633414.34000015</v>
      </c>
    </row>
    <row r="74" spans="1:13" x14ac:dyDescent="0.2">
      <c r="A74" s="2" t="s">
        <v>2690</v>
      </c>
      <c r="B74" s="2" t="s">
        <v>3190</v>
      </c>
      <c r="C74" s="2">
        <v>0.32450000000000001</v>
      </c>
      <c r="D74" s="2" t="s">
        <v>605</v>
      </c>
      <c r="E74" s="2">
        <v>11.43</v>
      </c>
      <c r="F74" s="2" t="str">
        <f t="shared" si="4"/>
        <v>002185</v>
      </c>
      <c r="G74" s="3">
        <f>[1]!s_share_freeshares(F74,"",1)</f>
        <v>2530295368</v>
      </c>
      <c r="H74" s="5">
        <f t="shared" si="5"/>
        <v>28921276056.239998</v>
      </c>
      <c r="I74" s="2" t="s">
        <v>3617</v>
      </c>
      <c r="J74" s="8">
        <f>[1]!s_share_total(F74,"",1)</f>
        <v>3258881652</v>
      </c>
      <c r="K74" s="8">
        <f t="shared" si="6"/>
        <v>37249017282.360001</v>
      </c>
      <c r="L74" s="9">
        <f>[1]!s_fa_eps_ttm2(F74,$L$1)</f>
        <v>0.19199901276145068</v>
      </c>
      <c r="M74" s="10">
        <f t="shared" si="7"/>
        <v>625702059.89040542</v>
      </c>
    </row>
    <row r="75" spans="1:13" x14ac:dyDescent="0.2">
      <c r="A75" s="2" t="s">
        <v>2691</v>
      </c>
      <c r="B75" s="2" t="s">
        <v>3191</v>
      </c>
      <c r="C75" s="2">
        <v>0.32396999999999998</v>
      </c>
      <c r="D75" s="2" t="s">
        <v>605</v>
      </c>
      <c r="E75" s="2">
        <v>11.24</v>
      </c>
      <c r="F75" s="2" t="str">
        <f t="shared" si="4"/>
        <v>600352</v>
      </c>
      <c r="G75" s="3">
        <f>[1]!s_share_freeshares(F75,"",1)</f>
        <v>2437945640</v>
      </c>
      <c r="H75" s="5">
        <f t="shared" si="5"/>
        <v>27402508993.600002</v>
      </c>
      <c r="I75" s="2" t="s">
        <v>3617</v>
      </c>
      <c r="J75" s="8">
        <f>[1]!s_share_total(F75,"",1)</f>
        <v>3253331860</v>
      </c>
      <c r="K75" s="8">
        <f t="shared" si="6"/>
        <v>36567450106.400002</v>
      </c>
      <c r="L75" s="9">
        <f>[1]!s_fa_eps_ttm2(F75,$L$1)</f>
        <v>0.63194367691711595</v>
      </c>
      <c r="M75" s="10">
        <f t="shared" si="7"/>
        <v>2055922497.8399999</v>
      </c>
    </row>
    <row r="76" spans="1:13" x14ac:dyDescent="0.2">
      <c r="A76" s="2" t="s">
        <v>2692</v>
      </c>
      <c r="B76" s="2" t="s">
        <v>3192</v>
      </c>
      <c r="C76" s="2">
        <v>0.321824</v>
      </c>
      <c r="D76" s="2" t="s">
        <v>605</v>
      </c>
      <c r="E76" s="2">
        <v>11.01</v>
      </c>
      <c r="F76" s="2" t="str">
        <f t="shared" si="4"/>
        <v>600879</v>
      </c>
      <c r="G76" s="3">
        <f>[1]!s_share_freeshares(F76,"",1)</f>
        <v>2456439251</v>
      </c>
      <c r="H76" s="5">
        <f t="shared" si="5"/>
        <v>27045396153.509998</v>
      </c>
      <c r="I76" s="2" t="s">
        <v>3617</v>
      </c>
      <c r="J76" s="8">
        <f>[1]!s_share_total(F76,"",1)</f>
        <v>3299299334</v>
      </c>
      <c r="K76" s="8">
        <f t="shared" si="6"/>
        <v>36325285667.339996</v>
      </c>
      <c r="L76" s="9">
        <f>[1]!s_fa_eps_ttm2(F76,$L$1)</f>
        <v>0.14313921430325122</v>
      </c>
      <c r="M76" s="10">
        <f t="shared" si="7"/>
        <v>472259114.42000002</v>
      </c>
    </row>
    <row r="77" spans="1:13" x14ac:dyDescent="0.2">
      <c r="A77" s="2" t="s">
        <v>2693</v>
      </c>
      <c r="B77" s="2" t="s">
        <v>3193</v>
      </c>
      <c r="C77" s="2">
        <v>0.32041900000000001</v>
      </c>
      <c r="D77" s="2" t="s">
        <v>605</v>
      </c>
      <c r="E77" s="2">
        <v>8.7200000000000006</v>
      </c>
      <c r="F77" s="2" t="str">
        <f t="shared" si="4"/>
        <v>000783</v>
      </c>
      <c r="G77" s="3">
        <f>[1]!s_share_freeshares(F77,"",1)</f>
        <v>3177955335</v>
      </c>
      <c r="H77" s="5">
        <f t="shared" si="5"/>
        <v>27711770521.200001</v>
      </c>
      <c r="I77" s="2" t="s">
        <v>3617</v>
      </c>
      <c r="J77" s="8">
        <f>[1]!s_share_total(F77,"",1)</f>
        <v>5530072948</v>
      </c>
      <c r="K77" s="8">
        <f t="shared" si="6"/>
        <v>48222236106.560005</v>
      </c>
      <c r="L77" s="9">
        <f>[1]!s_fa_eps_ttm2(F77,$L$1)</f>
        <v>0.50362936947644754</v>
      </c>
      <c r="M77" s="10">
        <f t="shared" si="7"/>
        <v>2785107151.9599996</v>
      </c>
    </row>
    <row r="78" spans="1:13" x14ac:dyDescent="0.2">
      <c r="A78" s="2" t="s">
        <v>2694</v>
      </c>
      <c r="B78" s="2" t="s">
        <v>3194</v>
      </c>
      <c r="C78" s="2">
        <v>0.31003199999999997</v>
      </c>
      <c r="D78" s="2" t="s">
        <v>605</v>
      </c>
      <c r="E78" s="2">
        <v>34.72</v>
      </c>
      <c r="F78" s="2" t="str">
        <f t="shared" si="4"/>
        <v>002138</v>
      </c>
      <c r="G78" s="3">
        <f>[1]!s_share_freeshares(F78,"",1)</f>
        <v>675988164</v>
      </c>
      <c r="H78" s="5">
        <f t="shared" si="5"/>
        <v>23470309054.079998</v>
      </c>
      <c r="I78" s="2" t="s">
        <v>3617</v>
      </c>
      <c r="J78" s="8">
        <f>[1]!s_share_total(F78,"",1)</f>
        <v>806318354</v>
      </c>
      <c r="K78" s="8">
        <f t="shared" si="6"/>
        <v>27995373250.879997</v>
      </c>
      <c r="L78" s="9">
        <f>[1]!s_fa_eps_ttm2(F78,$L$1)</f>
        <v>1.1781413839427497</v>
      </c>
      <c r="M78" s="10">
        <f t="shared" si="7"/>
        <v>949957021.48000002</v>
      </c>
    </row>
    <row r="79" spans="1:13" x14ac:dyDescent="0.2">
      <c r="A79" s="2" t="s">
        <v>2695</v>
      </c>
      <c r="B79" s="2" t="s">
        <v>3195</v>
      </c>
      <c r="C79" s="2">
        <v>0.30826900000000002</v>
      </c>
      <c r="D79" s="2" t="s">
        <v>605</v>
      </c>
      <c r="E79" s="2">
        <v>49.35</v>
      </c>
      <c r="F79" s="2" t="str">
        <f t="shared" si="4"/>
        <v>600536</v>
      </c>
      <c r="G79" s="3">
        <f>[1]!s_share_freeshares(F79,"",1)</f>
        <v>536197835</v>
      </c>
      <c r="H79" s="5">
        <f t="shared" si="5"/>
        <v>26461363157.25</v>
      </c>
      <c r="I79" s="2" t="s">
        <v>3617</v>
      </c>
      <c r="J79" s="8">
        <f>[1]!s_share_total(F79,"",1)</f>
        <v>933786584</v>
      </c>
      <c r="K79" s="8">
        <f t="shared" si="6"/>
        <v>46082367920.400002</v>
      </c>
      <c r="L79" s="9">
        <f>[1]!s_fa_eps_ttm2(F79,$L$1)</f>
        <v>-0.22972893580360115</v>
      </c>
      <c r="M79" s="10">
        <f t="shared" si="7"/>
        <v>-214517798.21000001</v>
      </c>
    </row>
    <row r="80" spans="1:13" x14ac:dyDescent="0.2">
      <c r="A80" s="2" t="s">
        <v>2696</v>
      </c>
      <c r="B80" s="2" t="s">
        <v>3196</v>
      </c>
      <c r="C80" s="2">
        <v>0.30707000000000001</v>
      </c>
      <c r="D80" s="2" t="s">
        <v>605</v>
      </c>
      <c r="E80" s="2">
        <v>8.5299999999999994</v>
      </c>
      <c r="F80" s="2" t="str">
        <f t="shared" si="4"/>
        <v>601108</v>
      </c>
      <c r="G80" s="3">
        <f>[1]!s_share_freeshares(F80,"",1)</f>
        <v>3138983950</v>
      </c>
      <c r="H80" s="5">
        <f t="shared" si="5"/>
        <v>26775533093.499996</v>
      </c>
      <c r="I80" s="2" t="s">
        <v>3617</v>
      </c>
      <c r="J80" s="8">
        <f>[1]!s_share_total(F80,"",1)</f>
        <v>4643762406</v>
      </c>
      <c r="K80" s="8">
        <f t="shared" si="6"/>
        <v>39611293323.18</v>
      </c>
      <c r="L80" s="9">
        <f>[1]!s_fa_eps_ttm2(F80,$L$1)</f>
        <v>0.53748368778804712</v>
      </c>
      <c r="M80" s="10">
        <f t="shared" si="7"/>
        <v>2495946543.1883745</v>
      </c>
    </row>
    <row r="81" spans="1:13" x14ac:dyDescent="0.2">
      <c r="A81" s="2" t="s">
        <v>2697</v>
      </c>
      <c r="B81" s="2" t="s">
        <v>3197</v>
      </c>
      <c r="C81" s="2">
        <v>0.30580499999999999</v>
      </c>
      <c r="D81" s="2" t="s">
        <v>605</v>
      </c>
      <c r="E81" s="2">
        <v>57.03</v>
      </c>
      <c r="F81" s="2" t="str">
        <f t="shared" si="4"/>
        <v>002281</v>
      </c>
      <c r="G81" s="3">
        <f>[1]!s_share_freeshares(F81,"",1)</f>
        <v>470990769</v>
      </c>
      <c r="H81" s="5">
        <f t="shared" si="5"/>
        <v>26860603556.07</v>
      </c>
      <c r="I81" s="2" t="s">
        <v>3617</v>
      </c>
      <c r="J81" s="8">
        <f>[1]!s_share_total(F81,"",1)</f>
        <v>806851752</v>
      </c>
      <c r="K81" s="8">
        <f t="shared" si="6"/>
        <v>46014755416.559998</v>
      </c>
      <c r="L81" s="9">
        <f>[1]!s_fa_eps_ttm2(F81,$L$1)</f>
        <v>1.0224736669097547</v>
      </c>
      <c r="M81" s="10">
        <f t="shared" si="7"/>
        <v>824984669.51999998</v>
      </c>
    </row>
    <row r="82" spans="1:13" x14ac:dyDescent="0.2">
      <c r="A82" s="2" t="s">
        <v>2698</v>
      </c>
      <c r="B82" s="2" t="s">
        <v>3198</v>
      </c>
      <c r="C82" s="2">
        <v>0.30447000000000002</v>
      </c>
      <c r="D82" s="2" t="s">
        <v>605</v>
      </c>
      <c r="E82" s="2">
        <v>35.6</v>
      </c>
      <c r="F82" s="2" t="str">
        <f t="shared" si="4"/>
        <v>600141</v>
      </c>
      <c r="G82" s="3">
        <f>[1]!s_share_freeshares(F82,"",1)</f>
        <v>703855336</v>
      </c>
      <c r="H82" s="5">
        <f t="shared" si="5"/>
        <v>25057249961.600002</v>
      </c>
      <c r="I82" s="2" t="s">
        <v>3617</v>
      </c>
      <c r="J82" s="8">
        <f>[1]!s_share_total(F82,"",1)</f>
        <v>1103256073</v>
      </c>
      <c r="K82" s="8">
        <f t="shared" si="6"/>
        <v>39275916198.800003</v>
      </c>
      <c r="L82" s="9">
        <f>[1]!s_fa_eps_ttm2(F82,$L$1)</f>
        <v>1.3805560298763424</v>
      </c>
      <c r="M82" s="10">
        <f t="shared" si="7"/>
        <v>1523106824.0778441</v>
      </c>
    </row>
    <row r="83" spans="1:13" x14ac:dyDescent="0.2">
      <c r="A83" s="2" t="s">
        <v>2699</v>
      </c>
      <c r="B83" s="2" t="s">
        <v>3199</v>
      </c>
      <c r="C83" s="2">
        <v>0.30293300000000001</v>
      </c>
      <c r="D83" s="2" t="s">
        <v>605</v>
      </c>
      <c r="E83" s="2">
        <v>16.25</v>
      </c>
      <c r="F83" s="2" t="str">
        <f t="shared" si="4"/>
        <v>601233</v>
      </c>
      <c r="G83" s="3">
        <f>[1]!s_share_freeshares(F83,"",1)</f>
        <v>1426943362</v>
      </c>
      <c r="H83" s="5">
        <f t="shared" si="5"/>
        <v>23187829632.5</v>
      </c>
      <c r="I83" s="2" t="s">
        <v>3617</v>
      </c>
      <c r="J83" s="8">
        <f>[1]!s_share_total(F83,"",1)</f>
        <v>2404779773</v>
      </c>
      <c r="K83" s="8">
        <f t="shared" si="6"/>
        <v>39077671311.25</v>
      </c>
      <c r="L83" s="9">
        <f>[1]!s_fa_eps_ttm2(F83,$L$1)</f>
        <v>0.51279162682395041</v>
      </c>
      <c r="M83" s="10">
        <f t="shared" si="7"/>
        <v>1233150931.9500003</v>
      </c>
    </row>
    <row r="84" spans="1:13" x14ac:dyDescent="0.2">
      <c r="A84" s="2" t="s">
        <v>2700</v>
      </c>
      <c r="B84" s="2" t="s">
        <v>3200</v>
      </c>
      <c r="C84" s="2">
        <v>0.29987799999999998</v>
      </c>
      <c r="D84" s="2" t="s">
        <v>605</v>
      </c>
      <c r="E84" s="2">
        <v>80.38</v>
      </c>
      <c r="F84" s="2" t="str">
        <f t="shared" si="4"/>
        <v>688099</v>
      </c>
      <c r="G84" s="3">
        <f>[1]!s_share_freeshares(F84,"",1)</f>
        <v>328624525.99999994</v>
      </c>
      <c r="H84" s="5">
        <f t="shared" si="5"/>
        <v>26414839399.879993</v>
      </c>
      <c r="I84" s="2" t="s">
        <v>3617</v>
      </c>
      <c r="J84" s="8">
        <f>[1]!s_share_total(F84,"",1)</f>
        <v>421165613</v>
      </c>
      <c r="K84" s="8">
        <f t="shared" si="6"/>
        <v>33853291972.939999</v>
      </c>
      <c r="L84" s="9">
        <f>[1]!s_fa_eps_ttm2(F84,$L$1)</f>
        <v>2.2710511078899325</v>
      </c>
      <c r="M84" s="10">
        <f t="shared" si="7"/>
        <v>956488632.00879252</v>
      </c>
    </row>
    <row r="85" spans="1:13" x14ac:dyDescent="0.2">
      <c r="A85" s="2" t="s">
        <v>2701</v>
      </c>
      <c r="B85" s="2" t="s">
        <v>3201</v>
      </c>
      <c r="C85" s="2">
        <v>0.29905700000000002</v>
      </c>
      <c r="D85" s="2" t="s">
        <v>605</v>
      </c>
      <c r="E85" s="2">
        <v>24.72</v>
      </c>
      <c r="F85" s="2" t="str">
        <f t="shared" si="4"/>
        <v>000021</v>
      </c>
      <c r="G85" s="3">
        <f>[1]!s_share_freeshares(F85,"",1)</f>
        <v>1032870416</v>
      </c>
      <c r="H85" s="5">
        <f t="shared" si="5"/>
        <v>25532556683.52</v>
      </c>
      <c r="I85" s="2" t="s">
        <v>3617</v>
      </c>
      <c r="J85" s="8">
        <f>[1]!s_share_total(F85,"",1)</f>
        <v>1571680517.9999998</v>
      </c>
      <c r="K85" s="8">
        <f t="shared" si="6"/>
        <v>38851942404.959991</v>
      </c>
      <c r="L85" s="9">
        <f>[1]!s_fa_eps_ttm2(F85,$L$1)</f>
        <v>0.65198665268934464</v>
      </c>
      <c r="M85" s="10">
        <f t="shared" si="7"/>
        <v>1024714720.0278751</v>
      </c>
    </row>
    <row r="86" spans="1:13" x14ac:dyDescent="0.2">
      <c r="A86" s="2" t="s">
        <v>2702</v>
      </c>
      <c r="B86" s="2" t="s">
        <v>3202</v>
      </c>
      <c r="C86" s="2">
        <v>0.29617399999999999</v>
      </c>
      <c r="D86" s="2" t="s">
        <v>605</v>
      </c>
      <c r="E86" s="2">
        <v>66.86</v>
      </c>
      <c r="F86" s="2" t="str">
        <f t="shared" si="4"/>
        <v>002595</v>
      </c>
      <c r="G86" s="3">
        <f>[1]!s_share_freeshares(F86,"",1)</f>
        <v>390904052</v>
      </c>
      <c r="H86" s="5">
        <f t="shared" si="5"/>
        <v>26135844916.720001</v>
      </c>
      <c r="I86" s="2" t="s">
        <v>3617</v>
      </c>
      <c r="J86" s="8">
        <f>[1]!s_share_total(F86,"",1)</f>
        <v>800000000</v>
      </c>
      <c r="K86" s="8">
        <f t="shared" si="6"/>
        <v>53488000000</v>
      </c>
      <c r="L86" s="9">
        <f>[1]!s_fa_eps_ttm2(F86,$L$1)</f>
        <v>2.8101505338499999</v>
      </c>
      <c r="M86" s="10">
        <f t="shared" si="7"/>
        <v>2248120427.0799999</v>
      </c>
    </row>
    <row r="87" spans="1:13" x14ac:dyDescent="0.2">
      <c r="A87" s="2" t="s">
        <v>2703</v>
      </c>
      <c r="B87" s="2" t="s">
        <v>3203</v>
      </c>
      <c r="C87" s="2">
        <v>0.29550500000000002</v>
      </c>
      <c r="D87" s="2" t="s">
        <v>605</v>
      </c>
      <c r="E87" s="2">
        <v>27.06</v>
      </c>
      <c r="F87" s="2" t="str">
        <f t="shared" si="4"/>
        <v>600699</v>
      </c>
      <c r="G87" s="3">
        <f>[1]!s_share_freeshares(F87,"",1)</f>
        <v>839564503</v>
      </c>
      <c r="H87" s="5">
        <f t="shared" si="5"/>
        <v>22718615451.18</v>
      </c>
      <c r="I87" s="2" t="s">
        <v>3617</v>
      </c>
      <c r="J87" s="8">
        <f>[1]!s_share_total(F87,"",1)</f>
        <v>1550770563</v>
      </c>
      <c r="K87" s="8">
        <f t="shared" si="6"/>
        <v>41963851434.779999</v>
      </c>
      <c r="L87" s="9">
        <f>[1]!s_fa_eps_ttm2(F87,$L$1)</f>
        <v>0.73895027139724812</v>
      </c>
      <c r="M87" s="10">
        <f t="shared" si="7"/>
        <v>1145942328.4037132</v>
      </c>
    </row>
    <row r="88" spans="1:13" x14ac:dyDescent="0.2">
      <c r="A88" s="2" t="s">
        <v>2704</v>
      </c>
      <c r="B88" s="2" t="s">
        <v>3204</v>
      </c>
      <c r="C88" s="2">
        <v>0.292377</v>
      </c>
      <c r="D88" s="2" t="s">
        <v>605</v>
      </c>
      <c r="E88" s="2">
        <v>38.93</v>
      </c>
      <c r="F88" s="2" t="str">
        <f t="shared" si="4"/>
        <v>002472</v>
      </c>
      <c r="G88" s="3">
        <f>[1]!s_share_freeshares(F88,"",1)</f>
        <v>652498340</v>
      </c>
      <c r="H88" s="5">
        <f t="shared" si="5"/>
        <v>25401760376.200001</v>
      </c>
      <c r="I88" s="2" t="s">
        <v>3617</v>
      </c>
      <c r="J88" s="8">
        <f>[1]!s_share_total(F88,"",1)</f>
        <v>849577442</v>
      </c>
      <c r="K88" s="8">
        <f t="shared" si="6"/>
        <v>33074049817.060001</v>
      </c>
      <c r="L88" s="9">
        <f>[1]!s_fa_eps_ttm2(F88,$L$1)</f>
        <v>1.3282188459328459</v>
      </c>
      <c r="M88" s="10">
        <f t="shared" si="7"/>
        <v>1128424769.5438194</v>
      </c>
    </row>
    <row r="89" spans="1:13" x14ac:dyDescent="0.2">
      <c r="A89" s="2" t="s">
        <v>2705</v>
      </c>
      <c r="B89" s="2" t="s">
        <v>3205</v>
      </c>
      <c r="C89" s="2">
        <v>0.291823</v>
      </c>
      <c r="D89" s="2" t="s">
        <v>605</v>
      </c>
      <c r="E89" s="2">
        <v>93.68</v>
      </c>
      <c r="F89" s="2" t="str">
        <f t="shared" si="4"/>
        <v>688213</v>
      </c>
      <c r="G89" s="3">
        <f>[1]!s_share_freeshares(F89,"",1)</f>
        <v>296112670</v>
      </c>
      <c r="H89" s="5">
        <f t="shared" si="5"/>
        <v>27739834925.600002</v>
      </c>
      <c r="I89" s="2" t="s">
        <v>3617</v>
      </c>
      <c r="J89" s="8">
        <f>[1]!s_share_total(F89,"",1)</f>
        <v>401841572</v>
      </c>
      <c r="K89" s="8">
        <f t="shared" si="6"/>
        <v>37644518464.959999</v>
      </c>
      <c r="L89" s="9">
        <f>[1]!s_fa_eps_ttm2(F89,$L$1)</f>
        <v>1.5921730590134162</v>
      </c>
      <c r="M89" s="10">
        <f t="shared" si="7"/>
        <v>639801324.92999995</v>
      </c>
    </row>
    <row r="90" spans="1:13" x14ac:dyDescent="0.2">
      <c r="A90" s="2" t="s">
        <v>2706</v>
      </c>
      <c r="B90" s="2" t="s">
        <v>3206</v>
      </c>
      <c r="C90" s="2">
        <v>0.29170600000000002</v>
      </c>
      <c r="D90" s="2" t="s">
        <v>605</v>
      </c>
      <c r="E90" s="2">
        <v>10.77</v>
      </c>
      <c r="F90" s="2" t="str">
        <f t="shared" si="4"/>
        <v>300017</v>
      </c>
      <c r="G90" s="3">
        <f>[1]!s_share_freeshares(F90,"",1)</f>
        <v>2032454647.9999998</v>
      </c>
      <c r="H90" s="5">
        <f t="shared" si="5"/>
        <v>21889536558.959995</v>
      </c>
      <c r="I90" s="2" t="s">
        <v>3617</v>
      </c>
      <c r="J90" s="8">
        <f>[1]!s_share_total(F90,"",1)</f>
        <v>2459449777</v>
      </c>
      <c r="K90" s="8">
        <f t="shared" si="6"/>
        <v>26488274098.289997</v>
      </c>
      <c r="L90" s="9">
        <f>[1]!s_fa_eps_ttm2(F90,$L$1)</f>
        <v>0.3048715734356709</v>
      </c>
      <c r="M90" s="10">
        <f t="shared" si="7"/>
        <v>749816323.29999995</v>
      </c>
    </row>
    <row r="91" spans="1:13" x14ac:dyDescent="0.2">
      <c r="A91" s="2" t="s">
        <v>2707</v>
      </c>
      <c r="B91" s="2" t="s">
        <v>3207</v>
      </c>
      <c r="C91" s="2">
        <v>0.29100100000000001</v>
      </c>
      <c r="D91" s="2" t="s">
        <v>605</v>
      </c>
      <c r="E91" s="2">
        <v>6.1</v>
      </c>
      <c r="F91" s="2" t="str">
        <f t="shared" si="4"/>
        <v>601665</v>
      </c>
      <c r="G91" s="3">
        <f>[1]!s_share_freeshares(F91,"",1)</f>
        <v>3764045596</v>
      </c>
      <c r="H91" s="5">
        <f t="shared" si="5"/>
        <v>22960678135.599998</v>
      </c>
      <c r="I91" s="2" t="s">
        <v>3617</v>
      </c>
      <c r="J91" s="8">
        <f>[1]!s_share_total(F91,"",1)</f>
        <v>6153842524.999999</v>
      </c>
      <c r="K91" s="8">
        <f t="shared" si="6"/>
        <v>37538439402.499992</v>
      </c>
      <c r="L91" s="9">
        <f>[1]!s_fa_eps_ttm2(F91,$L$1)</f>
        <v>0.87315477738845781</v>
      </c>
      <c r="M91" s="10">
        <f t="shared" si="7"/>
        <v>5373256999.999999</v>
      </c>
    </row>
    <row r="92" spans="1:13" x14ac:dyDescent="0.2">
      <c r="A92" s="2" t="s">
        <v>2708</v>
      </c>
      <c r="B92" s="2" t="s">
        <v>3208</v>
      </c>
      <c r="C92" s="2">
        <v>0.290576</v>
      </c>
      <c r="D92" s="2" t="s">
        <v>605</v>
      </c>
      <c r="E92" s="2">
        <v>66.61</v>
      </c>
      <c r="F92" s="2" t="str">
        <f t="shared" si="4"/>
        <v>603228</v>
      </c>
      <c r="G92" s="3">
        <f>[1]!s_share_freeshares(F92,"",1)</f>
        <v>415773067</v>
      </c>
      <c r="H92" s="5">
        <f t="shared" si="5"/>
        <v>27694643992.869999</v>
      </c>
      <c r="I92" s="2" t="s">
        <v>3617</v>
      </c>
      <c r="J92" s="8">
        <f>[1]!s_share_total(F92,"",1)</f>
        <v>984784137</v>
      </c>
      <c r="K92" s="8">
        <f t="shared" si="6"/>
        <v>65596471365.57</v>
      </c>
      <c r="L92" s="9">
        <f>[1]!s_fa_eps_ttm2(F92,$L$1)</f>
        <v>1.2330120244571232</v>
      </c>
      <c r="M92" s="10">
        <f t="shared" si="7"/>
        <v>1214250682.4156311</v>
      </c>
    </row>
    <row r="93" spans="1:13" x14ac:dyDescent="0.2">
      <c r="A93" s="2" t="s">
        <v>2709</v>
      </c>
      <c r="B93" s="2" t="s">
        <v>3209</v>
      </c>
      <c r="C93" s="2">
        <v>0.28827999999999998</v>
      </c>
      <c r="D93" s="2" t="s">
        <v>605</v>
      </c>
      <c r="E93" s="2">
        <v>93.58</v>
      </c>
      <c r="F93" s="2" t="str">
        <f t="shared" si="4"/>
        <v>300724</v>
      </c>
      <c r="G93" s="3">
        <f>[1]!s_share_freeshares(F93,"",1)</f>
        <v>262466299</v>
      </c>
      <c r="H93" s="5">
        <f t="shared" si="5"/>
        <v>24561596260.419998</v>
      </c>
      <c r="I93" s="2" t="s">
        <v>3617</v>
      </c>
      <c r="J93" s="8">
        <f>[1]!s_share_total(F93,"",1)</f>
        <v>348292005.99999994</v>
      </c>
      <c r="K93" s="8">
        <f t="shared" si="6"/>
        <v>32593165921.479996</v>
      </c>
      <c r="L93" s="9">
        <f>[1]!s_fa_eps_ttm2(F93,$L$1)</f>
        <v>9.6848454013815832</v>
      </c>
      <c r="M93" s="10">
        <f t="shared" si="7"/>
        <v>3373154232.6470661</v>
      </c>
    </row>
    <row r="94" spans="1:13" x14ac:dyDescent="0.2">
      <c r="A94" s="2" t="s">
        <v>2710</v>
      </c>
      <c r="B94" s="2" t="s">
        <v>3210</v>
      </c>
      <c r="C94" s="2">
        <v>0.28818100000000002</v>
      </c>
      <c r="D94" s="2" t="s">
        <v>605</v>
      </c>
      <c r="E94" s="2">
        <v>14.32</v>
      </c>
      <c r="F94" s="2" t="str">
        <f t="shared" si="4"/>
        <v>601615</v>
      </c>
      <c r="G94" s="3">
        <f>[1]!s_share_freeshares(F94,"",1)</f>
        <v>1713582269</v>
      </c>
      <c r="H94" s="5">
        <f t="shared" si="5"/>
        <v>24538498092.080002</v>
      </c>
      <c r="I94" s="2" t="s">
        <v>3617</v>
      </c>
      <c r="J94" s="8">
        <f>[1]!s_share_total(F94,"",1)</f>
        <v>2271496706</v>
      </c>
      <c r="K94" s="8">
        <f t="shared" si="6"/>
        <v>32527832829.920002</v>
      </c>
      <c r="L94" s="9">
        <f>[1]!s_fa_eps_ttm2(F94,$L$1)</f>
        <v>0.13003983595034982</v>
      </c>
      <c r="M94" s="10">
        <f t="shared" si="7"/>
        <v>295385059.00999999</v>
      </c>
    </row>
    <row r="95" spans="1:13" x14ac:dyDescent="0.2">
      <c r="A95" s="2" t="s">
        <v>2711</v>
      </c>
      <c r="B95" s="2" t="s">
        <v>3211</v>
      </c>
      <c r="C95" s="2">
        <v>0.28765099999999999</v>
      </c>
      <c r="D95" s="2" t="s">
        <v>605</v>
      </c>
      <c r="E95" s="2">
        <v>123.63</v>
      </c>
      <c r="F95" s="2" t="str">
        <f t="shared" si="4"/>
        <v>688361</v>
      </c>
      <c r="G95" s="3">
        <f>[1]!s_share_freeshares(F95,"",1)</f>
        <v>200638563</v>
      </c>
      <c r="H95" s="5">
        <f t="shared" si="5"/>
        <v>24804945543.689999</v>
      </c>
      <c r="I95" s="2" t="s">
        <v>3617</v>
      </c>
      <c r="J95" s="8">
        <f>[1]!s_share_total(F95,"",1)</f>
        <v>350163237</v>
      </c>
      <c r="K95" s="8">
        <f t="shared" si="6"/>
        <v>43290680990.309998</v>
      </c>
      <c r="L95" s="9">
        <f>[1]!s_fa_eps_ttm2(F95,$L$1)</f>
        <v>0.11858259169778791</v>
      </c>
      <c r="M95" s="10">
        <f t="shared" si="7"/>
        <v>41523264.160746738</v>
      </c>
    </row>
    <row r="96" spans="1:13" x14ac:dyDescent="0.2">
      <c r="A96" s="2" t="s">
        <v>2712</v>
      </c>
      <c r="B96" s="2" t="s">
        <v>3212</v>
      </c>
      <c r="C96" s="2">
        <v>0.28731200000000001</v>
      </c>
      <c r="D96" s="2" t="s">
        <v>605</v>
      </c>
      <c r="E96" s="2">
        <v>25.74</v>
      </c>
      <c r="F96" s="2" t="str">
        <f t="shared" si="4"/>
        <v>002130</v>
      </c>
      <c r="G96" s="3">
        <f>[1]!s_share_freeshares(F96,"",1)</f>
        <v>990134145</v>
      </c>
      <c r="H96" s="5">
        <f t="shared" si="5"/>
        <v>25486052892.299999</v>
      </c>
      <c r="I96" s="2" t="s">
        <v>3617</v>
      </c>
      <c r="J96" s="8">
        <f>[1]!s_share_total(F96,"",1)</f>
        <v>1259898562</v>
      </c>
      <c r="K96" s="8">
        <f t="shared" si="6"/>
        <v>32429788985.879997</v>
      </c>
      <c r="L96" s="9">
        <f>[1]!s_fa_eps_ttm2(F96,$L$1)</f>
        <v>0.78276269888305505</v>
      </c>
      <c r="M96" s="10">
        <f t="shared" si="7"/>
        <v>986201598.71000004</v>
      </c>
    </row>
    <row r="97" spans="1:13" x14ac:dyDescent="0.2">
      <c r="A97" s="2" t="s">
        <v>2713</v>
      </c>
      <c r="B97" s="2" t="s">
        <v>3213</v>
      </c>
      <c r="C97" s="2">
        <v>0.28629300000000002</v>
      </c>
      <c r="D97" s="2" t="s">
        <v>605</v>
      </c>
      <c r="E97" s="2">
        <v>34.44</v>
      </c>
      <c r="F97" s="2" t="str">
        <f t="shared" si="4"/>
        <v>300054</v>
      </c>
      <c r="G97" s="3">
        <f>[1]!s_share_freeshares(F97,"",1)</f>
        <v>667142172</v>
      </c>
      <c r="H97" s="5">
        <f t="shared" si="5"/>
        <v>22976376403.68</v>
      </c>
      <c r="I97" s="2" t="s">
        <v>3617</v>
      </c>
      <c r="J97" s="8">
        <f>[1]!s_share_total(F97,"",1)</f>
        <v>946816905</v>
      </c>
      <c r="K97" s="8">
        <f t="shared" si="6"/>
        <v>32608374208.199997</v>
      </c>
      <c r="L97" s="9">
        <f>[1]!s_fa_eps_ttm2(F97,$L$1)</f>
        <v>0.64862988157874912</v>
      </c>
      <c r="M97" s="10">
        <f t="shared" si="7"/>
        <v>614133736.96690774</v>
      </c>
    </row>
    <row r="98" spans="1:13" x14ac:dyDescent="0.2">
      <c r="A98" s="2" t="s">
        <v>2714</v>
      </c>
      <c r="B98" s="2" t="s">
        <v>3214</v>
      </c>
      <c r="C98" s="2">
        <v>0.28527000000000002</v>
      </c>
      <c r="D98" s="2" t="s">
        <v>605</v>
      </c>
      <c r="E98" s="2">
        <v>37.270000000000003</v>
      </c>
      <c r="F98" s="2" t="str">
        <f t="shared" si="4"/>
        <v>300346</v>
      </c>
      <c r="G98" s="3">
        <f>[1]!s_share_freeshares(F98,"",1)</f>
        <v>571798121</v>
      </c>
      <c r="H98" s="5">
        <f t="shared" si="5"/>
        <v>21310915969.670002</v>
      </c>
      <c r="I98" s="2" t="s">
        <v>3617</v>
      </c>
      <c r="J98" s="8">
        <f>[1]!s_share_total(F98,"",1)</f>
        <v>691156903</v>
      </c>
      <c r="K98" s="8">
        <f t="shared" si="6"/>
        <v>25759417774.810001</v>
      </c>
      <c r="L98" s="9">
        <f>[1]!s_fa_eps_ttm2(F98,$L$1)</f>
        <v>0.43420077283088349</v>
      </c>
      <c r="M98" s="10">
        <f t="shared" si="7"/>
        <v>300100861.42999995</v>
      </c>
    </row>
    <row r="99" spans="1:13" x14ac:dyDescent="0.2">
      <c r="A99" s="2" t="s">
        <v>2715</v>
      </c>
      <c r="B99" s="2" t="s">
        <v>3215</v>
      </c>
      <c r="C99" s="2">
        <v>0.28312300000000001</v>
      </c>
      <c r="D99" s="2" t="s">
        <v>605</v>
      </c>
      <c r="E99" s="2">
        <v>44.93</v>
      </c>
      <c r="F99" s="2" t="str">
        <f t="shared" si="4"/>
        <v>000034</v>
      </c>
      <c r="G99" s="3">
        <f>[1]!s_share_freeshares(F99,"",1)</f>
        <v>566078829</v>
      </c>
      <c r="H99" s="5">
        <f t="shared" si="5"/>
        <v>25433921786.970001</v>
      </c>
      <c r="I99" s="2" t="s">
        <v>3617</v>
      </c>
      <c r="J99" s="8">
        <f>[1]!s_share_total(F99,"",1)</f>
        <v>723444335</v>
      </c>
      <c r="K99" s="8">
        <f t="shared" si="6"/>
        <v>32504353971.549999</v>
      </c>
      <c r="L99" s="9">
        <f>[1]!s_fa_eps_ttm2(F99,$L$1)</f>
        <v>0.92994027454914741</v>
      </c>
      <c r="M99" s="10">
        <f t="shared" si="7"/>
        <v>672760023.51092541</v>
      </c>
    </row>
    <row r="100" spans="1:13" x14ac:dyDescent="0.2">
      <c r="A100" s="2" t="s">
        <v>2716</v>
      </c>
      <c r="B100" s="2" t="s">
        <v>3216</v>
      </c>
      <c r="C100" s="2">
        <v>0.28187200000000001</v>
      </c>
      <c r="D100" s="2" t="s">
        <v>605</v>
      </c>
      <c r="E100" s="2">
        <v>15.18</v>
      </c>
      <c r="F100" s="2" t="str">
        <f t="shared" si="4"/>
        <v>002078</v>
      </c>
      <c r="G100" s="3">
        <f>[1]!s_share_freeshares(F100,"",1)</f>
        <v>1527259406</v>
      </c>
      <c r="H100" s="5">
        <f t="shared" si="5"/>
        <v>23183797783.079998</v>
      </c>
      <c r="I100" s="2" t="s">
        <v>3617</v>
      </c>
      <c r="J100" s="8">
        <f>[1]!s_share_total(F100,"",1)</f>
        <v>2794535119</v>
      </c>
      <c r="K100" s="8">
        <f t="shared" si="6"/>
        <v>42421043106.419998</v>
      </c>
      <c r="L100" s="9">
        <f>[1]!s_fa_eps_ttm2(F100,$L$1)</f>
        <v>1.1176579517625309</v>
      </c>
      <c r="M100" s="10">
        <f t="shared" si="7"/>
        <v>3123334397.2300005</v>
      </c>
    </row>
    <row r="101" spans="1:13" x14ac:dyDescent="0.2">
      <c r="A101" s="2" t="s">
        <v>2717</v>
      </c>
      <c r="B101" s="2" t="s">
        <v>3217</v>
      </c>
      <c r="C101" s="2">
        <v>0.28048200000000001</v>
      </c>
      <c r="D101" s="2" t="s">
        <v>605</v>
      </c>
      <c r="E101" s="2">
        <v>6.1</v>
      </c>
      <c r="F101" s="2" t="str">
        <f t="shared" si="4"/>
        <v>000932</v>
      </c>
      <c r="G101" s="3">
        <f>[1]!s_share_freeshares(F101,"",1)</f>
        <v>3308431679</v>
      </c>
      <c r="H101" s="5">
        <f t="shared" si="5"/>
        <v>20181433241.899998</v>
      </c>
      <c r="I101" s="2" t="s">
        <v>3617</v>
      </c>
      <c r="J101" s="8">
        <f>[1]!s_share_total(F101,"",1)</f>
        <v>6908632499.000001</v>
      </c>
      <c r="K101" s="8">
        <f t="shared" si="6"/>
        <v>42142658243.900002</v>
      </c>
      <c r="L101" s="9">
        <f>[1]!s_fa_eps_ttm2(F101,$L$1)</f>
        <v>0.35443555006789484</v>
      </c>
      <c r="M101" s="10">
        <f t="shared" si="7"/>
        <v>2448664960.0000005</v>
      </c>
    </row>
    <row r="102" spans="1:13" x14ac:dyDescent="0.2">
      <c r="A102" s="2" t="s">
        <v>2718</v>
      </c>
      <c r="B102" s="2" t="s">
        <v>3218</v>
      </c>
      <c r="C102" s="2">
        <v>0.28023999999999999</v>
      </c>
      <c r="D102" s="2" t="s">
        <v>605</v>
      </c>
      <c r="E102" s="2">
        <v>42.8</v>
      </c>
      <c r="F102" s="2" t="str">
        <f t="shared" si="4"/>
        <v>600118</v>
      </c>
      <c r="G102" s="3">
        <f>[1]!s_share_freeshares(F102,"",1)</f>
        <v>573947959</v>
      </c>
      <c r="H102" s="5">
        <f t="shared" si="5"/>
        <v>24564972645.199997</v>
      </c>
      <c r="I102" s="2" t="s">
        <v>3617</v>
      </c>
      <c r="J102" s="8">
        <f>[1]!s_share_total(F102,"",1)</f>
        <v>1182489135</v>
      </c>
      <c r="K102" s="8">
        <f t="shared" si="6"/>
        <v>50610534978</v>
      </c>
      <c r="L102" s="9">
        <f>[1]!s_fa_eps_ttm2(F102,$L$1)</f>
        <v>-9.3690160797967933E-3</v>
      </c>
      <c r="M102" s="10">
        <f t="shared" si="7"/>
        <v>-11078759.720000001</v>
      </c>
    </row>
    <row r="103" spans="1:13" x14ac:dyDescent="0.2">
      <c r="A103" s="2" t="s">
        <v>2719</v>
      </c>
      <c r="B103" s="2" t="s">
        <v>3219</v>
      </c>
      <c r="C103" s="2">
        <v>0.27990100000000001</v>
      </c>
      <c r="D103" s="2" t="s">
        <v>605</v>
      </c>
      <c r="E103" s="2">
        <v>215</v>
      </c>
      <c r="F103" s="2" t="str">
        <f t="shared" si="4"/>
        <v>688608</v>
      </c>
      <c r="G103" s="3">
        <f>[1]!s_share_freeshares(F103,"",1)</f>
        <v>103657450.00000001</v>
      </c>
      <c r="H103" s="5">
        <f t="shared" si="5"/>
        <v>22286351750.000004</v>
      </c>
      <c r="I103" s="2" t="s">
        <v>3617</v>
      </c>
      <c r="J103" s="8">
        <f>[1]!s_share_total(F103,"",1)</f>
        <v>168693735.00000003</v>
      </c>
      <c r="K103" s="8">
        <f t="shared" si="6"/>
        <v>36269153025.000008</v>
      </c>
      <c r="L103" s="9">
        <f>[1]!s_fa_eps_ttm2(F103,$L$1)</f>
        <v>3.6683951478201182</v>
      </c>
      <c r="M103" s="10">
        <f t="shared" si="7"/>
        <v>618835278.94165301</v>
      </c>
    </row>
    <row r="104" spans="1:13" x14ac:dyDescent="0.2">
      <c r="A104" s="2" t="s">
        <v>2720</v>
      </c>
      <c r="B104" s="2" t="s">
        <v>3220</v>
      </c>
      <c r="C104" s="2">
        <v>0.27848899999999999</v>
      </c>
      <c r="D104" s="2" t="s">
        <v>605</v>
      </c>
      <c r="E104" s="2">
        <v>235.45</v>
      </c>
      <c r="F104" s="2" t="str">
        <f t="shared" si="4"/>
        <v>603129</v>
      </c>
      <c r="G104" s="3">
        <f>[1]!s_share_freeshares(F104,"",1)</f>
        <v>96168120.999999985</v>
      </c>
      <c r="H104" s="5">
        <f t="shared" si="5"/>
        <v>22642784089.449997</v>
      </c>
      <c r="I104" s="2" t="s">
        <v>3617</v>
      </c>
      <c r="J104" s="8">
        <f>[1]!s_share_total(F104,"",1)</f>
        <v>152577663</v>
      </c>
      <c r="K104" s="8">
        <f t="shared" si="6"/>
        <v>35924410753.349998</v>
      </c>
      <c r="L104" s="9">
        <f>[1]!s_fa_eps_ttm2(F104,$L$1)</f>
        <v>11.566966544768746</v>
      </c>
      <c r="M104" s="10">
        <f t="shared" si="7"/>
        <v>1764860723.4000001</v>
      </c>
    </row>
    <row r="105" spans="1:13" x14ac:dyDescent="0.2">
      <c r="A105" s="2" t="s">
        <v>2721</v>
      </c>
      <c r="B105" s="2" t="s">
        <v>3221</v>
      </c>
      <c r="C105" s="2">
        <v>0.27771600000000002</v>
      </c>
      <c r="D105" s="2" t="s">
        <v>605</v>
      </c>
      <c r="E105" s="2">
        <v>12.93</v>
      </c>
      <c r="F105" s="2" t="str">
        <f t="shared" si="4"/>
        <v>601198</v>
      </c>
      <c r="G105" s="3">
        <f>[1]!s_share_freeshares(F105,"",1)</f>
        <v>1777845036</v>
      </c>
      <c r="H105" s="5">
        <f t="shared" si="5"/>
        <v>22987536315.48</v>
      </c>
      <c r="I105" s="2" t="s">
        <v>3617</v>
      </c>
      <c r="J105" s="8">
        <f>[1]!s_share_total(F105,"",1)</f>
        <v>3232445520.0000005</v>
      </c>
      <c r="K105" s="8">
        <f t="shared" si="6"/>
        <v>41795520573.600006</v>
      </c>
      <c r="L105" s="9">
        <f>[1]!s_fa_eps_ttm2(F105,$L$1)</f>
        <v>0.55284622392027194</v>
      </c>
      <c r="M105" s="10">
        <f t="shared" si="7"/>
        <v>1787045299.7600002</v>
      </c>
    </row>
    <row r="106" spans="1:13" x14ac:dyDescent="0.2">
      <c r="A106" s="2" t="s">
        <v>2722</v>
      </c>
      <c r="B106" s="2" t="s">
        <v>3222</v>
      </c>
      <c r="C106" s="2">
        <v>0.27747500000000003</v>
      </c>
      <c r="D106" s="2" t="s">
        <v>605</v>
      </c>
      <c r="E106" s="2">
        <v>23.21</v>
      </c>
      <c r="F106" s="2" t="str">
        <f t="shared" si="4"/>
        <v>601717</v>
      </c>
      <c r="G106" s="3">
        <f>[1]!s_share_freeshares(F106,"",1)</f>
        <v>965078472.99999988</v>
      </c>
      <c r="H106" s="5">
        <f t="shared" si="5"/>
        <v>22399471358.329998</v>
      </c>
      <c r="I106" s="2" t="s">
        <v>3617</v>
      </c>
      <c r="J106" s="8">
        <f>[1]!s_share_total(F106,"",1)</f>
        <v>1785399929.9999998</v>
      </c>
      <c r="K106" s="8">
        <f t="shared" si="6"/>
        <v>41439132375.299995</v>
      </c>
      <c r="L106" s="9">
        <f>[1]!s_fa_eps_ttm2(F106,$L$1)</f>
        <v>2.4014260291362288</v>
      </c>
      <c r="M106" s="10">
        <f t="shared" si="7"/>
        <v>4287505864.3200002</v>
      </c>
    </row>
    <row r="107" spans="1:13" x14ac:dyDescent="0.2">
      <c r="A107" s="2" t="s">
        <v>2723</v>
      </c>
      <c r="B107" s="2" t="s">
        <v>3223</v>
      </c>
      <c r="C107" s="2">
        <v>0.27484900000000001</v>
      </c>
      <c r="D107" s="2" t="s">
        <v>605</v>
      </c>
      <c r="E107" s="2">
        <v>9.5500000000000007</v>
      </c>
      <c r="F107" s="2" t="str">
        <f t="shared" si="4"/>
        <v>600109</v>
      </c>
      <c r="G107" s="3">
        <f>[1]!s_share_freeshares(F107,"",1)</f>
        <v>2354424905</v>
      </c>
      <c r="H107" s="5">
        <f t="shared" si="5"/>
        <v>22484757842.75</v>
      </c>
      <c r="I107" s="2" t="s">
        <v>3617</v>
      </c>
      <c r="J107" s="8">
        <f>[1]!s_share_total(F107,"",1)</f>
        <v>3712559510</v>
      </c>
      <c r="K107" s="8">
        <f t="shared" si="6"/>
        <v>35454943320.5</v>
      </c>
      <c r="L107" s="9">
        <f>[1]!s_fa_eps_ttm2(F107,$L$1)</f>
        <v>0.62656828498891859</v>
      </c>
      <c r="M107" s="10">
        <f t="shared" si="7"/>
        <v>2326172045.0999999</v>
      </c>
    </row>
    <row r="108" spans="1:13" x14ac:dyDescent="0.2">
      <c r="A108" s="2" t="s">
        <v>2724</v>
      </c>
      <c r="B108" s="2" t="s">
        <v>3224</v>
      </c>
      <c r="C108" s="2">
        <v>0.274451</v>
      </c>
      <c r="D108" s="2" t="s">
        <v>605</v>
      </c>
      <c r="E108" s="2">
        <v>60.06</v>
      </c>
      <c r="F108" s="2" t="str">
        <f t="shared" si="4"/>
        <v>603606</v>
      </c>
      <c r="G108" s="3">
        <f>[1]!s_share_freeshares(F108,"",1)</f>
        <v>406980821</v>
      </c>
      <c r="H108" s="5">
        <f t="shared" si="5"/>
        <v>24443268109.260002</v>
      </c>
      <c r="I108" s="2" t="s">
        <v>3617</v>
      </c>
      <c r="J108" s="8">
        <f>[1]!s_share_total(F108,"",1)</f>
        <v>687715368</v>
      </c>
      <c r="K108" s="8">
        <f t="shared" si="6"/>
        <v>41304185002.080002</v>
      </c>
      <c r="L108" s="9">
        <f>[1]!s_fa_eps_ttm2(F108,$L$1)</f>
        <v>1.2170947492335229</v>
      </c>
      <c r="M108" s="10">
        <f t="shared" si="7"/>
        <v>837014763.3599999</v>
      </c>
    </row>
    <row r="109" spans="1:13" x14ac:dyDescent="0.2">
      <c r="A109" s="2" t="s">
        <v>2725</v>
      </c>
      <c r="B109" s="2" t="s">
        <v>3225</v>
      </c>
      <c r="C109" s="2">
        <v>0.27371000000000001</v>
      </c>
      <c r="D109" s="2" t="s">
        <v>605</v>
      </c>
      <c r="E109" s="2">
        <v>30.81</v>
      </c>
      <c r="F109" s="2" t="str">
        <f t="shared" si="4"/>
        <v>688249</v>
      </c>
      <c r="G109" s="3">
        <f>[1]!s_share_freeshares(F109,"",1)</f>
        <v>804029515</v>
      </c>
      <c r="H109" s="5">
        <f t="shared" si="5"/>
        <v>24772149357.149998</v>
      </c>
      <c r="I109" s="2" t="s">
        <v>3617</v>
      </c>
      <c r="J109" s="8">
        <f>[1]!s_share_total(F109,"",1)</f>
        <v>2006135157</v>
      </c>
      <c r="K109" s="8">
        <f t="shared" si="6"/>
        <v>61809024187.169998</v>
      </c>
      <c r="L109" s="9">
        <f>[1]!s_fa_eps_ttm2(F109,$L$1)</f>
        <v>0.33794673797245062</v>
      </c>
      <c r="M109" s="10">
        <f t="shared" si="7"/>
        <v>677966832.24000013</v>
      </c>
    </row>
    <row r="110" spans="1:13" x14ac:dyDescent="0.2">
      <c r="A110" s="2" t="s">
        <v>2726</v>
      </c>
      <c r="B110" s="2" t="s">
        <v>3226</v>
      </c>
      <c r="C110" s="2">
        <v>0.27222299999999999</v>
      </c>
      <c r="D110" s="2" t="s">
        <v>605</v>
      </c>
      <c r="E110" s="2">
        <v>40.450000000000003</v>
      </c>
      <c r="F110" s="2" t="str">
        <f t="shared" si="4"/>
        <v>600298</v>
      </c>
      <c r="G110" s="3">
        <f>[1]!s_share_freeshares(F110,"",1)</f>
        <v>526442725.99999994</v>
      </c>
      <c r="H110" s="5">
        <f t="shared" si="5"/>
        <v>21294608266.700001</v>
      </c>
      <c r="I110" s="2" t="s">
        <v>3617</v>
      </c>
      <c r="J110" s="8">
        <f>[1]!s_share_total(F110,"",1)</f>
        <v>868058471</v>
      </c>
      <c r="K110" s="8">
        <f t="shared" si="6"/>
        <v>35112965151.950005</v>
      </c>
      <c r="L110" s="9">
        <f>[1]!s_fa_eps_ttm2(F110,$L$1)</f>
        <v>1.6505796614707537</v>
      </c>
      <c r="M110" s="10">
        <f t="shared" si="7"/>
        <v>1432799657.2</v>
      </c>
    </row>
    <row r="111" spans="1:13" x14ac:dyDescent="0.2">
      <c r="A111" s="2" t="s">
        <v>2727</v>
      </c>
      <c r="B111" s="2" t="s">
        <v>3227</v>
      </c>
      <c r="C111" s="2">
        <v>0.27010600000000001</v>
      </c>
      <c r="D111" s="2" t="s">
        <v>605</v>
      </c>
      <c r="E111" s="2">
        <v>17.39</v>
      </c>
      <c r="F111" s="2" t="str">
        <f t="shared" si="4"/>
        <v>000878</v>
      </c>
      <c r="G111" s="3">
        <f>[1]!s_share_freeshares(F111,"",1)</f>
        <v>1326387294</v>
      </c>
      <c r="H111" s="5">
        <f t="shared" si="5"/>
        <v>23065875042.66</v>
      </c>
      <c r="I111" s="2" t="s">
        <v>3617</v>
      </c>
      <c r="J111" s="8">
        <f>[1]!s_share_total(F111,"",1)</f>
        <v>2003628310</v>
      </c>
      <c r="K111" s="8">
        <f t="shared" si="6"/>
        <v>34843096310.900002</v>
      </c>
      <c r="L111" s="9">
        <f>[1]!s_fa_eps_ttm2(F111,$L$1)</f>
        <v>0.75979782841059973</v>
      </c>
      <c r="M111" s="10">
        <f t="shared" si="7"/>
        <v>1522352438.8799999</v>
      </c>
    </row>
    <row r="112" spans="1:13" x14ac:dyDescent="0.2">
      <c r="A112" s="2" t="s">
        <v>2728</v>
      </c>
      <c r="B112" s="2" t="s">
        <v>3228</v>
      </c>
      <c r="C112" s="2">
        <v>0.26948699999999998</v>
      </c>
      <c r="D112" s="2" t="s">
        <v>605</v>
      </c>
      <c r="E112" s="2">
        <v>16.59</v>
      </c>
      <c r="F112" s="2" t="str">
        <f t="shared" si="4"/>
        <v>300251</v>
      </c>
      <c r="G112" s="3">
        <f>[1]!s_share_freeshares(F112,"",1)</f>
        <v>1369891580</v>
      </c>
      <c r="H112" s="5">
        <f t="shared" si="5"/>
        <v>22726501312.200001</v>
      </c>
      <c r="I112" s="2" t="s">
        <v>3617</v>
      </c>
      <c r="J112" s="8">
        <f>[1]!s_share_total(F112,"",1)</f>
        <v>2933588432</v>
      </c>
      <c r="K112" s="8">
        <f t="shared" si="6"/>
        <v>48668232086.879997</v>
      </c>
      <c r="L112" s="9">
        <f>[1]!s_fa_eps_ttm2(F112,$L$1)</f>
        <v>0.69832892058186302</v>
      </c>
      <c r="M112" s="10">
        <f t="shared" si="7"/>
        <v>2048609643.1500001</v>
      </c>
    </row>
    <row r="113" spans="1:13" x14ac:dyDescent="0.2">
      <c r="A113" s="2" t="s">
        <v>2729</v>
      </c>
      <c r="B113" s="2" t="s">
        <v>3229</v>
      </c>
      <c r="C113" s="2">
        <v>0.26832</v>
      </c>
      <c r="D113" s="2" t="s">
        <v>605</v>
      </c>
      <c r="E113" s="2">
        <v>22.15</v>
      </c>
      <c r="F113" s="2" t="str">
        <f t="shared" si="4"/>
        <v>002155</v>
      </c>
      <c r="G113" s="3">
        <f>[1]!s_share_freeshares(F113,"",1)</f>
        <v>1014643302</v>
      </c>
      <c r="H113" s="5">
        <f t="shared" si="5"/>
        <v>22474349139.299999</v>
      </c>
      <c r="I113" s="2" t="s">
        <v>3617</v>
      </c>
      <c r="J113" s="8">
        <f>[1]!s_share_total(F113,"",1)</f>
        <v>1562651316</v>
      </c>
      <c r="K113" s="8">
        <f t="shared" si="6"/>
        <v>34612726649.400002</v>
      </c>
      <c r="L113" s="9">
        <f>[1]!s_fa_eps_ttm2(F113,$L$1)</f>
        <v>0.68096630380977463</v>
      </c>
      <c r="M113" s="10">
        <f t="shared" si="7"/>
        <v>1064112890.8000002</v>
      </c>
    </row>
    <row r="114" spans="1:13" x14ac:dyDescent="0.2">
      <c r="A114" s="2" t="s">
        <v>2730</v>
      </c>
      <c r="B114" s="2" t="s">
        <v>3230</v>
      </c>
      <c r="C114" s="2">
        <v>0.26812999999999998</v>
      </c>
      <c r="D114" s="2" t="s">
        <v>605</v>
      </c>
      <c r="E114" s="2">
        <v>41.91</v>
      </c>
      <c r="F114" s="2" t="str">
        <f t="shared" si="4"/>
        <v>300458</v>
      </c>
      <c r="G114" s="3">
        <f>[1]!s_share_freeshares(F114,"",1)</f>
        <v>573500046</v>
      </c>
      <c r="H114" s="5">
        <f t="shared" si="5"/>
        <v>24035386927.859997</v>
      </c>
      <c r="I114" s="2" t="s">
        <v>3617</v>
      </c>
      <c r="J114" s="8">
        <f>[1]!s_share_total(F114,"",1)</f>
        <v>825427382.00000012</v>
      </c>
      <c r="K114" s="8">
        <f t="shared" si="6"/>
        <v>34593661579.620003</v>
      </c>
      <c r="L114" s="9">
        <f>[1]!s_fa_eps_ttm2(F114,$L$1)</f>
        <v>0.25305361702096107</v>
      </c>
      <c r="M114" s="10">
        <f t="shared" si="7"/>
        <v>208877384.60324258</v>
      </c>
    </row>
    <row r="115" spans="1:13" x14ac:dyDescent="0.2">
      <c r="A115" s="2" t="s">
        <v>2731</v>
      </c>
      <c r="B115" s="2" t="s">
        <v>3231</v>
      </c>
      <c r="C115" s="2">
        <v>0.26586100000000001</v>
      </c>
      <c r="D115" s="2" t="s">
        <v>605</v>
      </c>
      <c r="E115" s="2">
        <v>34.96</v>
      </c>
      <c r="F115" s="2" t="str">
        <f t="shared" si="4"/>
        <v>300748</v>
      </c>
      <c r="G115" s="3">
        <f>[1]!s_share_freeshares(F115,"",1)</f>
        <v>655844569</v>
      </c>
      <c r="H115" s="5">
        <f t="shared" si="5"/>
        <v>22928326132.240002</v>
      </c>
      <c r="I115" s="2" t="s">
        <v>3617</v>
      </c>
      <c r="J115" s="8">
        <f>[1]!s_share_total(F115,"",1)</f>
        <v>1375589297</v>
      </c>
      <c r="K115" s="8">
        <f t="shared" si="6"/>
        <v>48090601823.120003</v>
      </c>
      <c r="L115" s="9">
        <f>[1]!s_fa_eps_ttm2(F115,$L$1)</f>
        <v>0.34806761438445599</v>
      </c>
      <c r="M115" s="10">
        <f t="shared" si="7"/>
        <v>478798084.97958088</v>
      </c>
    </row>
    <row r="116" spans="1:13" x14ac:dyDescent="0.2">
      <c r="A116" s="2" t="s">
        <v>2732</v>
      </c>
      <c r="B116" s="2" t="s">
        <v>3232</v>
      </c>
      <c r="C116" s="2">
        <v>0.26517000000000002</v>
      </c>
      <c r="D116" s="2" t="s">
        <v>605</v>
      </c>
      <c r="E116" s="2">
        <v>16.11</v>
      </c>
      <c r="F116" s="2" t="str">
        <f t="shared" si="4"/>
        <v>002085</v>
      </c>
      <c r="G116" s="3">
        <f>[1]!s_share_freeshares(F116,"",1)</f>
        <v>1283503253</v>
      </c>
      <c r="H116" s="5">
        <f t="shared" si="5"/>
        <v>20677237405.829998</v>
      </c>
      <c r="I116" s="2" t="s">
        <v>3617</v>
      </c>
      <c r="J116" s="8">
        <f>[1]!s_share_total(F116,"",1)</f>
        <v>2123297520</v>
      </c>
      <c r="K116" s="8">
        <f t="shared" si="6"/>
        <v>34206323047.199997</v>
      </c>
      <c r="L116" s="9">
        <f>[1]!s_fa_eps_ttm2(F116,$L$1)</f>
        <v>0.35593907592846435</v>
      </c>
      <c r="M116" s="10">
        <f t="shared" si="7"/>
        <v>755764557.19000006</v>
      </c>
    </row>
    <row r="117" spans="1:13" x14ac:dyDescent="0.2">
      <c r="A117" s="2" t="s">
        <v>2733</v>
      </c>
      <c r="B117" s="2" t="s">
        <v>3233</v>
      </c>
      <c r="C117" s="2">
        <v>0.26427400000000001</v>
      </c>
      <c r="D117" s="2" t="s">
        <v>605</v>
      </c>
      <c r="E117" s="2">
        <v>66.17</v>
      </c>
      <c r="F117" s="2" t="str">
        <f t="shared" si="4"/>
        <v>603087</v>
      </c>
      <c r="G117" s="3">
        <f>[1]!s_share_freeshares(F117,"",1)</f>
        <v>342642963</v>
      </c>
      <c r="H117" s="5">
        <f t="shared" si="5"/>
        <v>22672684861.709999</v>
      </c>
      <c r="I117" s="2" t="s">
        <v>3617</v>
      </c>
      <c r="J117" s="8">
        <f>[1]!s_share_total(F117,"",1)</f>
        <v>597304969</v>
      </c>
      <c r="K117" s="8">
        <f t="shared" si="6"/>
        <v>39523669798.730003</v>
      </c>
      <c r="L117" s="9">
        <f>[1]!s_fa_eps_ttm2(F117,$L$1)</f>
        <v>1.5387471827237484</v>
      </c>
      <c r="M117" s="10">
        <f t="shared" si="7"/>
        <v>919101338.27564585</v>
      </c>
    </row>
    <row r="118" spans="1:13" x14ac:dyDescent="0.2">
      <c r="A118" s="2" t="s">
        <v>2734</v>
      </c>
      <c r="B118" s="2" t="s">
        <v>3234</v>
      </c>
      <c r="C118" s="2">
        <v>0.264098</v>
      </c>
      <c r="D118" s="2" t="s">
        <v>605</v>
      </c>
      <c r="E118" s="2">
        <v>24.15</v>
      </c>
      <c r="F118" s="2" t="str">
        <f t="shared" si="4"/>
        <v>000960</v>
      </c>
      <c r="G118" s="3">
        <f>[1]!s_share_freeshares(F118,"",1)</f>
        <v>925271986.99999988</v>
      </c>
      <c r="H118" s="5">
        <f t="shared" si="5"/>
        <v>22345318486.049995</v>
      </c>
      <c r="I118" s="2" t="s">
        <v>3617</v>
      </c>
      <c r="J118" s="8">
        <f>[1]!s_share_total(F118,"",1)</f>
        <v>1645801951.9999998</v>
      </c>
      <c r="K118" s="8">
        <f t="shared" si="6"/>
        <v>39746117140.799995</v>
      </c>
      <c r="L118" s="9">
        <f>[1]!s_fa_eps_ttm2(F118,$L$1)</f>
        <v>1.0367400540244347</v>
      </c>
      <c r="M118" s="10">
        <f t="shared" si="7"/>
        <v>1706268804.6299999</v>
      </c>
    </row>
    <row r="119" spans="1:13" x14ac:dyDescent="0.2">
      <c r="A119" s="2" t="s">
        <v>2735</v>
      </c>
      <c r="B119" s="2" t="s">
        <v>3235</v>
      </c>
      <c r="C119" s="2">
        <v>0.26333099999999998</v>
      </c>
      <c r="D119" s="2" t="s">
        <v>605</v>
      </c>
      <c r="E119" s="2">
        <v>14.13</v>
      </c>
      <c r="F119" s="2" t="str">
        <f t="shared" si="4"/>
        <v>300012</v>
      </c>
      <c r="G119" s="3">
        <f>[1]!s_share_freeshares(F119,"",1)</f>
        <v>1351741844</v>
      </c>
      <c r="H119" s="5">
        <f t="shared" si="5"/>
        <v>19100112255.720001</v>
      </c>
      <c r="I119" s="2" t="s">
        <v>3617</v>
      </c>
      <c r="J119" s="8">
        <f>[1]!s_share_total(F119,"",1)</f>
        <v>1682828213.9999998</v>
      </c>
      <c r="K119" s="8">
        <f t="shared" si="6"/>
        <v>23778362663.82</v>
      </c>
      <c r="L119" s="9">
        <f>[1]!s_fa_eps_ttm2(F119,$L$1)</f>
        <v>0.56557114570103117</v>
      </c>
      <c r="M119" s="10">
        <f t="shared" si="7"/>
        <v>951759081.00999999</v>
      </c>
    </row>
    <row r="120" spans="1:13" x14ac:dyDescent="0.2">
      <c r="A120" s="2" t="s">
        <v>2736</v>
      </c>
      <c r="B120" s="2" t="s">
        <v>3236</v>
      </c>
      <c r="C120" s="2">
        <v>0.26297300000000001</v>
      </c>
      <c r="D120" s="2" t="s">
        <v>605</v>
      </c>
      <c r="E120" s="2">
        <v>7.16</v>
      </c>
      <c r="F120" s="2" t="str">
        <f t="shared" si="4"/>
        <v>601128</v>
      </c>
      <c r="G120" s="3">
        <f>[1]!s_share_freeshares(F120,"",1)</f>
        <v>2777851181</v>
      </c>
      <c r="H120" s="5">
        <f t="shared" si="5"/>
        <v>19889414455.959999</v>
      </c>
      <c r="I120" s="2" t="s">
        <v>3617</v>
      </c>
      <c r="J120" s="8">
        <f>[1]!s_share_total(F120,"",1)</f>
        <v>3316518285</v>
      </c>
      <c r="K120" s="8">
        <f t="shared" si="6"/>
        <v>23746270920.600002</v>
      </c>
      <c r="L120" s="9">
        <f>[1]!s_fa_eps_ttm2(F120,$L$1)</f>
        <v>1.2204484973337764</v>
      </c>
      <c r="M120" s="10">
        <f t="shared" si="7"/>
        <v>4047639757.3082433</v>
      </c>
    </row>
    <row r="121" spans="1:13" x14ac:dyDescent="0.2">
      <c r="A121" s="2" t="s">
        <v>2737</v>
      </c>
      <c r="B121" s="2" t="s">
        <v>3237</v>
      </c>
      <c r="C121" s="2">
        <v>0.26294200000000001</v>
      </c>
      <c r="D121" s="2" t="s">
        <v>605</v>
      </c>
      <c r="E121" s="2">
        <v>9.84</v>
      </c>
      <c r="F121" s="2" t="str">
        <f t="shared" si="4"/>
        <v>601577</v>
      </c>
      <c r="G121" s="3">
        <f>[1]!s_share_freeshares(F121,"",1)</f>
        <v>2348760763</v>
      </c>
      <c r="H121" s="5">
        <f t="shared" si="5"/>
        <v>23111805907.919998</v>
      </c>
      <c r="I121" s="2" t="s">
        <v>3617</v>
      </c>
      <c r="J121" s="8">
        <f>[1]!s_share_total(F121,"",1)</f>
        <v>4021553754</v>
      </c>
      <c r="K121" s="8">
        <f t="shared" si="6"/>
        <v>39572088939.360001</v>
      </c>
      <c r="L121" s="9">
        <f>[1]!s_fa_eps_ttm2(F121,$L$1)</f>
        <v>1.9979126207149038</v>
      </c>
      <c r="M121" s="10">
        <f t="shared" si="7"/>
        <v>8034713000</v>
      </c>
    </row>
    <row r="122" spans="1:13" x14ac:dyDescent="0.2">
      <c r="A122" s="2" t="s">
        <v>2738</v>
      </c>
      <c r="B122" s="2" t="s">
        <v>3238</v>
      </c>
      <c r="C122" s="2">
        <v>0.26253500000000002</v>
      </c>
      <c r="D122" s="2" t="s">
        <v>605</v>
      </c>
      <c r="E122" s="2">
        <v>11.94</v>
      </c>
      <c r="F122" s="2" t="str">
        <f t="shared" si="4"/>
        <v>002465</v>
      </c>
      <c r="G122" s="3">
        <f>[1]!s_share_freeshares(F122,"",1)</f>
        <v>1800574224</v>
      </c>
      <c r="H122" s="5">
        <f t="shared" si="5"/>
        <v>21498856234.559998</v>
      </c>
      <c r="I122" s="2" t="s">
        <v>3617</v>
      </c>
      <c r="J122" s="8">
        <f>[1]!s_share_total(F122,"",1)</f>
        <v>2481833948</v>
      </c>
      <c r="K122" s="8">
        <f t="shared" si="6"/>
        <v>29633097339.119999</v>
      </c>
      <c r="L122" s="9">
        <f>[1]!s_fa_eps_ttm2(F122,$L$1)</f>
        <v>-5.6481575277412557E-2</v>
      </c>
      <c r="M122" s="10">
        <f t="shared" si="7"/>
        <v>-140177890.96000001</v>
      </c>
    </row>
    <row r="123" spans="1:13" x14ac:dyDescent="0.2">
      <c r="A123" s="2" t="s">
        <v>2739</v>
      </c>
      <c r="B123" s="2" t="s">
        <v>3239</v>
      </c>
      <c r="C123" s="2">
        <v>0.26174199999999997</v>
      </c>
      <c r="D123" s="2" t="s">
        <v>605</v>
      </c>
      <c r="E123" s="2">
        <v>63.15</v>
      </c>
      <c r="F123" s="2" t="str">
        <f t="shared" si="4"/>
        <v>603979</v>
      </c>
      <c r="G123" s="3">
        <f>[1]!s_share_freeshares(F123,"",1)</f>
        <v>359431556</v>
      </c>
      <c r="H123" s="5">
        <f t="shared" si="5"/>
        <v>22698102761.399998</v>
      </c>
      <c r="I123" s="2" t="s">
        <v>3617</v>
      </c>
      <c r="J123" s="8">
        <f>[1]!s_share_total(F123,"",1)</f>
        <v>623780087</v>
      </c>
      <c r="K123" s="8">
        <f t="shared" si="6"/>
        <v>39391712494.049995</v>
      </c>
      <c r="L123" s="9">
        <f>[1]!s_fa_eps_ttm2(F123,$L$1)</f>
        <v>3.3376516972559269</v>
      </c>
      <c r="M123" s="10">
        <f t="shared" si="7"/>
        <v>2081960666.0899997</v>
      </c>
    </row>
    <row r="124" spans="1:13" x14ac:dyDescent="0.2">
      <c r="A124" s="2" t="s">
        <v>2740</v>
      </c>
      <c r="B124" s="2" t="s">
        <v>3240</v>
      </c>
      <c r="C124" s="2">
        <v>0.26027400000000001</v>
      </c>
      <c r="D124" s="2" t="s">
        <v>605</v>
      </c>
      <c r="E124" s="2">
        <v>42.39</v>
      </c>
      <c r="F124" s="2" t="str">
        <f t="shared" si="4"/>
        <v>000893</v>
      </c>
      <c r="G124" s="3">
        <f>[1]!s_share_freeshares(F124,"",1)</f>
        <v>537795280</v>
      </c>
      <c r="H124" s="5">
        <f t="shared" si="5"/>
        <v>22797141919.200001</v>
      </c>
      <c r="I124" s="2" t="s">
        <v>3617</v>
      </c>
      <c r="J124" s="8">
        <f>[1]!s_share_total(F124,"",1)</f>
        <v>924051187.00000012</v>
      </c>
      <c r="K124" s="8">
        <f t="shared" si="6"/>
        <v>39170529816.930008</v>
      </c>
      <c r="L124" s="9">
        <f>[1]!s_fa_eps_ttm2(F124,$L$1)</f>
        <v>1.6615487896234906</v>
      </c>
      <c r="M124" s="10">
        <f t="shared" si="7"/>
        <v>1535356131.3099999</v>
      </c>
    </row>
    <row r="125" spans="1:13" x14ac:dyDescent="0.2">
      <c r="A125" s="2" t="s">
        <v>2741</v>
      </c>
      <c r="B125" s="2" t="s">
        <v>3241</v>
      </c>
      <c r="C125" s="2">
        <v>0.25936399999999998</v>
      </c>
      <c r="D125" s="2" t="s">
        <v>605</v>
      </c>
      <c r="E125" s="2">
        <v>63.64</v>
      </c>
      <c r="F125" s="2" t="str">
        <f t="shared" si="4"/>
        <v>300496</v>
      </c>
      <c r="G125" s="3">
        <f>[1]!s_share_freeshares(F125,"",1)</f>
        <v>337664574</v>
      </c>
      <c r="H125" s="5">
        <f t="shared" si="5"/>
        <v>21488973489.360001</v>
      </c>
      <c r="I125" s="2" t="s">
        <v>3617</v>
      </c>
      <c r="J125" s="8">
        <f>[1]!s_share_total(F125,"",1)</f>
        <v>460394994</v>
      </c>
      <c r="K125" s="8">
        <f t="shared" si="6"/>
        <v>29299537418.16</v>
      </c>
      <c r="L125" s="9">
        <f>[1]!s_fa_eps_ttm2(F125,$L$1)</f>
        <v>1.0025366018640942</v>
      </c>
      <c r="M125" s="10">
        <f t="shared" si="7"/>
        <v>461562832.80000007</v>
      </c>
    </row>
    <row r="126" spans="1:13" x14ac:dyDescent="0.2">
      <c r="A126" s="2" t="s">
        <v>2742</v>
      </c>
      <c r="B126" s="2" t="s">
        <v>3242</v>
      </c>
      <c r="C126" s="2">
        <v>0.259183</v>
      </c>
      <c r="D126" s="2" t="s">
        <v>605</v>
      </c>
      <c r="E126" s="2">
        <v>49.95</v>
      </c>
      <c r="F126" s="2" t="str">
        <f t="shared" si="4"/>
        <v>300919</v>
      </c>
      <c r="G126" s="3">
        <f>[1]!s_share_freeshares(F126,"",1)</f>
        <v>406451801</v>
      </c>
      <c r="H126" s="5">
        <f t="shared" si="5"/>
        <v>20302267459.950001</v>
      </c>
      <c r="I126" s="2" t="s">
        <v>3617</v>
      </c>
      <c r="J126" s="8">
        <f>[1]!s_share_total(F126,"",1)</f>
        <v>1042253858</v>
      </c>
      <c r="K126" s="8">
        <f t="shared" si="6"/>
        <v>52060580207.100006</v>
      </c>
      <c r="L126" s="9">
        <f>[1]!s_fa_eps_ttm2(F126,$L$1)</f>
        <v>1.4238458638426512</v>
      </c>
      <c r="M126" s="10">
        <f t="shared" si="7"/>
        <v>1484008844.7873459</v>
      </c>
    </row>
    <row r="127" spans="1:13" x14ac:dyDescent="0.2">
      <c r="A127" s="2" t="s">
        <v>2743</v>
      </c>
      <c r="B127" s="2" t="s">
        <v>3243</v>
      </c>
      <c r="C127" s="2">
        <v>0.25901600000000002</v>
      </c>
      <c r="D127" s="2" t="s">
        <v>605</v>
      </c>
      <c r="E127" s="2">
        <v>84.37</v>
      </c>
      <c r="F127" s="2" t="str">
        <f t="shared" si="4"/>
        <v>603160</v>
      </c>
      <c r="G127" s="3">
        <f>[1]!s_share_freeshares(F127,"",1)</f>
        <v>258118660.00000003</v>
      </c>
      <c r="H127" s="5">
        <f t="shared" si="5"/>
        <v>21777471344.200005</v>
      </c>
      <c r="I127" s="2" t="s">
        <v>3617</v>
      </c>
      <c r="J127" s="8">
        <f>[1]!s_share_total(F127,"",1)</f>
        <v>464662636</v>
      </c>
      <c r="K127" s="8">
        <f t="shared" si="6"/>
        <v>39203586599.32</v>
      </c>
      <c r="L127" s="9">
        <f>[1]!s_fa_eps_ttm2(F127,$L$1)</f>
        <v>1.5518577962756923</v>
      </c>
      <c r="M127" s="10">
        <f t="shared" si="7"/>
        <v>721090334.31461418</v>
      </c>
    </row>
    <row r="128" spans="1:13" x14ac:dyDescent="0.2">
      <c r="A128" s="2" t="s">
        <v>2744</v>
      </c>
      <c r="B128" s="2" t="s">
        <v>3244</v>
      </c>
      <c r="C128" s="2">
        <v>0.25891900000000001</v>
      </c>
      <c r="D128" s="2" t="s">
        <v>605</v>
      </c>
      <c r="E128" s="2">
        <v>93.69</v>
      </c>
      <c r="F128" s="2" t="str">
        <f t="shared" si="4"/>
        <v>688183</v>
      </c>
      <c r="G128" s="3">
        <f>[1]!s_share_freeshares(F128,"",1)</f>
        <v>233492224</v>
      </c>
      <c r="H128" s="5">
        <f t="shared" si="5"/>
        <v>21875886466.560001</v>
      </c>
      <c r="I128" s="2" t="s">
        <v>3617</v>
      </c>
      <c r="J128" s="8">
        <f>[1]!s_share_total(F128,"",1)</f>
        <v>831821174.99999988</v>
      </c>
      <c r="K128" s="8">
        <f t="shared" si="6"/>
        <v>77933325885.749985</v>
      </c>
      <c r="L128" s="9">
        <f>[1]!s_fa_eps_ttm2(F128,$L$1)</f>
        <v>0.92134986366510807</v>
      </c>
      <c r="M128" s="10">
        <f t="shared" si="7"/>
        <v>766398326.17999995</v>
      </c>
    </row>
    <row r="129" spans="1:13" x14ac:dyDescent="0.2">
      <c r="A129" s="2" t="s">
        <v>2745</v>
      </c>
      <c r="B129" s="2" t="s">
        <v>3245</v>
      </c>
      <c r="C129" s="2">
        <v>0.25812400000000002</v>
      </c>
      <c r="D129" s="2" t="s">
        <v>605</v>
      </c>
      <c r="E129" s="2">
        <v>20.399999999999999</v>
      </c>
      <c r="F129" s="2" t="str">
        <f t="shared" si="4"/>
        <v>600079</v>
      </c>
      <c r="G129" s="3">
        <f>[1]!s_share_freeshares(F129,"",1)</f>
        <v>996798464</v>
      </c>
      <c r="H129" s="5">
        <f t="shared" si="5"/>
        <v>20334688665.599998</v>
      </c>
      <c r="I129" s="2" t="s">
        <v>3617</v>
      </c>
      <c r="J129" s="8">
        <f>[1]!s_share_total(F129,"",1)</f>
        <v>1632225965.0000002</v>
      </c>
      <c r="K129" s="8">
        <f t="shared" si="6"/>
        <v>33297409686.000004</v>
      </c>
      <c r="L129" s="9">
        <f>[1]!s_fa_eps_ttm2(F129,$L$1)</f>
        <v>0.84137659937911835</v>
      </c>
      <c r="M129" s="10">
        <f t="shared" si="7"/>
        <v>1373316731.8500001</v>
      </c>
    </row>
    <row r="130" spans="1:13" x14ac:dyDescent="0.2">
      <c r="A130" s="2" t="s">
        <v>2746</v>
      </c>
      <c r="B130" s="2" t="s">
        <v>3246</v>
      </c>
      <c r="C130" s="2">
        <v>0.25544899999999998</v>
      </c>
      <c r="D130" s="2" t="s">
        <v>605</v>
      </c>
      <c r="E130" s="2">
        <v>10.28</v>
      </c>
      <c r="F130" s="2" t="str">
        <f t="shared" si="4"/>
        <v>002065</v>
      </c>
      <c r="G130" s="3">
        <f>[1]!s_share_freeshares(F130,"",1)</f>
        <v>2056622024</v>
      </c>
      <c r="H130" s="5">
        <f t="shared" si="5"/>
        <v>21142074406.719997</v>
      </c>
      <c r="I130" s="2" t="s">
        <v>3617</v>
      </c>
      <c r="J130" s="8">
        <f>[1]!s_share_total(F130,"",1)</f>
        <v>3205482375</v>
      </c>
      <c r="K130" s="8">
        <f t="shared" si="6"/>
        <v>32952358814.999996</v>
      </c>
      <c r="L130" s="9">
        <f>[1]!s_fa_eps_ttm2(F130,$L$1)</f>
        <v>0.14164633187228179</v>
      </c>
      <c r="M130" s="10">
        <f t="shared" si="7"/>
        <v>454044820.30000001</v>
      </c>
    </row>
    <row r="131" spans="1:13" x14ac:dyDescent="0.2">
      <c r="A131" s="2" t="s">
        <v>2747</v>
      </c>
      <c r="B131" s="2" t="s">
        <v>3247</v>
      </c>
      <c r="C131" s="2">
        <v>0.25487900000000002</v>
      </c>
      <c r="D131" s="2" t="s">
        <v>605</v>
      </c>
      <c r="E131" s="2">
        <v>272.02</v>
      </c>
      <c r="F131" s="2" t="str">
        <f t="shared" ref="F131:F194" si="8">LEFT(A131,6)</f>
        <v>688617</v>
      </c>
      <c r="G131" s="3">
        <f>[1]!s_share_freeshares(F131,"",1)</f>
        <v>80044376</v>
      </c>
      <c r="H131" s="5">
        <f t="shared" ref="H131:H194" si="9">G131*E131</f>
        <v>21773671159.519997</v>
      </c>
      <c r="I131" s="2" t="s">
        <v>3617</v>
      </c>
      <c r="J131" s="8">
        <f>[1]!s_share_total(F131,"",1)</f>
        <v>141013796</v>
      </c>
      <c r="K131" s="8">
        <f t="shared" ref="K131:K194" si="10">J131*E131</f>
        <v>38358572787.919998</v>
      </c>
      <c r="L131" s="9">
        <f>[1]!s_fa_eps_ttm2(F131,$L$1)</f>
        <v>5.3594192549784276</v>
      </c>
      <c r="M131" s="10">
        <f t="shared" ref="M131:M194" si="11">J131*L131</f>
        <v>755752053.5</v>
      </c>
    </row>
    <row r="132" spans="1:13" x14ac:dyDescent="0.2">
      <c r="A132" s="2" t="s">
        <v>2748</v>
      </c>
      <c r="B132" s="2" t="s">
        <v>3248</v>
      </c>
      <c r="C132" s="2">
        <v>0.25154599999999999</v>
      </c>
      <c r="D132" s="2" t="s">
        <v>605</v>
      </c>
      <c r="E132" s="2">
        <v>13.75</v>
      </c>
      <c r="F132" s="2" t="str">
        <f t="shared" si="8"/>
        <v>002410</v>
      </c>
      <c r="G132" s="3">
        <f>[1]!s_share_freeshares(F132,"",1)</f>
        <v>1332990269</v>
      </c>
      <c r="H132" s="5">
        <f t="shared" si="9"/>
        <v>18328616198.75</v>
      </c>
      <c r="I132" s="2" t="s">
        <v>3617</v>
      </c>
      <c r="J132" s="8">
        <f>[1]!s_share_total(F132,"",1)</f>
        <v>1651944342</v>
      </c>
      <c r="K132" s="8">
        <f t="shared" si="10"/>
        <v>22714234702.5</v>
      </c>
      <c r="L132" s="9">
        <f>[1]!s_fa_eps_ttm2(F132,$L$1)</f>
        <v>0.1790559664025291</v>
      </c>
      <c r="M132" s="10">
        <f t="shared" si="11"/>
        <v>295790490.60000002</v>
      </c>
    </row>
    <row r="133" spans="1:13" x14ac:dyDescent="0.2">
      <c r="A133" s="2" t="s">
        <v>2749</v>
      </c>
      <c r="B133" s="2" t="s">
        <v>3249</v>
      </c>
      <c r="C133" s="2">
        <v>0.25061899999999998</v>
      </c>
      <c r="D133" s="2" t="s">
        <v>605</v>
      </c>
      <c r="E133" s="2">
        <v>72.17</v>
      </c>
      <c r="F133" s="2" t="str">
        <f t="shared" si="8"/>
        <v>300474</v>
      </c>
      <c r="G133" s="3">
        <f>[1]!s_share_freeshares(F133,"",1)</f>
        <v>331390683</v>
      </c>
      <c r="H133" s="5">
        <f t="shared" si="9"/>
        <v>23916465592.110001</v>
      </c>
      <c r="I133" s="2" t="s">
        <v>3617</v>
      </c>
      <c r="J133" s="8">
        <f>[1]!s_share_total(F133,"",1)</f>
        <v>522619223</v>
      </c>
      <c r="K133" s="8">
        <f t="shared" si="10"/>
        <v>37717429323.910004</v>
      </c>
      <c r="L133" s="9">
        <f>[1]!s_fa_eps_ttm2(F133,$L$1)</f>
        <v>-0.54893487433010091</v>
      </c>
      <c r="M133" s="10">
        <f t="shared" si="11"/>
        <v>-286883917.5</v>
      </c>
    </row>
    <row r="134" spans="1:13" x14ac:dyDescent="0.2">
      <c r="A134" s="2" t="s">
        <v>2750</v>
      </c>
      <c r="B134" s="2" t="s">
        <v>3250</v>
      </c>
      <c r="C134" s="2">
        <v>0.249943</v>
      </c>
      <c r="D134" s="2" t="s">
        <v>605</v>
      </c>
      <c r="E134" s="2">
        <v>11.5</v>
      </c>
      <c r="F134" s="2" t="str">
        <f t="shared" si="8"/>
        <v>300002</v>
      </c>
      <c r="G134" s="3">
        <f>[1]!s_share_freeshares(F134,"",1)</f>
        <v>1818047437</v>
      </c>
      <c r="H134" s="5">
        <f t="shared" si="9"/>
        <v>20907545525.5</v>
      </c>
      <c r="I134" s="2" t="s">
        <v>3617</v>
      </c>
      <c r="J134" s="8">
        <f>[1]!s_share_total(F134,"",1)</f>
        <v>1967173866</v>
      </c>
      <c r="K134" s="8">
        <f t="shared" si="10"/>
        <v>22622499459</v>
      </c>
      <c r="L134" s="9">
        <f>[1]!s_fa_eps_ttm2(F134,$L$1)</f>
        <v>0.66398130375019937</v>
      </c>
      <c r="M134" s="10">
        <f t="shared" si="11"/>
        <v>1306166668.25</v>
      </c>
    </row>
    <row r="135" spans="1:13" x14ac:dyDescent="0.2">
      <c r="A135" s="2" t="s">
        <v>2751</v>
      </c>
      <c r="B135" s="2" t="s">
        <v>3251</v>
      </c>
      <c r="C135" s="2">
        <v>0.24912400000000001</v>
      </c>
      <c r="D135" s="2" t="s">
        <v>605</v>
      </c>
      <c r="E135" s="2">
        <v>99.98</v>
      </c>
      <c r="F135" s="2" t="str">
        <f t="shared" si="8"/>
        <v>688578</v>
      </c>
      <c r="G135" s="3">
        <f>[1]!s_share_freeshares(F135,"",1)</f>
        <v>231455360</v>
      </c>
      <c r="H135" s="5">
        <f t="shared" si="9"/>
        <v>23140906892.799999</v>
      </c>
      <c r="I135" s="2" t="s">
        <v>3617</v>
      </c>
      <c r="J135" s="8">
        <f>[1]!s_share_total(F135,"",1)</f>
        <v>450000000</v>
      </c>
      <c r="K135" s="8">
        <f t="shared" si="10"/>
        <v>44991000000</v>
      </c>
      <c r="L135" s="9">
        <f>[1]!s_fa_eps_ttm2(F135,$L$1)</f>
        <v>4.0554346020222223</v>
      </c>
      <c r="M135" s="10">
        <f t="shared" si="11"/>
        <v>1824945570.9100001</v>
      </c>
    </row>
    <row r="136" spans="1:13" x14ac:dyDescent="0.2">
      <c r="A136" s="2" t="s">
        <v>2752</v>
      </c>
      <c r="B136" s="2" t="s">
        <v>3252</v>
      </c>
      <c r="C136" s="2">
        <v>0.24882499999999999</v>
      </c>
      <c r="D136" s="2" t="s">
        <v>605</v>
      </c>
      <c r="E136" s="2">
        <v>13.48</v>
      </c>
      <c r="F136" s="2" t="str">
        <f t="shared" si="8"/>
        <v>601696</v>
      </c>
      <c r="G136" s="3">
        <f>[1]!s_share_freeshares(F136,"",1)</f>
        <v>1451684209</v>
      </c>
      <c r="H136" s="5">
        <f t="shared" si="9"/>
        <v>19568703137.32</v>
      </c>
      <c r="I136" s="2" t="s">
        <v>3617</v>
      </c>
      <c r="J136" s="8">
        <f>[1]!s_share_total(F136,"",1)</f>
        <v>2778000000</v>
      </c>
      <c r="K136" s="8">
        <f t="shared" si="10"/>
        <v>37447440000</v>
      </c>
      <c r="L136" s="9">
        <f>[1]!s_fa_eps_ttm2(F136,$L$1)</f>
        <v>0.37690495183585315</v>
      </c>
      <c r="M136" s="10">
        <f t="shared" si="11"/>
        <v>1047041956.2</v>
      </c>
    </row>
    <row r="137" spans="1:13" x14ac:dyDescent="0.2">
      <c r="A137" s="2" t="s">
        <v>2753</v>
      </c>
      <c r="B137" s="2" t="s">
        <v>3253</v>
      </c>
      <c r="C137" s="2">
        <v>0.24850800000000001</v>
      </c>
      <c r="D137" s="2" t="s">
        <v>605</v>
      </c>
      <c r="E137" s="2">
        <v>33.43</v>
      </c>
      <c r="F137" s="2" t="str">
        <f t="shared" si="8"/>
        <v>002080</v>
      </c>
      <c r="G137" s="3">
        <f>[1]!s_share_freeshares(F137,"",1)</f>
        <v>667248980</v>
      </c>
      <c r="H137" s="5">
        <f t="shared" si="9"/>
        <v>22306133401.400002</v>
      </c>
      <c r="I137" s="2" t="s">
        <v>3617</v>
      </c>
      <c r="J137" s="8">
        <f>[1]!s_share_total(F137,"",1)</f>
        <v>1678123584</v>
      </c>
      <c r="K137" s="8">
        <f t="shared" si="10"/>
        <v>56099671413.120003</v>
      </c>
      <c r="L137" s="9">
        <f>[1]!s_fa_eps_ttm2(F137,$L$1)</f>
        <v>0.84967565612259455</v>
      </c>
      <c r="M137" s="10">
        <f t="shared" si="11"/>
        <v>1425860757.29</v>
      </c>
    </row>
    <row r="138" spans="1:13" x14ac:dyDescent="0.2">
      <c r="A138" s="2" t="s">
        <v>2754</v>
      </c>
      <c r="B138" s="2" t="s">
        <v>3254</v>
      </c>
      <c r="C138" s="2">
        <v>0.247641</v>
      </c>
      <c r="D138" s="2" t="s">
        <v>605</v>
      </c>
      <c r="E138" s="2">
        <v>13.09</v>
      </c>
      <c r="F138" s="2" t="str">
        <f t="shared" si="8"/>
        <v>002414</v>
      </c>
      <c r="G138" s="3">
        <f>[1]!s_share_freeshares(F138,"",1)</f>
        <v>1555076723</v>
      </c>
      <c r="H138" s="5">
        <f t="shared" si="9"/>
        <v>20355954304.07</v>
      </c>
      <c r="I138" s="2" t="s">
        <v>3617</v>
      </c>
      <c r="J138" s="8">
        <f>[1]!s_share_total(F138,"",1)</f>
        <v>4270736108.0000005</v>
      </c>
      <c r="K138" s="8">
        <f t="shared" si="10"/>
        <v>55903935653.720009</v>
      </c>
      <c r="L138" s="9">
        <f>[1]!s_fa_eps_ttm2(F138,$L$1)</f>
        <v>-6.6552058903284486E-2</v>
      </c>
      <c r="M138" s="10">
        <f t="shared" si="11"/>
        <v>-284226281.01999998</v>
      </c>
    </row>
    <row r="139" spans="1:13" x14ac:dyDescent="0.2">
      <c r="A139" s="2" t="s">
        <v>2755</v>
      </c>
      <c r="B139" s="2" t="s">
        <v>3255</v>
      </c>
      <c r="C139" s="2">
        <v>0.247391</v>
      </c>
      <c r="D139" s="2" t="s">
        <v>605</v>
      </c>
      <c r="E139" s="2">
        <v>8.33</v>
      </c>
      <c r="F139" s="2" t="str">
        <f t="shared" si="8"/>
        <v>002673</v>
      </c>
      <c r="G139" s="3">
        <f>[1]!s_share_freeshares(F139,"",1)</f>
        <v>2366698575</v>
      </c>
      <c r="H139" s="5">
        <f t="shared" si="9"/>
        <v>19714599129.75</v>
      </c>
      <c r="I139" s="2" t="s">
        <v>3617</v>
      </c>
      <c r="J139" s="8">
        <f>[1]!s_share_total(F139,"",1)</f>
        <v>4469581705</v>
      </c>
      <c r="K139" s="8">
        <f t="shared" si="10"/>
        <v>37231615602.650002</v>
      </c>
      <c r="L139" s="9">
        <f>[1]!s_fa_eps_ttm2(F139,$L$1)</f>
        <v>0.34333755399824378</v>
      </c>
      <c r="M139" s="10">
        <f t="shared" si="11"/>
        <v>1534575249.99</v>
      </c>
    </row>
    <row r="140" spans="1:13" x14ac:dyDescent="0.2">
      <c r="A140" s="2" t="s">
        <v>2756</v>
      </c>
      <c r="B140" s="2" t="s">
        <v>3256</v>
      </c>
      <c r="C140" s="2">
        <v>0.24646399999999999</v>
      </c>
      <c r="D140" s="2" t="s">
        <v>605</v>
      </c>
      <c r="E140" s="2">
        <v>8.5</v>
      </c>
      <c r="F140" s="2" t="str">
        <f t="shared" si="8"/>
        <v>000728</v>
      </c>
      <c r="G140" s="3">
        <f>[1]!s_share_freeshares(F140,"",1)</f>
        <v>2560532416</v>
      </c>
      <c r="H140" s="5">
        <f t="shared" si="9"/>
        <v>21764525536</v>
      </c>
      <c r="I140" s="2" t="s">
        <v>3617</v>
      </c>
      <c r="J140" s="8">
        <f>[1]!s_share_total(F140,"",1)</f>
        <v>4363777891</v>
      </c>
      <c r="K140" s="8">
        <f t="shared" si="10"/>
        <v>37092112073.5</v>
      </c>
      <c r="L140" s="9">
        <f>[1]!s_fa_eps_ttm2(F140,$L$1)</f>
        <v>0.60701542716533274</v>
      </c>
      <c r="M140" s="10">
        <f t="shared" si="11"/>
        <v>2648880500.5599999</v>
      </c>
    </row>
    <row r="141" spans="1:13" x14ac:dyDescent="0.2">
      <c r="A141" s="2" t="s">
        <v>2757</v>
      </c>
      <c r="B141" s="2" t="s">
        <v>3257</v>
      </c>
      <c r="C141" s="2">
        <v>0.246361</v>
      </c>
      <c r="D141" s="2" t="s">
        <v>605</v>
      </c>
      <c r="E141" s="2">
        <v>31.04</v>
      </c>
      <c r="F141" s="2" t="str">
        <f t="shared" si="8"/>
        <v>002444</v>
      </c>
      <c r="G141" s="3">
        <f>[1]!s_share_freeshares(F141,"",1)</f>
        <v>668551358.99999988</v>
      </c>
      <c r="H141" s="5">
        <f t="shared" si="9"/>
        <v>20751834183.359997</v>
      </c>
      <c r="I141" s="2" t="s">
        <v>3617</v>
      </c>
      <c r="J141" s="8">
        <f>[1]!s_share_total(F141,"",1)</f>
        <v>1194478182</v>
      </c>
      <c r="K141" s="8">
        <f t="shared" si="10"/>
        <v>37076602769.279999</v>
      </c>
      <c r="L141" s="9">
        <f>[1]!s_fa_eps_ttm2(F141,$L$1)</f>
        <v>1.9947776495008431</v>
      </c>
      <c r="M141" s="10">
        <f t="shared" si="11"/>
        <v>2382718380.2700005</v>
      </c>
    </row>
    <row r="142" spans="1:13" x14ac:dyDescent="0.2">
      <c r="A142" s="2" t="s">
        <v>2758</v>
      </c>
      <c r="B142" s="2" t="s">
        <v>3258</v>
      </c>
      <c r="C142" s="2">
        <v>0.24606500000000001</v>
      </c>
      <c r="D142" s="2" t="s">
        <v>605</v>
      </c>
      <c r="E142" s="2">
        <v>17.739999999999998</v>
      </c>
      <c r="F142" s="2" t="str">
        <f t="shared" si="8"/>
        <v>300024</v>
      </c>
      <c r="G142" s="3">
        <f>[1]!s_share_freeshares(F142,"",1)</f>
        <v>1145654733</v>
      </c>
      <c r="H142" s="5">
        <f t="shared" si="9"/>
        <v>20323914963.419998</v>
      </c>
      <c r="I142" s="2" t="s">
        <v>3617</v>
      </c>
      <c r="J142" s="8">
        <f>[1]!s_share_total(F142,"",1)</f>
        <v>1565619950</v>
      </c>
      <c r="K142" s="8">
        <f t="shared" si="10"/>
        <v>27774097912.999996</v>
      </c>
      <c r="L142" s="9">
        <f>[1]!s_fa_eps_ttm2(F142,$L$1)</f>
        <v>-0.14514771444372562</v>
      </c>
      <c r="M142" s="10">
        <f t="shared" si="11"/>
        <v>-227246157.42999998</v>
      </c>
    </row>
    <row r="143" spans="1:13" x14ac:dyDescent="0.2">
      <c r="A143" s="2" t="s">
        <v>2759</v>
      </c>
      <c r="B143" s="2" t="s">
        <v>3259</v>
      </c>
      <c r="C143" s="2">
        <v>0.24251900000000001</v>
      </c>
      <c r="D143" s="2" t="s">
        <v>605</v>
      </c>
      <c r="E143" s="2">
        <v>48.58</v>
      </c>
      <c r="F143" s="2" t="str">
        <f t="shared" si="8"/>
        <v>000423</v>
      </c>
      <c r="G143" s="3">
        <f>[1]!s_share_freeshares(F143,"",1)</f>
        <v>426021748</v>
      </c>
      <c r="H143" s="5">
        <f t="shared" si="9"/>
        <v>20696136517.84</v>
      </c>
      <c r="I143" s="2" t="s">
        <v>3617</v>
      </c>
      <c r="J143" s="8">
        <f>[1]!s_share_total(F143,"",1)</f>
        <v>643976824</v>
      </c>
      <c r="K143" s="8">
        <f t="shared" si="10"/>
        <v>31284394109.919998</v>
      </c>
      <c r="L143" s="9">
        <f>[1]!s_fa_eps_ttm2(F143,$L$1)</f>
        <v>2.540928402836435</v>
      </c>
      <c r="M143" s="10">
        <f t="shared" si="11"/>
        <v>1636299002.8699999</v>
      </c>
    </row>
    <row r="144" spans="1:13" x14ac:dyDescent="0.2">
      <c r="A144" s="2" t="s">
        <v>2760</v>
      </c>
      <c r="B144" s="2" t="s">
        <v>3260</v>
      </c>
      <c r="C144" s="2">
        <v>0.242285</v>
      </c>
      <c r="D144" s="2" t="s">
        <v>605</v>
      </c>
      <c r="E144" s="2">
        <v>87.17</v>
      </c>
      <c r="F144" s="2" t="str">
        <f t="shared" si="8"/>
        <v>688220</v>
      </c>
      <c r="G144" s="3">
        <f>[1]!s_share_freeshares(F144,"",1)</f>
        <v>236852476</v>
      </c>
      <c r="H144" s="5">
        <f t="shared" si="9"/>
        <v>20646430332.920002</v>
      </c>
      <c r="I144" s="2" t="s">
        <v>3617</v>
      </c>
      <c r="J144" s="8">
        <f>[1]!s_share_total(F144,"",1)</f>
        <v>418300889</v>
      </c>
      <c r="K144" s="8">
        <f t="shared" si="10"/>
        <v>36463288494.129997</v>
      </c>
      <c r="L144" s="9">
        <f>[1]!s_fa_eps_ttm2(F144,$L$1)</f>
        <v>-1.6105936842271447</v>
      </c>
      <c r="M144" s="10">
        <f t="shared" si="11"/>
        <v>-673712769.92999995</v>
      </c>
    </row>
    <row r="145" spans="1:13" x14ac:dyDescent="0.2">
      <c r="A145" s="2" t="s">
        <v>2761</v>
      </c>
      <c r="B145" s="2" t="s">
        <v>3261</v>
      </c>
      <c r="C145" s="2">
        <v>0.24193799999999999</v>
      </c>
      <c r="D145" s="2" t="s">
        <v>605</v>
      </c>
      <c r="E145" s="2">
        <v>10.94</v>
      </c>
      <c r="F145" s="2" t="str">
        <f t="shared" si="8"/>
        <v>600873</v>
      </c>
      <c r="G145" s="3">
        <f>[1]!s_share_freeshares(F145,"",1)</f>
        <v>1877685842.9999998</v>
      </c>
      <c r="H145" s="5">
        <f t="shared" si="9"/>
        <v>20541883122.419998</v>
      </c>
      <c r="I145" s="2" t="s">
        <v>3617</v>
      </c>
      <c r="J145" s="8">
        <f>[1]!s_share_total(F145,"",1)</f>
        <v>2804241650</v>
      </c>
      <c r="K145" s="8">
        <f t="shared" si="10"/>
        <v>30678403651</v>
      </c>
      <c r="L145" s="9">
        <f>[1]!s_fa_eps_ttm2(F145,$L$1)</f>
        <v>1.0821298309045515</v>
      </c>
      <c r="M145" s="10">
        <f t="shared" si="11"/>
        <v>3034553542.5300007</v>
      </c>
    </row>
    <row r="146" spans="1:13" x14ac:dyDescent="0.2">
      <c r="A146" s="2" t="s">
        <v>2762</v>
      </c>
      <c r="B146" s="2" t="s">
        <v>3262</v>
      </c>
      <c r="C146" s="2">
        <v>0.240899</v>
      </c>
      <c r="D146" s="2" t="s">
        <v>605</v>
      </c>
      <c r="E146" s="2">
        <v>63.77</v>
      </c>
      <c r="F146" s="2" t="str">
        <f t="shared" si="8"/>
        <v>603179</v>
      </c>
      <c r="G146" s="3">
        <f>[1]!s_share_freeshares(F146,"",1)</f>
        <v>329610541</v>
      </c>
      <c r="H146" s="5">
        <f t="shared" si="9"/>
        <v>21019264199.57</v>
      </c>
      <c r="I146" s="2" t="s">
        <v>3617</v>
      </c>
      <c r="J146" s="8">
        <f>[1]!s_share_total(F146,"",1)</f>
        <v>510141893</v>
      </c>
      <c r="K146" s="8">
        <f t="shared" si="10"/>
        <v>32531748516.610001</v>
      </c>
      <c r="L146" s="9">
        <f>[1]!s_fa_eps_ttm2(F146,$L$1)</f>
        <v>2.0277879873933919</v>
      </c>
      <c r="M146" s="10">
        <f t="shared" si="11"/>
        <v>1034459602.4915251</v>
      </c>
    </row>
    <row r="147" spans="1:13" x14ac:dyDescent="0.2">
      <c r="A147" s="2" t="s">
        <v>2763</v>
      </c>
      <c r="B147" s="2" t="s">
        <v>3263</v>
      </c>
      <c r="C147" s="2">
        <v>0.24027100000000001</v>
      </c>
      <c r="D147" s="2" t="s">
        <v>605</v>
      </c>
      <c r="E147" s="2">
        <v>59.8</v>
      </c>
      <c r="F147" s="2" t="str">
        <f t="shared" si="8"/>
        <v>600363</v>
      </c>
      <c r="G147" s="3">
        <f>[1]!s_share_freeshares(F147,"",1)</f>
        <v>356152358</v>
      </c>
      <c r="H147" s="5">
        <f t="shared" si="9"/>
        <v>21297911008.399998</v>
      </c>
      <c r="I147" s="2" t="s">
        <v>3617</v>
      </c>
      <c r="J147" s="8">
        <f>[1]!s_share_total(F147,"",1)</f>
        <v>450888450</v>
      </c>
      <c r="K147" s="8">
        <f t="shared" si="10"/>
        <v>26963129310</v>
      </c>
      <c r="L147" s="9">
        <f>[1]!s_fa_eps_ttm2(F147,$L$1)</f>
        <v>0.60833382043284401</v>
      </c>
      <c r="M147" s="10">
        <f t="shared" si="11"/>
        <v>274290693.37754339</v>
      </c>
    </row>
    <row r="148" spans="1:13" x14ac:dyDescent="0.2">
      <c r="A148" s="2" t="s">
        <v>2764</v>
      </c>
      <c r="B148" s="2" t="s">
        <v>3264</v>
      </c>
      <c r="C148" s="2">
        <v>0.23916899999999999</v>
      </c>
      <c r="D148" s="2" t="s">
        <v>605</v>
      </c>
      <c r="E148" s="2">
        <v>78.37</v>
      </c>
      <c r="F148" s="2" t="str">
        <f t="shared" si="8"/>
        <v>688676</v>
      </c>
      <c r="G148" s="3">
        <f>[1]!s_share_freeshares(F148,"",1)</f>
        <v>238448286.99999997</v>
      </c>
      <c r="H148" s="5">
        <f t="shared" si="9"/>
        <v>18687192252.189999</v>
      </c>
      <c r="I148" s="2" t="s">
        <v>3617</v>
      </c>
      <c r="J148" s="8">
        <f>[1]!s_share_total(F148,"",1)</f>
        <v>459784364</v>
      </c>
      <c r="K148" s="8">
        <f t="shared" si="10"/>
        <v>36033300606.68</v>
      </c>
      <c r="L148" s="9">
        <f>[1]!s_fa_eps_ttm2(F148,$L$1)</f>
        <v>1.3417578446839049</v>
      </c>
      <c r="M148" s="10">
        <f t="shared" si="11"/>
        <v>616919277.25999999</v>
      </c>
    </row>
    <row r="149" spans="1:13" x14ac:dyDescent="0.2">
      <c r="A149" s="2" t="s">
        <v>2765</v>
      </c>
      <c r="B149" s="2" t="s">
        <v>3265</v>
      </c>
      <c r="C149" s="2">
        <v>0.23907</v>
      </c>
      <c r="D149" s="2" t="s">
        <v>605</v>
      </c>
      <c r="E149" s="2">
        <v>13.71</v>
      </c>
      <c r="F149" s="2" t="str">
        <f t="shared" si="8"/>
        <v>600884</v>
      </c>
      <c r="G149" s="3">
        <f>[1]!s_share_freeshares(F149,"",1)</f>
        <v>1653445399</v>
      </c>
      <c r="H149" s="5">
        <f t="shared" si="9"/>
        <v>22668736420.290001</v>
      </c>
      <c r="I149" s="2" t="s">
        <v>3617</v>
      </c>
      <c r="J149" s="8">
        <f>[1]!s_share_total(F149,"",1)</f>
        <v>2249412863</v>
      </c>
      <c r="K149" s="8">
        <f t="shared" si="10"/>
        <v>30839450351.730003</v>
      </c>
      <c r="L149" s="9">
        <f>[1]!s_fa_eps_ttm2(F149,$L$1)</f>
        <v>-7.8866076329536849E-2</v>
      </c>
      <c r="M149" s="10">
        <f t="shared" si="11"/>
        <v>-177402366.55000001</v>
      </c>
    </row>
    <row r="150" spans="1:13" x14ac:dyDescent="0.2">
      <c r="A150" s="2" t="s">
        <v>2766</v>
      </c>
      <c r="B150" s="2" t="s">
        <v>3266</v>
      </c>
      <c r="C150" s="2">
        <v>0.23879800000000001</v>
      </c>
      <c r="D150" s="2" t="s">
        <v>605</v>
      </c>
      <c r="E150" s="2">
        <v>16.38</v>
      </c>
      <c r="F150" s="2" t="str">
        <f t="shared" si="8"/>
        <v>300003</v>
      </c>
      <c r="G150" s="3">
        <f>[1]!s_share_freeshares(F150,"",1)</f>
        <v>1143209080</v>
      </c>
      <c r="H150" s="5">
        <f t="shared" si="9"/>
        <v>18725764730.399998</v>
      </c>
      <c r="I150" s="2" t="s">
        <v>3617</v>
      </c>
      <c r="J150" s="8">
        <f>[1]!s_share_total(F150,"",1)</f>
        <v>1843396367</v>
      </c>
      <c r="K150" s="8">
        <f t="shared" si="10"/>
        <v>30194832491.459999</v>
      </c>
      <c r="L150" s="9">
        <f>[1]!s_fa_eps_ttm2(F150,$L$1)</f>
        <v>0.12794843958294749</v>
      </c>
      <c r="M150" s="10">
        <f t="shared" si="11"/>
        <v>235859688.6905244</v>
      </c>
    </row>
    <row r="151" spans="1:13" x14ac:dyDescent="0.2">
      <c r="A151" s="2" t="s">
        <v>2767</v>
      </c>
      <c r="B151" s="2" t="s">
        <v>3267</v>
      </c>
      <c r="C151" s="2">
        <v>0.23766799999999999</v>
      </c>
      <c r="D151" s="2" t="s">
        <v>605</v>
      </c>
      <c r="E151" s="2">
        <v>35.68</v>
      </c>
      <c r="F151" s="2" t="str">
        <f t="shared" si="8"/>
        <v>002223</v>
      </c>
      <c r="G151" s="3">
        <f>[1]!s_share_freeshares(F151,"",1)</f>
        <v>571388717</v>
      </c>
      <c r="H151" s="5">
        <f t="shared" si="9"/>
        <v>20387149422.560001</v>
      </c>
      <c r="I151" s="2" t="s">
        <v>3617</v>
      </c>
      <c r="J151" s="8">
        <f>[1]!s_share_total(F151,"",1)</f>
        <v>1002476929</v>
      </c>
      <c r="K151" s="8">
        <f t="shared" si="10"/>
        <v>35768376826.720001</v>
      </c>
      <c r="L151" s="9">
        <f>[1]!s_fa_eps_ttm2(F151,$L$1)</f>
        <v>1.8835425295757606</v>
      </c>
      <c r="M151" s="10">
        <f t="shared" si="11"/>
        <v>1888207930.6900003</v>
      </c>
    </row>
    <row r="152" spans="1:13" x14ac:dyDescent="0.2">
      <c r="A152" s="2" t="s">
        <v>2768</v>
      </c>
      <c r="B152" s="2" t="s">
        <v>3268</v>
      </c>
      <c r="C152" s="2">
        <v>0.23708499999999999</v>
      </c>
      <c r="D152" s="2" t="s">
        <v>605</v>
      </c>
      <c r="E152" s="2">
        <v>28.97</v>
      </c>
      <c r="F152" s="2" t="str">
        <f t="shared" si="8"/>
        <v>300001</v>
      </c>
      <c r="G152" s="3">
        <f>[1]!s_share_freeshares(F152,"",1)</f>
        <v>694985825</v>
      </c>
      <c r="H152" s="5">
        <f t="shared" si="9"/>
        <v>20133739350.25</v>
      </c>
      <c r="I152" s="2" t="s">
        <v>3617</v>
      </c>
      <c r="J152" s="8">
        <f>[1]!s_share_total(F152,"",1)</f>
        <v>1055537712.9999999</v>
      </c>
      <c r="K152" s="8">
        <f t="shared" si="10"/>
        <v>30578927545.609997</v>
      </c>
      <c r="L152" s="9">
        <f>[1]!s_fa_eps_ttm2(F152,$L$1)</f>
        <v>0.99517453303916203</v>
      </c>
      <c r="M152" s="10">
        <f t="shared" si="11"/>
        <v>1050444250.6399999</v>
      </c>
    </row>
    <row r="153" spans="1:13" x14ac:dyDescent="0.2">
      <c r="A153" s="2" t="s">
        <v>2769</v>
      </c>
      <c r="B153" s="2" t="s">
        <v>3269</v>
      </c>
      <c r="C153" s="2">
        <v>0.23679800000000001</v>
      </c>
      <c r="D153" s="2" t="s">
        <v>605</v>
      </c>
      <c r="E153" s="2">
        <v>74.88</v>
      </c>
      <c r="F153" s="2" t="str">
        <f t="shared" si="8"/>
        <v>002409</v>
      </c>
      <c r="G153" s="3">
        <f>[1]!s_share_freeshares(F153,"",1)</f>
        <v>266054437</v>
      </c>
      <c r="H153" s="5">
        <f t="shared" si="9"/>
        <v>19922156242.559998</v>
      </c>
      <c r="I153" s="2" t="s">
        <v>3617</v>
      </c>
      <c r="J153" s="8">
        <f>[1]!s_share_total(F153,"",1)</f>
        <v>475927678</v>
      </c>
      <c r="K153" s="8">
        <f t="shared" si="10"/>
        <v>35637464528.639999</v>
      </c>
      <c r="L153" s="9">
        <f>[1]!s_fa_eps_ttm2(F153,$L$1)</f>
        <v>1.8381652088744456</v>
      </c>
      <c r="M153" s="10">
        <f t="shared" si="11"/>
        <v>874833699.63999987</v>
      </c>
    </row>
    <row r="154" spans="1:13" x14ac:dyDescent="0.2">
      <c r="A154" s="2" t="s">
        <v>2770</v>
      </c>
      <c r="B154" s="2" t="s">
        <v>3270</v>
      </c>
      <c r="C154" s="2">
        <v>0.23366400000000001</v>
      </c>
      <c r="D154" s="2" t="s">
        <v>605</v>
      </c>
      <c r="E154" s="2">
        <v>4.6500000000000004</v>
      </c>
      <c r="F154" s="2" t="str">
        <f t="shared" si="8"/>
        <v>601933</v>
      </c>
      <c r="G154" s="3">
        <f>[1]!s_share_freeshares(F154,"",1)</f>
        <v>4118265243</v>
      </c>
      <c r="H154" s="5">
        <f t="shared" si="9"/>
        <v>19149933379.950001</v>
      </c>
      <c r="I154" s="2" t="s">
        <v>3617</v>
      </c>
      <c r="J154" s="8">
        <f>[1]!s_share_total(F154,"",1)</f>
        <v>9075036993</v>
      </c>
      <c r="K154" s="8">
        <f t="shared" si="10"/>
        <v>42198922017.450005</v>
      </c>
      <c r="L154" s="9">
        <f>[1]!s_fa_eps_ttm2(F154,$L$1)</f>
        <v>-0.21832883208060772</v>
      </c>
      <c r="M154" s="10">
        <f t="shared" si="11"/>
        <v>-1981342227.7700002</v>
      </c>
    </row>
    <row r="155" spans="1:13" x14ac:dyDescent="0.2">
      <c r="A155" s="2" t="s">
        <v>2771</v>
      </c>
      <c r="B155" s="2" t="s">
        <v>3271</v>
      </c>
      <c r="C155" s="2">
        <v>0.23333699999999999</v>
      </c>
      <c r="D155" s="2" t="s">
        <v>605</v>
      </c>
      <c r="E155" s="2">
        <v>64.63</v>
      </c>
      <c r="F155" s="2" t="str">
        <f t="shared" si="8"/>
        <v>300373</v>
      </c>
      <c r="G155" s="3">
        <f>[1]!s_share_freeshares(F155,"",1)</f>
        <v>282273240</v>
      </c>
      <c r="H155" s="5">
        <f t="shared" si="9"/>
        <v>18243319501.199997</v>
      </c>
      <c r="I155" s="2" t="s">
        <v>3617</v>
      </c>
      <c r="J155" s="8">
        <f>[1]!s_share_total(F155,"",1)</f>
        <v>543347787</v>
      </c>
      <c r="K155" s="8">
        <f t="shared" si="10"/>
        <v>35116567473.809998</v>
      </c>
      <c r="L155" s="9">
        <f>[1]!s_fa_eps_ttm2(F155,$L$1)</f>
        <v>2.1697954844895686</v>
      </c>
      <c r="M155" s="10">
        <f t="shared" si="11"/>
        <v>1178953574.74</v>
      </c>
    </row>
    <row r="156" spans="1:13" x14ac:dyDescent="0.2">
      <c r="A156" s="2" t="s">
        <v>2772</v>
      </c>
      <c r="B156" s="2" t="s">
        <v>3272</v>
      </c>
      <c r="C156" s="2">
        <v>0.22874</v>
      </c>
      <c r="D156" s="2" t="s">
        <v>605</v>
      </c>
      <c r="E156" s="2">
        <v>15.21</v>
      </c>
      <c r="F156" s="2" t="str">
        <f t="shared" si="8"/>
        <v>002624</v>
      </c>
      <c r="G156" s="3">
        <f>[1]!s_share_freeshares(F156,"",1)</f>
        <v>1312042939</v>
      </c>
      <c r="H156" s="5">
        <f t="shared" si="9"/>
        <v>19956173102.190002</v>
      </c>
      <c r="I156" s="2" t="s">
        <v>3617</v>
      </c>
      <c r="J156" s="8">
        <f>[1]!s_share_total(F156,"",1)</f>
        <v>1939968403.9999998</v>
      </c>
      <c r="K156" s="8">
        <f t="shared" si="10"/>
        <v>29506919424.839996</v>
      </c>
      <c r="L156" s="9">
        <f>[1]!s_fa_eps_ttm2(F156,$L$1)</f>
        <v>-0.31314568711398461</v>
      </c>
      <c r="M156" s="10">
        <f t="shared" si="11"/>
        <v>-607492738.85000002</v>
      </c>
    </row>
    <row r="157" spans="1:13" x14ac:dyDescent="0.2">
      <c r="A157" s="2" t="s">
        <v>2773</v>
      </c>
      <c r="B157" s="2" t="s">
        <v>3273</v>
      </c>
      <c r="C157" s="2">
        <v>0.22867499999999999</v>
      </c>
      <c r="D157" s="2" t="s">
        <v>605</v>
      </c>
      <c r="E157" s="2">
        <v>38.49</v>
      </c>
      <c r="F157" s="2" t="str">
        <f t="shared" si="8"/>
        <v>688180</v>
      </c>
      <c r="G157" s="3">
        <f>[1]!s_share_freeshares(F157,"",1)</f>
        <v>495440027</v>
      </c>
      <c r="H157" s="5">
        <f t="shared" si="9"/>
        <v>19069486639.23</v>
      </c>
      <c r="I157" s="2" t="s">
        <v>3617</v>
      </c>
      <c r="J157" s="8">
        <f>[1]!s_share_total(F157,"",1)</f>
        <v>1026689871</v>
      </c>
      <c r="K157" s="8">
        <f t="shared" si="10"/>
        <v>39517293134.790001</v>
      </c>
      <c r="L157" s="9">
        <f>[1]!s_fa_eps_ttm2(F157,$L$1)</f>
        <v>-1.0214061511472727</v>
      </c>
      <c r="M157" s="10">
        <f t="shared" si="11"/>
        <v>-1048667349.5599999</v>
      </c>
    </row>
    <row r="158" spans="1:13" x14ac:dyDescent="0.2">
      <c r="A158" s="2" t="s">
        <v>2774</v>
      </c>
      <c r="B158" s="2" t="s">
        <v>3274</v>
      </c>
      <c r="C158" s="2">
        <v>0.22666</v>
      </c>
      <c r="D158" s="2" t="s">
        <v>605</v>
      </c>
      <c r="E158" s="2">
        <v>6.7</v>
      </c>
      <c r="F158" s="2" t="str">
        <f t="shared" si="8"/>
        <v>600497</v>
      </c>
      <c r="G158" s="3">
        <f>[1]!s_share_freeshares(F158,"",1)</f>
        <v>2996257602</v>
      </c>
      <c r="H158" s="5">
        <f t="shared" si="9"/>
        <v>20074925933.400002</v>
      </c>
      <c r="I158" s="2" t="s">
        <v>3617</v>
      </c>
      <c r="J158" s="8">
        <f>[1]!s_share_total(F158,"",1)</f>
        <v>5040380483</v>
      </c>
      <c r="K158" s="8">
        <f t="shared" si="10"/>
        <v>33770549236.100002</v>
      </c>
      <c r="L158" s="9">
        <f>[1]!s_fa_eps_ttm2(F158,$L$1)</f>
        <v>0.26231460273075574</v>
      </c>
      <c r="M158" s="10">
        <f t="shared" si="11"/>
        <v>1322165404.0099998</v>
      </c>
    </row>
    <row r="159" spans="1:13" x14ac:dyDescent="0.2">
      <c r="A159" s="2" t="s">
        <v>2775</v>
      </c>
      <c r="B159" s="2" t="s">
        <v>3275</v>
      </c>
      <c r="C159" s="2">
        <v>0.22628999999999999</v>
      </c>
      <c r="D159" s="2" t="s">
        <v>605</v>
      </c>
      <c r="E159" s="2">
        <v>10.130000000000001</v>
      </c>
      <c r="F159" s="2" t="str">
        <f t="shared" si="8"/>
        <v>600637</v>
      </c>
      <c r="G159" s="3">
        <f>[1]!s_share_freeshares(F159,"",1)</f>
        <v>1792069386</v>
      </c>
      <c r="H159" s="5">
        <f t="shared" si="9"/>
        <v>18153662880.18</v>
      </c>
      <c r="I159" s="2" t="s">
        <v>3617</v>
      </c>
      <c r="J159" s="8">
        <f>[1]!s_share_total(F159,"",1)</f>
        <v>3361899817</v>
      </c>
      <c r="K159" s="8">
        <f t="shared" si="10"/>
        <v>34056045146.210003</v>
      </c>
      <c r="L159" s="9">
        <f>[1]!s_fa_eps_ttm2(F159,$L$1)</f>
        <v>0.17542181359118114</v>
      </c>
      <c r="M159" s="10">
        <f t="shared" si="11"/>
        <v>589750563.00999999</v>
      </c>
    </row>
    <row r="160" spans="1:13" x14ac:dyDescent="0.2">
      <c r="A160" s="2" t="s">
        <v>2776</v>
      </c>
      <c r="B160" s="2" t="s">
        <v>3276</v>
      </c>
      <c r="C160" s="2">
        <v>0.225358</v>
      </c>
      <c r="D160" s="2" t="s">
        <v>605</v>
      </c>
      <c r="E160" s="2">
        <v>202.25</v>
      </c>
      <c r="F160" s="2" t="str">
        <f t="shared" si="8"/>
        <v>300757</v>
      </c>
      <c r="G160" s="3">
        <f>[1]!s_share_freeshares(F160,"",1)</f>
        <v>98179303</v>
      </c>
      <c r="H160" s="5">
        <f t="shared" si="9"/>
        <v>19856764031.75</v>
      </c>
      <c r="I160" s="2" t="s">
        <v>3617</v>
      </c>
      <c r="J160" s="8">
        <f>[1]!s_share_total(F160,"",1)</f>
        <v>167608111</v>
      </c>
      <c r="K160" s="8">
        <f t="shared" si="10"/>
        <v>33898740449.75</v>
      </c>
      <c r="L160" s="9">
        <f>[1]!s_fa_eps_ttm2(F160,$L$1)</f>
        <v>-0.14119777598352626</v>
      </c>
      <c r="M160" s="10">
        <f t="shared" si="11"/>
        <v>-23665892.510000002</v>
      </c>
    </row>
    <row r="161" spans="1:13" x14ac:dyDescent="0.2">
      <c r="A161" s="2" t="s">
        <v>2777</v>
      </c>
      <c r="B161" s="2" t="s">
        <v>3277</v>
      </c>
      <c r="C161" s="2">
        <v>0.22453600000000001</v>
      </c>
      <c r="D161" s="2" t="s">
        <v>605</v>
      </c>
      <c r="E161" s="2">
        <v>11.23</v>
      </c>
      <c r="F161" s="2" t="str">
        <f t="shared" si="8"/>
        <v>000009</v>
      </c>
      <c r="G161" s="3">
        <f>[1]!s_share_freeshares(F161,"",1)</f>
        <v>1597228271</v>
      </c>
      <c r="H161" s="5">
        <f t="shared" si="9"/>
        <v>17936873483.330002</v>
      </c>
      <c r="I161" s="2" t="s">
        <v>3617</v>
      </c>
      <c r="J161" s="8">
        <f>[1]!s_share_total(F161,"",1)</f>
        <v>2579213965</v>
      </c>
      <c r="K161" s="8">
        <f t="shared" si="10"/>
        <v>28964572826.950001</v>
      </c>
      <c r="L161" s="9">
        <f>[1]!s_fa_eps_ttm2(F161,$L$1)</f>
        <v>8.553777725842919E-2</v>
      </c>
      <c r="M161" s="10">
        <f t="shared" si="11"/>
        <v>220620229.63999999</v>
      </c>
    </row>
    <row r="162" spans="1:13" x14ac:dyDescent="0.2">
      <c r="A162" s="2" t="s">
        <v>2778</v>
      </c>
      <c r="B162" s="2" t="s">
        <v>3278</v>
      </c>
      <c r="C162" s="2">
        <v>0.224161</v>
      </c>
      <c r="D162" s="2" t="s">
        <v>605</v>
      </c>
      <c r="E162" s="2">
        <v>84.48</v>
      </c>
      <c r="F162" s="2" t="str">
        <f t="shared" si="8"/>
        <v>300763</v>
      </c>
      <c r="G162" s="3">
        <f>[1]!s_share_freeshares(F162,"",1)</f>
        <v>213496776</v>
      </c>
      <c r="H162" s="5">
        <f t="shared" si="9"/>
        <v>18036207636.48</v>
      </c>
      <c r="I162" s="2" t="s">
        <v>3617</v>
      </c>
      <c r="J162" s="8">
        <f>[1]!s_share_total(F162,"",1)</f>
        <v>398113845</v>
      </c>
      <c r="K162" s="8">
        <f t="shared" si="10"/>
        <v>33632657625.600002</v>
      </c>
      <c r="L162" s="9">
        <f>[1]!s_fa_eps_ttm2(F162,$L$1)</f>
        <v>2.3638614565640137</v>
      </c>
      <c r="M162" s="10">
        <f t="shared" si="11"/>
        <v>941085973.51999998</v>
      </c>
    </row>
    <row r="163" spans="1:13" x14ac:dyDescent="0.2">
      <c r="A163" s="2" t="s">
        <v>2779</v>
      </c>
      <c r="B163" s="2" t="s">
        <v>3279</v>
      </c>
      <c r="C163" s="2">
        <v>0.22392599999999999</v>
      </c>
      <c r="D163" s="2" t="s">
        <v>605</v>
      </c>
      <c r="E163" s="2">
        <v>25.35</v>
      </c>
      <c r="F163" s="2" t="str">
        <f t="shared" si="8"/>
        <v>300285</v>
      </c>
      <c r="G163" s="3">
        <f>[1]!s_share_freeshares(F163,"",1)</f>
        <v>803097611.99999988</v>
      </c>
      <c r="H163" s="5">
        <f t="shared" si="9"/>
        <v>20358524464.199997</v>
      </c>
      <c r="I163" s="2" t="s">
        <v>3617</v>
      </c>
      <c r="J163" s="8">
        <f>[1]!s_share_total(F163,"",1)</f>
        <v>997048299</v>
      </c>
      <c r="K163" s="8">
        <f t="shared" si="10"/>
        <v>25275174379.650002</v>
      </c>
      <c r="L163" s="9">
        <f>[1]!s_fa_eps_ttm2(F163,$L$1)</f>
        <v>0.6078760444382445</v>
      </c>
      <c r="M163" s="10">
        <f t="shared" si="11"/>
        <v>606081776.11000013</v>
      </c>
    </row>
    <row r="164" spans="1:13" x14ac:dyDescent="0.2">
      <c r="A164" s="2" t="s">
        <v>2780</v>
      </c>
      <c r="B164" s="2" t="s">
        <v>3280</v>
      </c>
      <c r="C164" s="2">
        <v>0.22334599999999999</v>
      </c>
      <c r="D164" s="2" t="s">
        <v>605</v>
      </c>
      <c r="E164" s="2">
        <v>12.61</v>
      </c>
      <c r="F164" s="2" t="str">
        <f t="shared" si="8"/>
        <v>300142</v>
      </c>
      <c r="G164" s="3">
        <f>[1]!s_share_freeshares(F164,"",1)</f>
        <v>1555944539</v>
      </c>
      <c r="H164" s="5">
        <f t="shared" si="9"/>
        <v>19620460636.790001</v>
      </c>
      <c r="I164" s="2" t="s">
        <v>3617</v>
      </c>
      <c r="J164" s="8">
        <f>[1]!s_share_total(F164,"",1)</f>
        <v>1599348541</v>
      </c>
      <c r="K164" s="8">
        <f t="shared" si="10"/>
        <v>20167785102.009998</v>
      </c>
      <c r="L164" s="9">
        <f>[1]!s_fa_eps_ttm2(F164,$L$1)</f>
        <v>9.2291275551299613E-3</v>
      </c>
      <c r="M164" s="10">
        <f t="shared" si="11"/>
        <v>14760591.690000001</v>
      </c>
    </row>
    <row r="165" spans="1:13" x14ac:dyDescent="0.2">
      <c r="A165" s="2" t="s">
        <v>2781</v>
      </c>
      <c r="B165" s="2" t="s">
        <v>3281</v>
      </c>
      <c r="C165" s="2">
        <v>0.22126299999999999</v>
      </c>
      <c r="D165" s="2" t="s">
        <v>605</v>
      </c>
      <c r="E165" s="2">
        <v>47.06</v>
      </c>
      <c r="F165" s="2" t="str">
        <f t="shared" si="8"/>
        <v>603596</v>
      </c>
      <c r="G165" s="3">
        <f>[1]!s_share_freeshares(F165,"",1)</f>
        <v>378300325</v>
      </c>
      <c r="H165" s="5">
        <f t="shared" si="9"/>
        <v>17802813294.5</v>
      </c>
      <c r="I165" s="2" t="s">
        <v>3617</v>
      </c>
      <c r="J165" s="8">
        <f>[1]!s_share_total(F165,"",1)</f>
        <v>606510820</v>
      </c>
      <c r="K165" s="8">
        <f t="shared" si="10"/>
        <v>28542399189.200001</v>
      </c>
      <c r="L165" s="9">
        <f>[1]!s_fa_eps_ttm2(F165,$L$1)</f>
        <v>2.1001129164851502</v>
      </c>
      <c r="M165" s="10">
        <f t="shared" si="11"/>
        <v>1273741207.0699999</v>
      </c>
    </row>
    <row r="166" spans="1:13" x14ac:dyDescent="0.2">
      <c r="A166" s="2" t="s">
        <v>2782</v>
      </c>
      <c r="B166" s="2" t="s">
        <v>3282</v>
      </c>
      <c r="C166" s="2">
        <v>0.22119900000000001</v>
      </c>
      <c r="D166" s="2" t="s">
        <v>605</v>
      </c>
      <c r="E166" s="2">
        <v>25.51</v>
      </c>
      <c r="F166" s="2" t="str">
        <f t="shared" si="8"/>
        <v>600060</v>
      </c>
      <c r="G166" s="3">
        <f>[1]!s_share_freeshares(F166,"",1)</f>
        <v>678315518</v>
      </c>
      <c r="H166" s="5">
        <f t="shared" si="9"/>
        <v>17303828864.18</v>
      </c>
      <c r="I166" s="2" t="s">
        <v>3617</v>
      </c>
      <c r="J166" s="8">
        <f>[1]!s_share_total(F166,"",1)</f>
        <v>1304972254</v>
      </c>
      <c r="K166" s="8">
        <f t="shared" si="10"/>
        <v>33289842199.540001</v>
      </c>
      <c r="L166" s="9">
        <f>[1]!s_fa_eps_ttm2(F166,$L$1)</f>
        <v>1.8911814749894293</v>
      </c>
      <c r="M166" s="10">
        <f t="shared" si="11"/>
        <v>2467939352.1400003</v>
      </c>
    </row>
    <row r="167" spans="1:13" x14ac:dyDescent="0.2">
      <c r="A167" s="2" t="s">
        <v>2783</v>
      </c>
      <c r="B167" s="2" t="s">
        <v>3283</v>
      </c>
      <c r="C167" s="2">
        <v>0.220302</v>
      </c>
      <c r="D167" s="2" t="s">
        <v>605</v>
      </c>
      <c r="E167" s="2">
        <v>4.46</v>
      </c>
      <c r="F167" s="2" t="str">
        <f t="shared" si="8"/>
        <v>000750</v>
      </c>
      <c r="G167" s="3">
        <f>[1]!s_share_freeshares(F167,"",1)</f>
        <v>4013529034</v>
      </c>
      <c r="H167" s="5">
        <f t="shared" si="9"/>
        <v>17900339491.639999</v>
      </c>
      <c r="I167" s="2" t="s">
        <v>3617</v>
      </c>
      <c r="J167" s="8">
        <f>[1]!s_share_total(F167,"",1)</f>
        <v>6386174477</v>
      </c>
      <c r="K167" s="8">
        <f t="shared" si="10"/>
        <v>28482338167.419998</v>
      </c>
      <c r="L167" s="9">
        <f>[1]!s_fa_eps_ttm2(F167,$L$1)</f>
        <v>0.1026491483972025</v>
      </c>
      <c r="M167" s="10">
        <f t="shared" si="11"/>
        <v>655535371.58000004</v>
      </c>
    </row>
    <row r="168" spans="1:13" x14ac:dyDescent="0.2">
      <c r="A168" s="2" t="s">
        <v>2784</v>
      </c>
      <c r="B168" s="2" t="s">
        <v>3284</v>
      </c>
      <c r="C168" s="2">
        <v>0.22026799999999999</v>
      </c>
      <c r="D168" s="2" t="s">
        <v>605</v>
      </c>
      <c r="E168" s="2">
        <v>10.02</v>
      </c>
      <c r="F168" s="2" t="str">
        <f t="shared" si="8"/>
        <v>002064</v>
      </c>
      <c r="G168" s="3">
        <f>[1]!s_share_freeshares(F168,"",1)</f>
        <v>1641582445</v>
      </c>
      <c r="H168" s="5">
        <f t="shared" si="9"/>
        <v>16448656098.9</v>
      </c>
      <c r="I168" s="2" t="s">
        <v>3617</v>
      </c>
      <c r="J168" s="8">
        <f>[1]!s_share_total(F168,"",1)</f>
        <v>4962543897</v>
      </c>
      <c r="K168" s="8">
        <f t="shared" si="10"/>
        <v>49724689847.939995</v>
      </c>
      <c r="L168" s="9">
        <f>[1]!s_fa_eps_ttm2(F168,$L$1)</f>
        <v>0.33957062744144428</v>
      </c>
      <c r="M168" s="10">
        <f t="shared" si="11"/>
        <v>1685134144.8099999</v>
      </c>
    </row>
    <row r="169" spans="1:13" x14ac:dyDescent="0.2">
      <c r="A169" s="2" t="s">
        <v>2785</v>
      </c>
      <c r="B169" s="2" t="s">
        <v>3285</v>
      </c>
      <c r="C169" s="2">
        <v>0.21825800000000001</v>
      </c>
      <c r="D169" s="2" t="s">
        <v>605</v>
      </c>
      <c r="E169" s="2">
        <v>20.61</v>
      </c>
      <c r="F169" s="2" t="str">
        <f t="shared" si="8"/>
        <v>000623</v>
      </c>
      <c r="G169" s="3">
        <f>[1]!s_share_freeshares(F169,"",1)</f>
        <v>863942644</v>
      </c>
      <c r="H169" s="5">
        <f t="shared" si="9"/>
        <v>17805857892.84</v>
      </c>
      <c r="I169" s="2" t="s">
        <v>3617</v>
      </c>
      <c r="J169" s="8">
        <f>[1]!s_share_total(F169,"",1)</f>
        <v>1195895387</v>
      </c>
      <c r="K169" s="8">
        <f t="shared" si="10"/>
        <v>24647403926.07</v>
      </c>
      <c r="L169" s="9">
        <f>[1]!s_fa_eps_ttm2(F169,$L$1)</f>
        <v>1.9194581244839273</v>
      </c>
      <c r="M169" s="10">
        <f t="shared" si="11"/>
        <v>2295471116.6100006</v>
      </c>
    </row>
    <row r="170" spans="1:13" x14ac:dyDescent="0.2">
      <c r="A170" s="2" t="s">
        <v>2786</v>
      </c>
      <c r="B170" s="2" t="s">
        <v>3286</v>
      </c>
      <c r="C170" s="2">
        <v>0.21560000000000001</v>
      </c>
      <c r="D170" s="2" t="s">
        <v>605</v>
      </c>
      <c r="E170" s="2">
        <v>27.3</v>
      </c>
      <c r="F170" s="2" t="str">
        <f t="shared" si="8"/>
        <v>000400</v>
      </c>
      <c r="G170" s="3">
        <f>[1]!s_share_freeshares(F170,"",1)</f>
        <v>625414805</v>
      </c>
      <c r="H170" s="5">
        <f t="shared" si="9"/>
        <v>17073824176.5</v>
      </c>
      <c r="I170" s="2" t="s">
        <v>3617</v>
      </c>
      <c r="J170" s="8">
        <f>[1]!s_share_total(F170,"",1)</f>
        <v>1018622249</v>
      </c>
      <c r="K170" s="8">
        <f t="shared" si="10"/>
        <v>27808387397.700001</v>
      </c>
      <c r="L170" s="9">
        <f>[1]!s_fa_eps_ttm2(F170,$L$1)</f>
        <v>1.1024521641290008</v>
      </c>
      <c r="M170" s="10">
        <f t="shared" si="11"/>
        <v>1122982302.8399999</v>
      </c>
    </row>
    <row r="171" spans="1:13" x14ac:dyDescent="0.2">
      <c r="A171" s="2" t="s">
        <v>2787</v>
      </c>
      <c r="B171" s="2" t="s">
        <v>3287</v>
      </c>
      <c r="C171" s="2">
        <v>0.21534500000000001</v>
      </c>
      <c r="D171" s="2" t="s">
        <v>605</v>
      </c>
      <c r="E171" s="2">
        <v>7.47</v>
      </c>
      <c r="F171" s="2" t="str">
        <f t="shared" si="8"/>
        <v>000683</v>
      </c>
      <c r="G171" s="3">
        <f>[1]!s_share_freeshares(F171,"",1)</f>
        <v>2502132620</v>
      </c>
      <c r="H171" s="5">
        <f t="shared" si="9"/>
        <v>18690930671.399998</v>
      </c>
      <c r="I171" s="2" t="s">
        <v>3617</v>
      </c>
      <c r="J171" s="8">
        <f>[1]!s_share_total(F171,"",1)</f>
        <v>3718739060</v>
      </c>
      <c r="K171" s="8">
        <f t="shared" si="10"/>
        <v>27778980778.200001</v>
      </c>
      <c r="L171" s="9">
        <f>[1]!s_fa_eps_ttm2(F171,$L$1)</f>
        <v>0.3616398806131883</v>
      </c>
      <c r="M171" s="10">
        <f t="shared" si="11"/>
        <v>1344844349.6900001</v>
      </c>
    </row>
    <row r="172" spans="1:13" x14ac:dyDescent="0.2">
      <c r="A172" s="2" t="s">
        <v>2788</v>
      </c>
      <c r="B172" s="2" t="s">
        <v>3288</v>
      </c>
      <c r="C172" s="2">
        <v>0.21459900000000001</v>
      </c>
      <c r="D172" s="2" t="s">
        <v>605</v>
      </c>
      <c r="E172" s="2">
        <v>18.11</v>
      </c>
      <c r="F172" s="2" t="str">
        <f t="shared" si="8"/>
        <v>600737</v>
      </c>
      <c r="G172" s="3">
        <f>[1]!s_share_freeshares(F172,"",1)</f>
        <v>1053815155</v>
      </c>
      <c r="H172" s="5">
        <f t="shared" si="9"/>
        <v>19084592457.049999</v>
      </c>
      <c r="I172" s="2" t="s">
        <v>3617</v>
      </c>
      <c r="J172" s="8">
        <f>[1]!s_share_total(F172,"",1)</f>
        <v>2138848228</v>
      </c>
      <c r="K172" s="8">
        <f t="shared" si="10"/>
        <v>38734541409.080002</v>
      </c>
      <c r="L172" s="9">
        <f>[1]!s_fa_eps_ttm2(F172,$L$1)</f>
        <v>0.60579554230530475</v>
      </c>
      <c r="M172" s="10">
        <f t="shared" si="11"/>
        <v>1295704722.1900001</v>
      </c>
    </row>
    <row r="173" spans="1:13" x14ac:dyDescent="0.2">
      <c r="A173" s="2" t="s">
        <v>2789</v>
      </c>
      <c r="B173" s="2" t="s">
        <v>3289</v>
      </c>
      <c r="C173" s="2">
        <v>0.210373</v>
      </c>
      <c r="D173" s="2" t="s">
        <v>605</v>
      </c>
      <c r="E173" s="2">
        <v>48.97</v>
      </c>
      <c r="F173" s="2" t="str">
        <f t="shared" si="8"/>
        <v>000733</v>
      </c>
      <c r="G173" s="3">
        <f>[1]!s_share_freeshares(F173,"",1)</f>
        <v>382256786.99999994</v>
      </c>
      <c r="H173" s="5">
        <f t="shared" si="9"/>
        <v>18719114859.389996</v>
      </c>
      <c r="I173" s="2" t="s">
        <v>3617</v>
      </c>
      <c r="J173" s="8">
        <f>[1]!s_share_total(F173,"",1)</f>
        <v>554169431</v>
      </c>
      <c r="K173" s="8">
        <f t="shared" si="10"/>
        <v>27137677036.07</v>
      </c>
      <c r="L173" s="9">
        <f>[1]!s_fa_eps_ttm2(F173,$L$1)</f>
        <v>1.5555476301975957</v>
      </c>
      <c r="M173" s="10">
        <f t="shared" si="11"/>
        <v>862036945.12</v>
      </c>
    </row>
    <row r="174" spans="1:13" x14ac:dyDescent="0.2">
      <c r="A174" s="2" t="s">
        <v>2790</v>
      </c>
      <c r="B174" s="2" t="s">
        <v>3290</v>
      </c>
      <c r="C174" s="2">
        <v>0.20980699999999999</v>
      </c>
      <c r="D174" s="2" t="s">
        <v>605</v>
      </c>
      <c r="E174" s="2">
        <v>9.24</v>
      </c>
      <c r="F174" s="2" t="str">
        <f t="shared" si="8"/>
        <v>601179</v>
      </c>
      <c r="G174" s="3">
        <f>[1]!s_share_freeshares(F174,"",1)</f>
        <v>2108155899</v>
      </c>
      <c r="H174" s="5">
        <f t="shared" si="9"/>
        <v>19479360506.760002</v>
      </c>
      <c r="I174" s="2" t="s">
        <v>3617</v>
      </c>
      <c r="J174" s="8">
        <f>[1]!s_share_total(F174,"",1)</f>
        <v>5125882352</v>
      </c>
      <c r="K174" s="8">
        <f t="shared" si="10"/>
        <v>47363152932.480003</v>
      </c>
      <c r="L174" s="9">
        <f>[1]!s_fa_eps_ttm2(F174,$L$1)</f>
        <v>0.23409987797550602</v>
      </c>
      <c r="M174" s="10">
        <f t="shared" si="11"/>
        <v>1199968433.1199999</v>
      </c>
    </row>
    <row r="175" spans="1:13" x14ac:dyDescent="0.2">
      <c r="A175" s="2" t="s">
        <v>2791</v>
      </c>
      <c r="B175" s="2" t="s">
        <v>3291</v>
      </c>
      <c r="C175" s="2">
        <v>0.20974300000000001</v>
      </c>
      <c r="D175" s="2" t="s">
        <v>605</v>
      </c>
      <c r="E175" s="2">
        <v>13.17</v>
      </c>
      <c r="F175" s="2" t="str">
        <f t="shared" si="8"/>
        <v>300383</v>
      </c>
      <c r="G175" s="3">
        <f>[1]!s_share_freeshares(F175,"",1)</f>
        <v>1373327854</v>
      </c>
      <c r="H175" s="5">
        <f t="shared" si="9"/>
        <v>18086727837.18</v>
      </c>
      <c r="I175" s="2" t="s">
        <v>3617</v>
      </c>
      <c r="J175" s="8">
        <f>[1]!s_share_total(F175,"",1)</f>
        <v>1797592847</v>
      </c>
      <c r="K175" s="8">
        <f t="shared" si="10"/>
        <v>23674297794.990002</v>
      </c>
      <c r="L175" s="9">
        <f>[1]!s_fa_eps_ttm2(F175,$L$1)</f>
        <v>0.12732608238955681</v>
      </c>
      <c r="M175" s="10">
        <f t="shared" si="11"/>
        <v>228880454.94</v>
      </c>
    </row>
    <row r="176" spans="1:13" x14ac:dyDescent="0.2">
      <c r="A176" s="2" t="s">
        <v>2792</v>
      </c>
      <c r="B176" s="2" t="s">
        <v>3292</v>
      </c>
      <c r="C176" s="2">
        <v>0.209426</v>
      </c>
      <c r="D176" s="2" t="s">
        <v>605</v>
      </c>
      <c r="E176" s="2">
        <v>10.87</v>
      </c>
      <c r="F176" s="2" t="str">
        <f t="shared" si="8"/>
        <v>600153</v>
      </c>
      <c r="G176" s="3">
        <f>[1]!s_share_freeshares(F176,"",1)</f>
        <v>1542850566</v>
      </c>
      <c r="H176" s="5">
        <f t="shared" si="9"/>
        <v>16770785652.419998</v>
      </c>
      <c r="I176" s="2" t="s">
        <v>3617</v>
      </c>
      <c r="J176" s="8">
        <f>[1]!s_share_total(F176,"",1)</f>
        <v>2899538551</v>
      </c>
      <c r="K176" s="8">
        <f t="shared" si="10"/>
        <v>31517984049.369999</v>
      </c>
      <c r="L176" s="9">
        <f>[1]!s_fa_eps_ttm2(F176,$L$1)</f>
        <v>0.89245660431986451</v>
      </c>
      <c r="M176" s="10">
        <f t="shared" si="11"/>
        <v>2587712329.3200002</v>
      </c>
    </row>
    <row r="177" spans="1:13" x14ac:dyDescent="0.2">
      <c r="A177" s="2" t="s">
        <v>2793</v>
      </c>
      <c r="B177" s="2" t="s">
        <v>3293</v>
      </c>
      <c r="C177" s="2">
        <v>0.20869299999999999</v>
      </c>
      <c r="D177" s="2" t="s">
        <v>605</v>
      </c>
      <c r="E177" s="2">
        <v>8.52</v>
      </c>
      <c r="F177" s="2" t="str">
        <f t="shared" si="8"/>
        <v>601990</v>
      </c>
      <c r="G177" s="3">
        <f>[1]!s_share_freeshares(F177,"",1)</f>
        <v>1963390943</v>
      </c>
      <c r="H177" s="5">
        <f t="shared" si="9"/>
        <v>16728090834.359999</v>
      </c>
      <c r="I177" s="2" t="s">
        <v>3617</v>
      </c>
      <c r="J177" s="8">
        <f>[1]!s_share_total(F177,"",1)</f>
        <v>3686361034</v>
      </c>
      <c r="K177" s="8">
        <f t="shared" si="10"/>
        <v>31407796009.68</v>
      </c>
      <c r="L177" s="9">
        <f>[1]!s_fa_eps_ttm2(F177,$L$1)</f>
        <v>0.29194160130111657</v>
      </c>
      <c r="M177" s="10">
        <f t="shared" si="11"/>
        <v>1076202143.2399998</v>
      </c>
    </row>
    <row r="178" spans="1:13" x14ac:dyDescent="0.2">
      <c r="A178" s="2" t="s">
        <v>2794</v>
      </c>
      <c r="B178" s="2" t="s">
        <v>3294</v>
      </c>
      <c r="C178" s="2">
        <v>0.20788400000000001</v>
      </c>
      <c r="D178" s="2" t="s">
        <v>605</v>
      </c>
      <c r="E178" s="2">
        <v>58.25</v>
      </c>
      <c r="F178" s="2" t="str">
        <f t="shared" si="8"/>
        <v>688385</v>
      </c>
      <c r="G178" s="3">
        <f>[1]!s_share_freeshares(F178,"",1)</f>
        <v>328634916</v>
      </c>
      <c r="H178" s="5">
        <f t="shared" si="9"/>
        <v>19142983857</v>
      </c>
      <c r="I178" s="2" t="s">
        <v>3617</v>
      </c>
      <c r="J178" s="8">
        <f>[1]!s_share_total(F178,"",1)</f>
        <v>821427300</v>
      </c>
      <c r="K178" s="8">
        <f t="shared" si="10"/>
        <v>47848140225</v>
      </c>
      <c r="L178" s="9">
        <f>[1]!s_fa_eps_ttm2(F178,$L$1)</f>
        <v>0.50901307283066921</v>
      </c>
      <c r="M178" s="10">
        <f t="shared" si="11"/>
        <v>418117234.07999998</v>
      </c>
    </row>
    <row r="179" spans="1:13" x14ac:dyDescent="0.2">
      <c r="A179" s="2" t="s">
        <v>2795</v>
      </c>
      <c r="B179" s="2" t="s">
        <v>3295</v>
      </c>
      <c r="C179" s="2">
        <v>0.207619</v>
      </c>
      <c r="D179" s="2" t="s">
        <v>605</v>
      </c>
      <c r="E179" s="2">
        <v>22.43</v>
      </c>
      <c r="F179" s="2" t="str">
        <f t="shared" si="8"/>
        <v>600862</v>
      </c>
      <c r="G179" s="3">
        <f>[1]!s_share_freeshares(F179,"",1)</f>
        <v>772826465.99999988</v>
      </c>
      <c r="H179" s="5">
        <f t="shared" si="9"/>
        <v>17334497632.379997</v>
      </c>
      <c r="I179" s="2" t="s">
        <v>3617</v>
      </c>
      <c r="J179" s="8">
        <f>[1]!s_share_total(F179,"",1)</f>
        <v>1393049107</v>
      </c>
      <c r="K179" s="8">
        <f t="shared" si="10"/>
        <v>31246091470.009998</v>
      </c>
      <c r="L179" s="9">
        <f>[1]!s_fa_eps_ttm2(F179,$L$1)</f>
        <v>0.82847506756271139</v>
      </c>
      <c r="M179" s="10">
        <f t="shared" si="11"/>
        <v>1154106453.0399997</v>
      </c>
    </row>
    <row r="180" spans="1:13" x14ac:dyDescent="0.2">
      <c r="A180" s="2" t="s">
        <v>2796</v>
      </c>
      <c r="B180" s="2" t="s">
        <v>3296</v>
      </c>
      <c r="C180" s="2">
        <v>0.20688899999999999</v>
      </c>
      <c r="D180" s="2" t="s">
        <v>605</v>
      </c>
      <c r="E180" s="2">
        <v>27.59</v>
      </c>
      <c r="F180" s="2" t="str">
        <f t="shared" si="8"/>
        <v>605589</v>
      </c>
      <c r="G180" s="3">
        <f>[1]!s_share_freeshares(F180,"",1)</f>
        <v>628937003</v>
      </c>
      <c r="H180" s="5">
        <f t="shared" si="9"/>
        <v>17352371912.77</v>
      </c>
      <c r="I180" s="2" t="s">
        <v>3617</v>
      </c>
      <c r="J180" s="8">
        <f>[1]!s_share_total(F180,"",1)</f>
        <v>846401998</v>
      </c>
      <c r="K180" s="8">
        <f t="shared" si="10"/>
        <v>23352231124.82</v>
      </c>
      <c r="L180" s="9">
        <f>[1]!s_fa_eps_ttm2(F180,$L$1)</f>
        <v>1.2257391580968362</v>
      </c>
      <c r="M180" s="10">
        <f t="shared" si="11"/>
        <v>1037468072.4400001</v>
      </c>
    </row>
    <row r="181" spans="1:13" x14ac:dyDescent="0.2">
      <c r="A181" s="2" t="s">
        <v>2797</v>
      </c>
      <c r="B181" s="2" t="s">
        <v>3297</v>
      </c>
      <c r="C181" s="2">
        <v>0.20672399999999999</v>
      </c>
      <c r="D181" s="2" t="s">
        <v>605</v>
      </c>
      <c r="E181" s="2">
        <v>6.65</v>
      </c>
      <c r="F181" s="2" t="str">
        <f t="shared" si="8"/>
        <v>600909</v>
      </c>
      <c r="G181" s="3">
        <f>[1]!s_share_freeshares(F181,"",1)</f>
        <v>2470448681</v>
      </c>
      <c r="H181" s="5">
        <f t="shared" si="9"/>
        <v>16428483728.650002</v>
      </c>
      <c r="I181" s="2" t="s">
        <v>3617</v>
      </c>
      <c r="J181" s="8">
        <f>[1]!s_share_total(F181,"",1)</f>
        <v>4678400417</v>
      </c>
      <c r="K181" s="8">
        <f t="shared" si="10"/>
        <v>31111362773.050003</v>
      </c>
      <c r="L181" s="9">
        <f>[1]!s_fa_eps_ttm2(F181,$L$1)</f>
        <v>0.3861310940240365</v>
      </c>
      <c r="M181" s="10">
        <f t="shared" si="11"/>
        <v>1806475871.2987187</v>
      </c>
    </row>
    <row r="182" spans="1:13" x14ac:dyDescent="0.2">
      <c r="A182" s="2" t="s">
        <v>2798</v>
      </c>
      <c r="B182" s="2" t="s">
        <v>3298</v>
      </c>
      <c r="C182" s="2">
        <v>0.20664199999999999</v>
      </c>
      <c r="D182" s="2" t="s">
        <v>605</v>
      </c>
      <c r="E182" s="2">
        <v>4.68</v>
      </c>
      <c r="F182" s="2" t="str">
        <f t="shared" si="8"/>
        <v>600369</v>
      </c>
      <c r="G182" s="3">
        <f>[1]!s_share_freeshares(F182,"",1)</f>
        <v>3494654207</v>
      </c>
      <c r="H182" s="5">
        <f t="shared" si="9"/>
        <v>16354981688.759998</v>
      </c>
      <c r="I182" s="2" t="s">
        <v>3617</v>
      </c>
      <c r="J182" s="8">
        <f>[1]!s_share_total(F182,"",1)</f>
        <v>6645109124</v>
      </c>
      <c r="K182" s="8">
        <f t="shared" si="10"/>
        <v>31099110700.32</v>
      </c>
      <c r="L182" s="9">
        <f>[1]!s_fa_eps_ttm2(F182,$L$1)</f>
        <v>0.11772498276734093</v>
      </c>
      <c r="M182" s="10">
        <f t="shared" si="11"/>
        <v>782295357.11000001</v>
      </c>
    </row>
    <row r="183" spans="1:13" x14ac:dyDescent="0.2">
      <c r="A183" s="2" t="s">
        <v>2799</v>
      </c>
      <c r="B183" s="2" t="s">
        <v>3299</v>
      </c>
      <c r="C183" s="2">
        <v>0.20657500000000001</v>
      </c>
      <c r="D183" s="2" t="s">
        <v>605</v>
      </c>
      <c r="E183" s="2">
        <v>81.06</v>
      </c>
      <c r="F183" s="2" t="str">
        <f t="shared" si="8"/>
        <v>603486</v>
      </c>
      <c r="G183" s="3">
        <f>[1]!s_share_freeshares(F183,"",1)</f>
        <v>188966344</v>
      </c>
      <c r="H183" s="5">
        <f t="shared" si="9"/>
        <v>15317611844.640001</v>
      </c>
      <c r="I183" s="2" t="s">
        <v>3617</v>
      </c>
      <c r="J183" s="8">
        <f>[1]!s_share_total(F183,"",1)</f>
        <v>579121261</v>
      </c>
      <c r="K183" s="8">
        <f t="shared" si="10"/>
        <v>46943569416.660004</v>
      </c>
      <c r="L183" s="9">
        <f>[1]!s_fa_eps_ttm2(F183,$L$1)</f>
        <v>2.0414002325885674</v>
      </c>
      <c r="M183" s="10">
        <f t="shared" si="11"/>
        <v>1182218276.9023845</v>
      </c>
    </row>
    <row r="184" spans="1:13" x14ac:dyDescent="0.2">
      <c r="A184" s="2" t="s">
        <v>2800</v>
      </c>
      <c r="B184" s="2" t="s">
        <v>3300</v>
      </c>
      <c r="C184" s="2">
        <v>0.20561699999999999</v>
      </c>
      <c r="D184" s="2" t="s">
        <v>605</v>
      </c>
      <c r="E184" s="2">
        <v>16.2</v>
      </c>
      <c r="F184" s="2" t="str">
        <f t="shared" si="8"/>
        <v>000830</v>
      </c>
      <c r="G184" s="3">
        <f>[1]!s_share_freeshares(F184,"",1)</f>
        <v>972462231.99999988</v>
      </c>
      <c r="H184" s="5">
        <f t="shared" si="9"/>
        <v>15753888158.399998</v>
      </c>
      <c r="I184" s="2" t="s">
        <v>3617</v>
      </c>
      <c r="J184" s="8">
        <f>[1]!s_share_total(F184,"",1)</f>
        <v>1904319011</v>
      </c>
      <c r="K184" s="8">
        <f t="shared" si="10"/>
        <v>30849967978.199997</v>
      </c>
      <c r="L184" s="9">
        <f>[1]!s_fa_eps_ttm2(F184,$L$1)</f>
        <v>0.8512490233601937</v>
      </c>
      <c r="M184" s="10">
        <f t="shared" si="11"/>
        <v>1621049698.28</v>
      </c>
    </row>
    <row r="185" spans="1:13" x14ac:dyDescent="0.2">
      <c r="A185" s="2" t="s">
        <v>2801</v>
      </c>
      <c r="B185" s="2" t="s">
        <v>3301</v>
      </c>
      <c r="C185" s="2">
        <v>0.20511699999999999</v>
      </c>
      <c r="D185" s="2" t="s">
        <v>605</v>
      </c>
      <c r="E185" s="2">
        <v>92.69</v>
      </c>
      <c r="F185" s="2" t="str">
        <f t="shared" si="8"/>
        <v>002821</v>
      </c>
      <c r="G185" s="3">
        <f>[1]!s_share_freeshares(F185,"",1)</f>
        <v>198316570</v>
      </c>
      <c r="H185" s="5">
        <f t="shared" si="9"/>
        <v>18381962873.299999</v>
      </c>
      <c r="I185" s="2" t="s">
        <v>3617</v>
      </c>
      <c r="J185" s="8">
        <f>[1]!s_share_total(F185,"",1)</f>
        <v>360593720.00000006</v>
      </c>
      <c r="K185" s="8">
        <f t="shared" si="10"/>
        <v>33423431906.800003</v>
      </c>
      <c r="L185" s="9">
        <f>[1]!s_fa_eps_ttm2(F185,$L$1)</f>
        <v>2.9598102641110886</v>
      </c>
      <c r="M185" s="10">
        <f t="shared" si="11"/>
        <v>1067288993.6300001</v>
      </c>
    </row>
    <row r="186" spans="1:13" x14ac:dyDescent="0.2">
      <c r="A186" s="2" t="s">
        <v>2802</v>
      </c>
      <c r="B186" s="2" t="s">
        <v>3302</v>
      </c>
      <c r="C186" s="2">
        <v>0.20457600000000001</v>
      </c>
      <c r="D186" s="2" t="s">
        <v>605</v>
      </c>
      <c r="E186" s="2">
        <v>25.57</v>
      </c>
      <c r="F186" s="2" t="str">
        <f t="shared" si="8"/>
        <v>000997</v>
      </c>
      <c r="G186" s="3">
        <f>[1]!s_share_freeshares(F186,"",1)</f>
        <v>698559941</v>
      </c>
      <c r="H186" s="5">
        <f t="shared" si="9"/>
        <v>17862177691.369999</v>
      </c>
      <c r="I186" s="2" t="s">
        <v>3617</v>
      </c>
      <c r="J186" s="8">
        <f>[1]!s_share_total(F186,"",1)</f>
        <v>1013097915.0000001</v>
      </c>
      <c r="K186" s="8">
        <f t="shared" si="10"/>
        <v>25904913686.550003</v>
      </c>
      <c r="L186" s="9">
        <f>[1]!s_fa_eps_ttm2(F186,$L$1)</f>
        <v>1.0611488288572777</v>
      </c>
      <c r="M186" s="10">
        <f t="shared" si="11"/>
        <v>1075047666.02</v>
      </c>
    </row>
    <row r="187" spans="1:13" x14ac:dyDescent="0.2">
      <c r="A187" s="2" t="s">
        <v>2803</v>
      </c>
      <c r="B187" s="2" t="s">
        <v>3303</v>
      </c>
      <c r="C187" s="2">
        <v>0.203462</v>
      </c>
      <c r="D187" s="2" t="s">
        <v>605</v>
      </c>
      <c r="E187" s="2">
        <v>40.29</v>
      </c>
      <c r="F187" s="2" t="str">
        <f t="shared" si="8"/>
        <v>002683</v>
      </c>
      <c r="G187" s="3">
        <f>[1]!s_share_freeshares(F187,"",1)</f>
        <v>441890719</v>
      </c>
      <c r="H187" s="5">
        <f t="shared" si="9"/>
        <v>17803777068.509998</v>
      </c>
      <c r="I187" s="2" t="s">
        <v>3617</v>
      </c>
      <c r="J187" s="8">
        <f>[1]!s_share_total(F187,"",1)</f>
        <v>760002247.00000012</v>
      </c>
      <c r="K187" s="8">
        <f t="shared" si="10"/>
        <v>30620490531.630005</v>
      </c>
      <c r="L187" s="9">
        <f>[1]!s_fa_eps_ttm2(F187,$L$1)</f>
        <v>1.3010591967762957</v>
      </c>
      <c r="M187" s="10">
        <f t="shared" si="11"/>
        <v>988807913.02999997</v>
      </c>
    </row>
    <row r="188" spans="1:13" x14ac:dyDescent="0.2">
      <c r="A188" s="2" t="s">
        <v>2804</v>
      </c>
      <c r="B188" s="2" t="s">
        <v>3304</v>
      </c>
      <c r="C188" s="2">
        <v>0.20199300000000001</v>
      </c>
      <c r="D188" s="2" t="s">
        <v>605</v>
      </c>
      <c r="E188" s="2">
        <v>33.96</v>
      </c>
      <c r="F188" s="2" t="str">
        <f t="shared" si="8"/>
        <v>605358</v>
      </c>
      <c r="G188" s="3">
        <f>[1]!s_share_freeshares(F188,"",1)</f>
        <v>501315988</v>
      </c>
      <c r="H188" s="5">
        <f t="shared" si="9"/>
        <v>17024690952.48</v>
      </c>
      <c r="I188" s="2" t="s">
        <v>3617</v>
      </c>
      <c r="J188" s="8">
        <f>[1]!s_share_total(F188,"",1)</f>
        <v>671373356</v>
      </c>
      <c r="K188" s="8">
        <f t="shared" si="10"/>
        <v>22799839169.760002</v>
      </c>
      <c r="L188" s="9">
        <f>[1]!s_fa_eps_ttm2(F188,$L$1)</f>
        <v>-0.48546673697149556</v>
      </c>
      <c r="M188" s="10">
        <f t="shared" si="11"/>
        <v>-325929432.42692226</v>
      </c>
    </row>
    <row r="189" spans="1:13" x14ac:dyDescent="0.2">
      <c r="A189" s="2" t="s">
        <v>2805</v>
      </c>
      <c r="B189" s="2" t="s">
        <v>3305</v>
      </c>
      <c r="C189" s="2">
        <v>0.201988</v>
      </c>
      <c r="D189" s="2" t="s">
        <v>605</v>
      </c>
      <c r="E189" s="2">
        <v>32.159999999999997</v>
      </c>
      <c r="F189" s="2" t="str">
        <f t="shared" si="8"/>
        <v>600171</v>
      </c>
      <c r="G189" s="3">
        <f>[1]!s_share_freeshares(F189,"",1)</f>
        <v>530723303</v>
      </c>
      <c r="H189" s="5">
        <f t="shared" si="9"/>
        <v>17068061424.479998</v>
      </c>
      <c r="I189" s="2" t="s">
        <v>3617</v>
      </c>
      <c r="J189" s="8">
        <f>[1]!s_share_total(F189,"",1)</f>
        <v>708923303</v>
      </c>
      <c r="K189" s="8">
        <f t="shared" si="10"/>
        <v>22798973424.479996</v>
      </c>
      <c r="L189" s="9">
        <f>[1]!s_fa_eps_ttm2(F189,$L$1)</f>
        <v>0.56209341494872544</v>
      </c>
      <c r="M189" s="10">
        <f t="shared" si="11"/>
        <v>398481120.31999999</v>
      </c>
    </row>
    <row r="190" spans="1:13" x14ac:dyDescent="0.2">
      <c r="A190" s="2" t="s">
        <v>2806</v>
      </c>
      <c r="B190" s="2" t="s">
        <v>3306</v>
      </c>
      <c r="C190" s="2">
        <v>0.20169999999999999</v>
      </c>
      <c r="D190" s="2" t="s">
        <v>605</v>
      </c>
      <c r="E190" s="2">
        <v>54.21</v>
      </c>
      <c r="F190" s="2" t="str">
        <f t="shared" si="8"/>
        <v>002653</v>
      </c>
      <c r="G190" s="3">
        <f>[1]!s_share_freeshares(F190,"",1)</f>
        <v>254277103</v>
      </c>
      <c r="H190" s="5">
        <f t="shared" si="9"/>
        <v>13784361753.630001</v>
      </c>
      <c r="I190" s="2" t="s">
        <v>3617</v>
      </c>
      <c r="J190" s="8">
        <f>[1]!s_share_total(F190,"",1)</f>
        <v>1119917970</v>
      </c>
      <c r="K190" s="8">
        <f t="shared" si="10"/>
        <v>60710753153.700005</v>
      </c>
      <c r="L190" s="9">
        <f>[1]!s_fa_eps_ttm2(F190,$L$1)</f>
        <v>0.32105976205560843</v>
      </c>
      <c r="M190" s="10">
        <f t="shared" si="11"/>
        <v>359560596.97000003</v>
      </c>
    </row>
    <row r="191" spans="1:13" x14ac:dyDescent="0.2">
      <c r="A191" s="2" t="s">
        <v>2807</v>
      </c>
      <c r="B191" s="2" t="s">
        <v>3307</v>
      </c>
      <c r="C191" s="2">
        <v>0.20084199999999999</v>
      </c>
      <c r="D191" s="2" t="s">
        <v>605</v>
      </c>
      <c r="E191" s="2">
        <v>16.54</v>
      </c>
      <c r="F191" s="2" t="str">
        <f t="shared" si="8"/>
        <v>002007</v>
      </c>
      <c r="G191" s="3">
        <f>[1]!s_share_freeshares(F191,"",1)</f>
        <v>977423394</v>
      </c>
      <c r="H191" s="5">
        <f t="shared" si="9"/>
        <v>16166582936.759998</v>
      </c>
      <c r="I191" s="2" t="s">
        <v>3617</v>
      </c>
      <c r="J191" s="8">
        <f>[1]!s_share_total(F191,"",1)</f>
        <v>1827456666</v>
      </c>
      <c r="K191" s="8">
        <f t="shared" si="10"/>
        <v>30226133255.639999</v>
      </c>
      <c r="L191" s="9">
        <f>[1]!s_fa_eps_ttm2(F191,$L$1)</f>
        <v>0.6366850729307526</v>
      </c>
      <c r="M191" s="10">
        <f t="shared" si="11"/>
        <v>1163514380.6700001</v>
      </c>
    </row>
    <row r="192" spans="1:13" x14ac:dyDescent="0.2">
      <c r="A192" s="2" t="s">
        <v>2808</v>
      </c>
      <c r="B192" s="2" t="s">
        <v>3308</v>
      </c>
      <c r="C192" s="2">
        <v>0.20077900000000001</v>
      </c>
      <c r="D192" s="2" t="s">
        <v>605</v>
      </c>
      <c r="E192" s="2">
        <v>56.06</v>
      </c>
      <c r="F192" s="2" t="str">
        <f t="shared" si="8"/>
        <v>002756</v>
      </c>
      <c r="G192" s="3">
        <f>[1]!s_share_freeshares(F192,"",1)</f>
        <v>340593089.00000006</v>
      </c>
      <c r="H192" s="5">
        <f t="shared" si="9"/>
        <v>19093648569.340004</v>
      </c>
      <c r="I192" s="2" t="s">
        <v>3617</v>
      </c>
      <c r="J192" s="8">
        <f>[1]!s_share_total(F192,"",1)</f>
        <v>539101540</v>
      </c>
      <c r="K192" s="8">
        <f t="shared" si="10"/>
        <v>30222032332.400002</v>
      </c>
      <c r="L192" s="9">
        <f>[1]!s_fa_eps_ttm2(F192,$L$1)</f>
        <v>1.2535443398102701</v>
      </c>
      <c r="M192" s="10">
        <f t="shared" si="11"/>
        <v>675787684.04999995</v>
      </c>
    </row>
    <row r="193" spans="1:13" x14ac:dyDescent="0.2">
      <c r="A193" s="2" t="s">
        <v>2809</v>
      </c>
      <c r="B193" s="2" t="s">
        <v>3309</v>
      </c>
      <c r="C193" s="2">
        <v>0.200541</v>
      </c>
      <c r="D193" s="2" t="s">
        <v>605</v>
      </c>
      <c r="E193" s="2">
        <v>11.21</v>
      </c>
      <c r="F193" s="2" t="str">
        <f t="shared" si="8"/>
        <v>000528</v>
      </c>
      <c r="G193" s="3">
        <f>[1]!s_share_freeshares(F193,"",1)</f>
        <v>1502098691.9999998</v>
      </c>
      <c r="H193" s="5">
        <f t="shared" si="9"/>
        <v>16838526337.319998</v>
      </c>
      <c r="I193" s="2" t="s">
        <v>3617</v>
      </c>
      <c r="J193" s="8">
        <f>[1]!s_share_total(F193,"",1)</f>
        <v>2032276833</v>
      </c>
      <c r="K193" s="8">
        <f t="shared" si="10"/>
        <v>22781823297.93</v>
      </c>
      <c r="L193" s="9">
        <f>[1]!s_fa_eps_ttm2(F193,$L$1)</f>
        <v>0.77455795463789845</v>
      </c>
      <c r="M193" s="10">
        <f t="shared" si="11"/>
        <v>1574116187.0264659</v>
      </c>
    </row>
    <row r="194" spans="1:13" x14ac:dyDescent="0.2">
      <c r="A194" s="2" t="s">
        <v>2810</v>
      </c>
      <c r="B194" s="2" t="s">
        <v>3310</v>
      </c>
      <c r="C194" s="2">
        <v>0.199604</v>
      </c>
      <c r="D194" s="2" t="s">
        <v>605</v>
      </c>
      <c r="E194" s="2">
        <v>26.35</v>
      </c>
      <c r="F194" s="2" t="str">
        <f t="shared" si="8"/>
        <v>002318</v>
      </c>
      <c r="G194" s="3">
        <f>[1]!s_share_freeshares(F194,"",1)</f>
        <v>596380444</v>
      </c>
      <c r="H194" s="5">
        <f t="shared" si="9"/>
        <v>15714624699.400002</v>
      </c>
      <c r="I194" s="2" t="s">
        <v>3617</v>
      </c>
      <c r="J194" s="8">
        <f>[1]!s_share_total(F194,"",1)</f>
        <v>977170720</v>
      </c>
      <c r="K194" s="8">
        <f t="shared" si="10"/>
        <v>25748448472</v>
      </c>
      <c r="L194" s="9">
        <f>[1]!s_fa_eps_ttm2(F194,$L$1)</f>
        <v>1.7129032231133574</v>
      </c>
      <c r="M194" s="10">
        <f t="shared" si="11"/>
        <v>1673798875.8200002</v>
      </c>
    </row>
    <row r="195" spans="1:13" x14ac:dyDescent="0.2">
      <c r="A195" s="2" t="s">
        <v>2811</v>
      </c>
      <c r="B195" s="2" t="s">
        <v>3311</v>
      </c>
      <c r="C195" s="2">
        <v>0.198105</v>
      </c>
      <c r="D195" s="2" t="s">
        <v>605</v>
      </c>
      <c r="E195" s="2">
        <v>5.3</v>
      </c>
      <c r="F195" s="2" t="str">
        <f t="shared" ref="F195:F258" si="12">LEFT(A195,6)</f>
        <v>601216</v>
      </c>
      <c r="G195" s="3">
        <f>[1]!s_share_freeshares(F195,"",1)</f>
        <v>3169690990</v>
      </c>
      <c r="H195" s="5">
        <f t="shared" ref="H195:H258" si="13">G195*E195</f>
        <v>16799362247</v>
      </c>
      <c r="I195" s="2" t="s">
        <v>3617</v>
      </c>
      <c r="J195" s="8">
        <f>[1]!s_share_total(F195,"",1)</f>
        <v>8438017389.999999</v>
      </c>
      <c r="K195" s="8">
        <f t="shared" ref="K195:K258" si="14">J195*E195</f>
        <v>44721492166.999992</v>
      </c>
      <c r="L195" s="9">
        <f>[1]!s_fa_eps_ttm2(F195,$L$1)</f>
        <v>0.38039705072591706</v>
      </c>
      <c r="M195" s="10">
        <f t="shared" ref="M195:M258" si="15">J195*L195</f>
        <v>3209796929.1300001</v>
      </c>
    </row>
    <row r="196" spans="1:13" x14ac:dyDescent="0.2">
      <c r="A196" s="2" t="s">
        <v>2812</v>
      </c>
      <c r="B196" s="2" t="s">
        <v>3312</v>
      </c>
      <c r="C196" s="2">
        <v>0.19791600000000001</v>
      </c>
      <c r="D196" s="2" t="s">
        <v>605</v>
      </c>
      <c r="E196" s="2">
        <v>6.11</v>
      </c>
      <c r="F196" s="2" t="str">
        <f t="shared" si="12"/>
        <v>601997</v>
      </c>
      <c r="G196" s="3">
        <f>[1]!s_share_freeshares(F196,"",1)</f>
        <v>2740205751</v>
      </c>
      <c r="H196" s="5">
        <f t="shared" si="13"/>
        <v>16742657138.610001</v>
      </c>
      <c r="I196" s="2" t="s">
        <v>3617</v>
      </c>
      <c r="J196" s="8">
        <f>[1]!s_share_total(F196,"",1)</f>
        <v>3656198076</v>
      </c>
      <c r="K196" s="8">
        <f t="shared" si="14"/>
        <v>22339370244.360001</v>
      </c>
      <c r="L196" s="9">
        <f>[1]!s_fa_eps_ttm2(F196,$L$1)</f>
        <v>1.3598136360925102</v>
      </c>
      <c r="M196" s="10">
        <f t="shared" si="15"/>
        <v>4971748000</v>
      </c>
    </row>
    <row r="197" spans="1:13" x14ac:dyDescent="0.2">
      <c r="A197" s="2" t="s">
        <v>2813</v>
      </c>
      <c r="B197" s="2" t="s">
        <v>3313</v>
      </c>
      <c r="C197" s="2">
        <v>0.19788600000000001</v>
      </c>
      <c r="D197" s="2" t="s">
        <v>605</v>
      </c>
      <c r="E197" s="2">
        <v>4.2</v>
      </c>
      <c r="F197" s="2" t="str">
        <f t="shared" si="12"/>
        <v>600208</v>
      </c>
      <c r="G197" s="3">
        <f>[1]!s_share_freeshares(F197,"",1)</f>
        <v>3651221371</v>
      </c>
      <c r="H197" s="5">
        <f t="shared" si="13"/>
        <v>15335129758.200001</v>
      </c>
      <c r="I197" s="2" t="s">
        <v>3617</v>
      </c>
      <c r="J197" s="8">
        <f>[1]!s_share_total(F197,"",1)</f>
        <v>8508940800</v>
      </c>
      <c r="K197" s="8">
        <f t="shared" si="14"/>
        <v>35737551360</v>
      </c>
      <c r="L197" s="9">
        <f>[1]!s_fa_eps_ttm2(F197,$L$1)</f>
        <v>-3.0454436473456251E-2</v>
      </c>
      <c r="M197" s="10">
        <f t="shared" si="15"/>
        <v>-259134997.05000001</v>
      </c>
    </row>
    <row r="198" spans="1:13" x14ac:dyDescent="0.2">
      <c r="A198" s="2" t="s">
        <v>2814</v>
      </c>
      <c r="B198" s="2" t="s">
        <v>3314</v>
      </c>
      <c r="C198" s="2">
        <v>0.19786899999999999</v>
      </c>
      <c r="D198" s="2" t="s">
        <v>605</v>
      </c>
      <c r="E198" s="2">
        <v>6.34</v>
      </c>
      <c r="F198" s="2" t="str">
        <f t="shared" si="12"/>
        <v>600516</v>
      </c>
      <c r="G198" s="3">
        <f>[1]!s_share_freeshares(F198,"",1)</f>
        <v>2483076847</v>
      </c>
      <c r="H198" s="5">
        <f t="shared" si="13"/>
        <v>15742707209.98</v>
      </c>
      <c r="I198" s="2" t="s">
        <v>3617</v>
      </c>
      <c r="J198" s="8">
        <f>[1]!s_share_total(F198,"",1)</f>
        <v>4025970368</v>
      </c>
      <c r="K198" s="8">
        <f t="shared" si="14"/>
        <v>25524652133.119999</v>
      </c>
      <c r="L198" s="9">
        <f>[1]!s_fa_eps_ttm2(F198,$L$1)</f>
        <v>1.7005325566767808E-2</v>
      </c>
      <c r="M198" s="10">
        <f t="shared" si="15"/>
        <v>68462936.829999998</v>
      </c>
    </row>
    <row r="199" spans="1:13" x14ac:dyDescent="0.2">
      <c r="A199" s="2" t="s">
        <v>2815</v>
      </c>
      <c r="B199" s="2" t="s">
        <v>3315</v>
      </c>
      <c r="C199" s="2">
        <v>0.197383</v>
      </c>
      <c r="D199" s="2" t="s">
        <v>605</v>
      </c>
      <c r="E199" s="2">
        <v>7.71</v>
      </c>
      <c r="F199" s="2" t="str">
        <f t="shared" si="12"/>
        <v>600177</v>
      </c>
      <c r="G199" s="3">
        <f>[1]!s_share_freeshares(F199,"",1)</f>
        <v>1969175821</v>
      </c>
      <c r="H199" s="5">
        <f t="shared" si="13"/>
        <v>15182345579.91</v>
      </c>
      <c r="I199" s="2" t="s">
        <v>3617</v>
      </c>
      <c r="J199" s="8">
        <f>[1]!s_share_total(F199,"",1)</f>
        <v>4623441902</v>
      </c>
      <c r="K199" s="8">
        <f t="shared" si="14"/>
        <v>35646737064.419998</v>
      </c>
      <c r="L199" s="9">
        <f>[1]!s_fa_eps_ttm2(F199,$L$1)</f>
        <v>0.56614764399174233</v>
      </c>
      <c r="M199" s="10">
        <f t="shared" si="15"/>
        <v>2617550739.9499998</v>
      </c>
    </row>
    <row r="200" spans="1:13" x14ac:dyDescent="0.2">
      <c r="A200" s="2" t="s">
        <v>2816</v>
      </c>
      <c r="B200" s="2" t="s">
        <v>3316</v>
      </c>
      <c r="C200" s="2">
        <v>0.19662099999999999</v>
      </c>
      <c r="D200" s="2" t="s">
        <v>605</v>
      </c>
      <c r="E200" s="2">
        <v>49.23</v>
      </c>
      <c r="F200" s="2" t="str">
        <f t="shared" si="12"/>
        <v>688065</v>
      </c>
      <c r="G200" s="3">
        <f>[1]!s_share_freeshares(F200,"",1)</f>
        <v>326031210</v>
      </c>
      <c r="H200" s="5">
        <f t="shared" si="13"/>
        <v>16050516468.299999</v>
      </c>
      <c r="I200" s="2" t="s">
        <v>3617</v>
      </c>
      <c r="J200" s="8">
        <f>[1]!s_share_total(F200,"",1)</f>
        <v>721289794</v>
      </c>
      <c r="K200" s="8">
        <f t="shared" si="14"/>
        <v>35509096558.619995</v>
      </c>
      <c r="L200" s="9">
        <f>[1]!s_fa_eps_ttm2(F200,$L$1)</f>
        <v>0.76277713406825209</v>
      </c>
      <c r="M200" s="10">
        <f t="shared" si="15"/>
        <v>550183361.89999998</v>
      </c>
    </row>
    <row r="201" spans="1:13" x14ac:dyDescent="0.2">
      <c r="A201" s="2" t="s">
        <v>2817</v>
      </c>
      <c r="B201" s="2" t="s">
        <v>3317</v>
      </c>
      <c r="C201" s="2">
        <v>0.19649</v>
      </c>
      <c r="D201" s="2" t="s">
        <v>605</v>
      </c>
      <c r="E201" s="2">
        <v>12.6</v>
      </c>
      <c r="F201" s="2" t="str">
        <f t="shared" si="12"/>
        <v>000729</v>
      </c>
      <c r="G201" s="3">
        <f>[1]!s_share_freeshares(F201,"",1)</f>
        <v>1148107076</v>
      </c>
      <c r="H201" s="5">
        <f t="shared" si="13"/>
        <v>14466149157.6</v>
      </c>
      <c r="I201" s="2" t="s">
        <v>3617</v>
      </c>
      <c r="J201" s="8">
        <f>[1]!s_share_total(F201,"",1)</f>
        <v>2818539341</v>
      </c>
      <c r="K201" s="8">
        <f t="shared" si="14"/>
        <v>35513595696.599998</v>
      </c>
      <c r="L201" s="9">
        <f>[1]!s_fa_eps_ttm2(F201,$L$1)</f>
        <v>0.49681206994371341</v>
      </c>
      <c r="M201" s="10">
        <f t="shared" si="15"/>
        <v>1400284364.2199998</v>
      </c>
    </row>
    <row r="202" spans="1:13" x14ac:dyDescent="0.2">
      <c r="A202" s="2" t="s">
        <v>2818</v>
      </c>
      <c r="B202" s="2" t="s">
        <v>3318</v>
      </c>
      <c r="C202" s="2">
        <v>0.19597500000000001</v>
      </c>
      <c r="D202" s="2" t="s">
        <v>605</v>
      </c>
      <c r="E202" s="2">
        <v>5.68</v>
      </c>
      <c r="F202" s="2" t="str">
        <f t="shared" si="12"/>
        <v>600704</v>
      </c>
      <c r="G202" s="3">
        <f>[1]!s_share_freeshares(F202,"",1)</f>
        <v>2933638419</v>
      </c>
      <c r="H202" s="5">
        <f t="shared" si="13"/>
        <v>16663066219.92</v>
      </c>
      <c r="I202" s="2" t="s">
        <v>3617</v>
      </c>
      <c r="J202" s="8">
        <f>[1]!s_share_total(F202,"",1)</f>
        <v>5171179890</v>
      </c>
      <c r="K202" s="8">
        <f t="shared" si="14"/>
        <v>29372301775.199997</v>
      </c>
      <c r="L202" s="9">
        <f>[1]!s_fa_eps_ttm2(F202,$L$1)</f>
        <v>0.68562300720116698</v>
      </c>
      <c r="M202" s="10">
        <f t="shared" si="15"/>
        <v>3545479906.96</v>
      </c>
    </row>
    <row r="203" spans="1:13" x14ac:dyDescent="0.2">
      <c r="A203" s="2" t="s">
        <v>2819</v>
      </c>
      <c r="B203" s="2" t="s">
        <v>3319</v>
      </c>
      <c r="C203" s="2">
        <v>0.19542799999999999</v>
      </c>
      <c r="D203" s="2" t="s">
        <v>605</v>
      </c>
      <c r="E203" s="2">
        <v>23.14</v>
      </c>
      <c r="F203" s="2" t="str">
        <f t="shared" si="12"/>
        <v>600498</v>
      </c>
      <c r="G203" s="3">
        <f>[1]!s_share_freeshares(F203,"",1)</f>
        <v>690684197</v>
      </c>
      <c r="H203" s="5">
        <f t="shared" si="13"/>
        <v>15982432318.58</v>
      </c>
      <c r="I203" s="2" t="s">
        <v>3617</v>
      </c>
      <c r="J203" s="8">
        <f>[1]!s_share_total(F203,"",1)</f>
        <v>1288579530</v>
      </c>
      <c r="K203" s="8">
        <f t="shared" si="14"/>
        <v>29817730324.200001</v>
      </c>
      <c r="L203" s="9">
        <f>[1]!s_fa_eps_ttm2(F203,$L$1)</f>
        <v>0.60755393215518005</v>
      </c>
      <c r="M203" s="10">
        <f t="shared" si="15"/>
        <v>782881560.34617376</v>
      </c>
    </row>
    <row r="204" spans="1:13" x14ac:dyDescent="0.2">
      <c r="A204" s="2" t="s">
        <v>2820</v>
      </c>
      <c r="B204" s="2" t="s">
        <v>3320</v>
      </c>
      <c r="C204" s="2">
        <v>0.19153500000000001</v>
      </c>
      <c r="D204" s="2" t="s">
        <v>605</v>
      </c>
      <c r="E204" s="2">
        <v>31.61</v>
      </c>
      <c r="F204" s="2" t="str">
        <f t="shared" si="12"/>
        <v>300627</v>
      </c>
      <c r="G204" s="3">
        <f>[1]!s_share_freeshares(F204,"",1)</f>
        <v>481814321</v>
      </c>
      <c r="H204" s="5">
        <f t="shared" si="13"/>
        <v>15230150686.809999</v>
      </c>
      <c r="I204" s="2" t="s">
        <v>3617</v>
      </c>
      <c r="J204" s="8">
        <f>[1]!s_share_total(F204,"",1)</f>
        <v>786437948</v>
      </c>
      <c r="K204" s="8">
        <f t="shared" si="14"/>
        <v>24859303536.279999</v>
      </c>
      <c r="L204" s="9">
        <f>[1]!s_fa_eps_ttm2(F204,$L$1)</f>
        <v>0.83879481696028524</v>
      </c>
      <c r="M204" s="10">
        <f t="shared" si="15"/>
        <v>659660074.64328229</v>
      </c>
    </row>
    <row r="205" spans="1:13" x14ac:dyDescent="0.2">
      <c r="A205" s="2" t="s">
        <v>2821</v>
      </c>
      <c r="B205" s="2" t="s">
        <v>3321</v>
      </c>
      <c r="C205" s="2">
        <v>0.19042200000000001</v>
      </c>
      <c r="D205" s="2" t="s">
        <v>605</v>
      </c>
      <c r="E205" s="2">
        <v>7.73</v>
      </c>
      <c r="F205" s="2" t="str">
        <f t="shared" si="12"/>
        <v>600155</v>
      </c>
      <c r="G205" s="3">
        <f>[1]!s_share_freeshares(F205,"",1)</f>
        <v>1862438283</v>
      </c>
      <c r="H205" s="5">
        <f t="shared" si="13"/>
        <v>14396647927.59</v>
      </c>
      <c r="I205" s="2" t="s">
        <v>3617</v>
      </c>
      <c r="J205" s="8">
        <f>[1]!s_share_total(F205,"",1)</f>
        <v>2213542477</v>
      </c>
      <c r="K205" s="8">
        <f t="shared" si="14"/>
        <v>17110683347.210001</v>
      </c>
      <c r="L205" s="9">
        <f>[1]!s_fa_eps_ttm2(F205,$L$1)</f>
        <v>4.2051314202090191E-2</v>
      </c>
      <c r="M205" s="10">
        <f t="shared" si="15"/>
        <v>93082370.200000003</v>
      </c>
    </row>
    <row r="206" spans="1:13" x14ac:dyDescent="0.2">
      <c r="A206" s="2" t="s">
        <v>2822</v>
      </c>
      <c r="B206" s="2" t="s">
        <v>3322</v>
      </c>
      <c r="C206" s="2">
        <v>0.190384</v>
      </c>
      <c r="D206" s="2" t="s">
        <v>605</v>
      </c>
      <c r="E206" s="2">
        <v>5.49</v>
      </c>
      <c r="F206" s="2" t="str">
        <f t="shared" si="12"/>
        <v>002044</v>
      </c>
      <c r="G206" s="3">
        <f>[1]!s_share_freeshares(F206,"",1)</f>
        <v>2880934405.0000005</v>
      </c>
      <c r="H206" s="5">
        <f t="shared" si="13"/>
        <v>15816329883.450003</v>
      </c>
      <c r="I206" s="2" t="s">
        <v>3617</v>
      </c>
      <c r="J206" s="8">
        <f>[1]!s_share_total(F206,"",1)</f>
        <v>3914253923</v>
      </c>
      <c r="K206" s="8">
        <f t="shared" si="14"/>
        <v>21489254037.27</v>
      </c>
      <c r="L206" s="9">
        <f>[1]!s_fa_eps_ttm2(F206,$L$1)</f>
        <v>7.0678050295716596E-2</v>
      </c>
      <c r="M206" s="10">
        <f t="shared" si="15"/>
        <v>276651835.63999999</v>
      </c>
    </row>
    <row r="207" spans="1:13" x14ac:dyDescent="0.2">
      <c r="A207" s="2" t="s">
        <v>2823</v>
      </c>
      <c r="B207" s="2" t="s">
        <v>3323</v>
      </c>
      <c r="C207" s="2">
        <v>0.190109</v>
      </c>
      <c r="D207" s="2" t="s">
        <v>605</v>
      </c>
      <c r="E207" s="2">
        <v>12.99</v>
      </c>
      <c r="F207" s="2" t="str">
        <f t="shared" si="12"/>
        <v>000559</v>
      </c>
      <c r="G207" s="3">
        <f>[1]!s_share_freeshares(F207,"",1)</f>
        <v>1201109588</v>
      </c>
      <c r="H207" s="5">
        <f t="shared" si="13"/>
        <v>15602413548.120001</v>
      </c>
      <c r="I207" s="2" t="s">
        <v>3617</v>
      </c>
      <c r="J207" s="8">
        <f>[1]!s_share_total(F207,"",1)</f>
        <v>3315358444</v>
      </c>
      <c r="K207" s="8">
        <f t="shared" si="14"/>
        <v>43066506187.559998</v>
      </c>
      <c r="L207" s="9">
        <f>[1]!s_fa_eps_ttm2(F207,$L$1)</f>
        <v>0.30057878929304693</v>
      </c>
      <c r="M207" s="10">
        <f t="shared" si="15"/>
        <v>996526427.16999996</v>
      </c>
    </row>
    <row r="208" spans="1:13" x14ac:dyDescent="0.2">
      <c r="A208" s="2" t="s">
        <v>2824</v>
      </c>
      <c r="B208" s="2" t="s">
        <v>3324</v>
      </c>
      <c r="C208" s="2">
        <v>0.18767500000000001</v>
      </c>
      <c r="D208" s="2" t="s">
        <v>605</v>
      </c>
      <c r="E208" s="2">
        <v>71.28</v>
      </c>
      <c r="F208" s="2" t="str">
        <f t="shared" si="12"/>
        <v>603605</v>
      </c>
      <c r="G208" s="3">
        <f>[1]!s_share_freeshares(F208,"",1)</f>
        <v>199611653</v>
      </c>
      <c r="H208" s="5">
        <f t="shared" si="13"/>
        <v>14228318625.84</v>
      </c>
      <c r="I208" s="2" t="s">
        <v>3617</v>
      </c>
      <c r="J208" s="8">
        <f>[1]!s_share_total(F208,"",1)</f>
        <v>395975948</v>
      </c>
      <c r="K208" s="8">
        <f t="shared" si="14"/>
        <v>28225165573.439999</v>
      </c>
      <c r="L208" s="9">
        <f>[1]!s_fa_eps_ttm2(F208,$L$1)</f>
        <v>4.1636711663359458</v>
      </c>
      <c r="M208" s="10">
        <f t="shared" si="15"/>
        <v>1648713637.2501419</v>
      </c>
    </row>
    <row r="209" spans="1:13" x14ac:dyDescent="0.2">
      <c r="A209" s="2" t="s">
        <v>2825</v>
      </c>
      <c r="B209" s="2" t="s">
        <v>3325</v>
      </c>
      <c r="C209" s="2">
        <v>0.18712000000000001</v>
      </c>
      <c r="D209" s="2" t="s">
        <v>605</v>
      </c>
      <c r="E209" s="2">
        <v>82.3</v>
      </c>
      <c r="F209" s="2" t="str">
        <f t="shared" si="12"/>
        <v>603345</v>
      </c>
      <c r="G209" s="3">
        <f>[1]!s_share_freeshares(F209,"",1)</f>
        <v>219973013</v>
      </c>
      <c r="H209" s="5">
        <f t="shared" si="13"/>
        <v>18103778969.899998</v>
      </c>
      <c r="I209" s="2" t="s">
        <v>3617</v>
      </c>
      <c r="J209" s="8">
        <f>[1]!s_share_total(F209,"",1)</f>
        <v>333288932</v>
      </c>
      <c r="K209" s="8">
        <f t="shared" si="14"/>
        <v>27429679103.599998</v>
      </c>
      <c r="L209" s="9">
        <f>[1]!s_fa_eps_ttm2(F209,$L$1)</f>
        <v>4.0749165740973359</v>
      </c>
      <c r="M209" s="10">
        <f t="shared" si="15"/>
        <v>1358124592.97</v>
      </c>
    </row>
    <row r="210" spans="1:13" x14ac:dyDescent="0.2">
      <c r="A210" s="2" t="s">
        <v>2826</v>
      </c>
      <c r="B210" s="2" t="s">
        <v>3326</v>
      </c>
      <c r="C210" s="2">
        <v>0.18695200000000001</v>
      </c>
      <c r="D210" s="2" t="s">
        <v>605</v>
      </c>
      <c r="E210" s="2">
        <v>37.32</v>
      </c>
      <c r="F210" s="2" t="str">
        <f t="shared" si="12"/>
        <v>300677</v>
      </c>
      <c r="G210" s="3">
        <f>[1]!s_share_freeshares(F210,"",1)</f>
        <v>408212004</v>
      </c>
      <c r="H210" s="5">
        <f t="shared" si="13"/>
        <v>15234471989.280001</v>
      </c>
      <c r="I210" s="2" t="s">
        <v>3617</v>
      </c>
      <c r="J210" s="8">
        <f>[1]!s_share_total(F210,"",1)</f>
        <v>654793743</v>
      </c>
      <c r="K210" s="8">
        <f t="shared" si="14"/>
        <v>24436902488.759998</v>
      </c>
      <c r="L210" s="9">
        <f>[1]!s_fa_eps_ttm2(F210,$L$1)</f>
        <v>2.4265485794967345</v>
      </c>
      <c r="M210" s="10">
        <f t="shared" si="15"/>
        <v>1588888826.9399998</v>
      </c>
    </row>
    <row r="211" spans="1:13" x14ac:dyDescent="0.2">
      <c r="A211" s="2" t="s">
        <v>2827</v>
      </c>
      <c r="B211" s="2" t="s">
        <v>3327</v>
      </c>
      <c r="C211" s="2">
        <v>0.186864</v>
      </c>
      <c r="D211" s="2" t="s">
        <v>605</v>
      </c>
      <c r="E211" s="2">
        <v>18.649999999999999</v>
      </c>
      <c r="F211" s="2" t="str">
        <f t="shared" si="12"/>
        <v>600521</v>
      </c>
      <c r="G211" s="3">
        <f>[1]!s_share_freeshares(F211,"",1)</f>
        <v>903954617</v>
      </c>
      <c r="H211" s="5">
        <f t="shared" si="13"/>
        <v>16858753607.049999</v>
      </c>
      <c r="I211" s="2" t="s">
        <v>3617</v>
      </c>
      <c r="J211" s="8">
        <f>[1]!s_share_total(F211,"",1)</f>
        <v>1497251442</v>
      </c>
      <c r="K211" s="8">
        <f t="shared" si="14"/>
        <v>27923739393.299999</v>
      </c>
      <c r="L211" s="9">
        <f>[1]!s_fa_eps_ttm2(F211,$L$1)</f>
        <v>0.52088964935302395</v>
      </c>
      <c r="M211" s="10">
        <f t="shared" si="15"/>
        <v>779902778.61668944</v>
      </c>
    </row>
    <row r="212" spans="1:13" x14ac:dyDescent="0.2">
      <c r="A212" s="2" t="s">
        <v>2828</v>
      </c>
      <c r="B212" s="2" t="s">
        <v>3328</v>
      </c>
      <c r="C212" s="2">
        <v>0.18657899999999999</v>
      </c>
      <c r="D212" s="2" t="s">
        <v>605</v>
      </c>
      <c r="E212" s="2">
        <v>10.44</v>
      </c>
      <c r="F212" s="2" t="str">
        <f t="shared" si="12"/>
        <v>002939</v>
      </c>
      <c r="G212" s="3">
        <f>[1]!s_share_freeshares(F212,"",1)</f>
        <v>1264617484</v>
      </c>
      <c r="H212" s="5">
        <f t="shared" si="13"/>
        <v>13202606532.959999</v>
      </c>
      <c r="I212" s="2" t="s">
        <v>3617</v>
      </c>
      <c r="J212" s="8">
        <f>[1]!s_share_total(F212,"",1)</f>
        <v>4034426956</v>
      </c>
      <c r="K212" s="8">
        <f t="shared" si="14"/>
        <v>42119417420.639999</v>
      </c>
      <c r="L212" s="9">
        <f>[1]!s_fa_eps_ttm2(F212,$L$1)</f>
        <v>0.55593687840707562</v>
      </c>
      <c r="M212" s="10">
        <f t="shared" si="15"/>
        <v>2242886728.0800004</v>
      </c>
    </row>
    <row r="213" spans="1:13" x14ac:dyDescent="0.2">
      <c r="A213" s="2" t="s">
        <v>2829</v>
      </c>
      <c r="B213" s="2" t="s">
        <v>3329</v>
      </c>
      <c r="C213" s="2">
        <v>0.18640000000000001</v>
      </c>
      <c r="D213" s="2" t="s">
        <v>605</v>
      </c>
      <c r="E213" s="2">
        <v>24.78</v>
      </c>
      <c r="F213" s="2" t="str">
        <f t="shared" si="12"/>
        <v>688772</v>
      </c>
      <c r="G213" s="3">
        <f>[1]!s_share_freeshares(F213,"",1)</f>
        <v>669436706</v>
      </c>
      <c r="H213" s="5">
        <f t="shared" si="13"/>
        <v>16588641574.68</v>
      </c>
      <c r="I213" s="2" t="s">
        <v>3617</v>
      </c>
      <c r="J213" s="8">
        <f>[1]!s_share_total(F213,"",1)</f>
        <v>1132068851</v>
      </c>
      <c r="K213" s="8">
        <f t="shared" si="14"/>
        <v>28052666127.780003</v>
      </c>
      <c r="L213" s="9">
        <f>[1]!s_fa_eps_ttm2(F213,$L$1)</f>
        <v>0.39343115602603923</v>
      </c>
      <c r="M213" s="10">
        <f t="shared" si="15"/>
        <v>445391156.74999994</v>
      </c>
    </row>
    <row r="214" spans="1:13" x14ac:dyDescent="0.2">
      <c r="A214" s="2" t="s">
        <v>2830</v>
      </c>
      <c r="B214" s="2" t="s">
        <v>3330</v>
      </c>
      <c r="C214" s="2">
        <v>0.18587999999999999</v>
      </c>
      <c r="D214" s="2" t="s">
        <v>605</v>
      </c>
      <c r="E214" s="2">
        <v>68.790000000000006</v>
      </c>
      <c r="F214" s="2" t="str">
        <f t="shared" si="12"/>
        <v>600486</v>
      </c>
      <c r="G214" s="3">
        <f>[1]!s_share_freeshares(F214,"",1)</f>
        <v>236162781</v>
      </c>
      <c r="H214" s="5">
        <f t="shared" si="13"/>
        <v>16245637704.990002</v>
      </c>
      <c r="I214" s="2" t="s">
        <v>3617</v>
      </c>
      <c r="J214" s="8">
        <f>[1]!s_share_total(F214,"",1)</f>
        <v>405398884.00000006</v>
      </c>
      <c r="K214" s="8">
        <f t="shared" si="14"/>
        <v>27887389230.360008</v>
      </c>
      <c r="L214" s="9">
        <f>[1]!s_fa_eps_ttm2(F214,$L$1)</f>
        <v>3.0706415682683526</v>
      </c>
      <c r="M214" s="10">
        <f t="shared" si="15"/>
        <v>1244834664.9400001</v>
      </c>
    </row>
    <row r="215" spans="1:13" x14ac:dyDescent="0.2">
      <c r="A215" s="2" t="s">
        <v>2831</v>
      </c>
      <c r="B215" s="2" t="s">
        <v>3331</v>
      </c>
      <c r="C215" s="2">
        <v>0.18587699999999999</v>
      </c>
      <c r="D215" s="2" t="s">
        <v>605</v>
      </c>
      <c r="E215" s="2">
        <v>7.63</v>
      </c>
      <c r="F215" s="2" t="str">
        <f t="shared" si="12"/>
        <v>000703</v>
      </c>
      <c r="G215" s="3">
        <f>[1]!s_share_freeshares(F215,"",1)</f>
        <v>1772299679</v>
      </c>
      <c r="H215" s="5">
        <f t="shared" si="13"/>
        <v>13522646550.77</v>
      </c>
      <c r="I215" s="2" t="s">
        <v>3617</v>
      </c>
      <c r="J215" s="8">
        <f>[1]!s_share_total(F215,"",1)</f>
        <v>3602618114</v>
      </c>
      <c r="K215" s="8">
        <f t="shared" si="14"/>
        <v>27487976209.82</v>
      </c>
      <c r="L215" s="9">
        <f>[1]!s_fa_eps_ttm2(F215,$L$1)</f>
        <v>8.412372228831547E-3</v>
      </c>
      <c r="M215" s="10">
        <f t="shared" si="15"/>
        <v>30306564.573299084</v>
      </c>
    </row>
    <row r="216" spans="1:13" x14ac:dyDescent="0.2">
      <c r="A216" s="2" t="s">
        <v>2832</v>
      </c>
      <c r="B216" s="2" t="s">
        <v>3332</v>
      </c>
      <c r="C216" s="2">
        <v>0.18557599999999999</v>
      </c>
      <c r="D216" s="2" t="s">
        <v>605</v>
      </c>
      <c r="E216" s="2">
        <v>20.059999999999999</v>
      </c>
      <c r="F216" s="2" t="str">
        <f t="shared" si="12"/>
        <v>002603</v>
      </c>
      <c r="G216" s="3">
        <f>[1]!s_share_freeshares(F216,"",1)</f>
        <v>753364744.00000012</v>
      </c>
      <c r="H216" s="5">
        <f t="shared" si="13"/>
        <v>15112496764.640001</v>
      </c>
      <c r="I216" s="2" t="s">
        <v>3617</v>
      </c>
      <c r="J216" s="8">
        <f>[1]!s_share_total(F216,"",1)</f>
        <v>1670705376</v>
      </c>
      <c r="K216" s="8">
        <f t="shared" si="14"/>
        <v>33514349842.559998</v>
      </c>
      <c r="L216" s="9">
        <f>[1]!s_fa_eps_ttm2(F216,$L$1)</f>
        <v>-0.35101201868641135</v>
      </c>
      <c r="M216" s="10">
        <f t="shared" si="15"/>
        <v>-586437666.65999985</v>
      </c>
    </row>
    <row r="217" spans="1:13" x14ac:dyDescent="0.2">
      <c r="A217" s="2" t="s">
        <v>2833</v>
      </c>
      <c r="B217" s="2" t="s">
        <v>3333</v>
      </c>
      <c r="C217" s="2">
        <v>0.185448</v>
      </c>
      <c r="D217" s="2" t="s">
        <v>605</v>
      </c>
      <c r="E217" s="2">
        <v>41.37</v>
      </c>
      <c r="F217" s="2" t="str">
        <f t="shared" si="12"/>
        <v>688568</v>
      </c>
      <c r="G217" s="3">
        <f>[1]!s_share_freeshares(F217,"",1)</f>
        <v>346759681</v>
      </c>
      <c r="H217" s="5">
        <f t="shared" si="13"/>
        <v>14345448002.969999</v>
      </c>
      <c r="I217" s="2" t="s">
        <v>3617</v>
      </c>
      <c r="J217" s="8">
        <f>[1]!s_share_total(F217,"",1)</f>
        <v>808078912</v>
      </c>
      <c r="K217" s="8">
        <f t="shared" si="14"/>
        <v>33430224589.439999</v>
      </c>
      <c r="L217" s="9">
        <f>[1]!s_fa_eps_ttm2(F217,$L$1)</f>
        <v>0.45318416771158115</v>
      </c>
      <c r="M217" s="10">
        <f t="shared" si="15"/>
        <v>366208569.18000001</v>
      </c>
    </row>
    <row r="218" spans="1:13" x14ac:dyDescent="0.2">
      <c r="A218" s="2" t="s">
        <v>2834</v>
      </c>
      <c r="B218" s="2" t="s">
        <v>3334</v>
      </c>
      <c r="C218" s="2">
        <v>0.18528500000000001</v>
      </c>
      <c r="D218" s="2" t="s">
        <v>605</v>
      </c>
      <c r="E218" s="2">
        <v>28.75</v>
      </c>
      <c r="F218" s="2" t="str">
        <f t="shared" si="12"/>
        <v>300699</v>
      </c>
      <c r="G218" s="3">
        <f>[1]!s_share_freeshares(F218,"",1)</f>
        <v>514141919</v>
      </c>
      <c r="H218" s="5">
        <f t="shared" si="13"/>
        <v>14781580171.25</v>
      </c>
      <c r="I218" s="2" t="s">
        <v>3617</v>
      </c>
      <c r="J218" s="8">
        <f>[1]!s_share_total(F218,"",1)</f>
        <v>831352000</v>
      </c>
      <c r="K218" s="8">
        <f t="shared" si="14"/>
        <v>23901370000</v>
      </c>
      <c r="L218" s="9">
        <f>[1]!s_fa_eps_ttm2(F218,$L$1)</f>
        <v>0.77257399974980512</v>
      </c>
      <c r="M218" s="10">
        <f t="shared" si="15"/>
        <v>642280939.84000003</v>
      </c>
    </row>
    <row r="219" spans="1:13" x14ac:dyDescent="0.2">
      <c r="A219" s="2" t="s">
        <v>2835</v>
      </c>
      <c r="B219" s="2" t="s">
        <v>3335</v>
      </c>
      <c r="C219" s="2">
        <v>0.184196</v>
      </c>
      <c r="D219" s="2" t="s">
        <v>605</v>
      </c>
      <c r="E219" s="2">
        <v>82.39</v>
      </c>
      <c r="F219" s="2" t="str">
        <f t="shared" si="12"/>
        <v>688778</v>
      </c>
      <c r="G219" s="3">
        <f>[1]!s_share_freeshares(F219,"",1)</f>
        <v>174967565</v>
      </c>
      <c r="H219" s="5">
        <f t="shared" si="13"/>
        <v>14415577680.35</v>
      </c>
      <c r="I219" s="2" t="s">
        <v>3617</v>
      </c>
      <c r="J219" s="8">
        <f>[1]!s_share_total(F219,"",1)</f>
        <v>504691083</v>
      </c>
      <c r="K219" s="8">
        <f t="shared" si="14"/>
        <v>41581498328.370003</v>
      </c>
      <c r="L219" s="9">
        <f>[1]!s_fa_eps_ttm2(F219,$L$1)</f>
        <v>1.1133112889375143</v>
      </c>
      <c r="M219" s="10">
        <f t="shared" si="15"/>
        <v>561878280.13</v>
      </c>
    </row>
    <row r="220" spans="1:13" x14ac:dyDescent="0.2">
      <c r="A220" s="2" t="s">
        <v>2836</v>
      </c>
      <c r="B220" s="2" t="s">
        <v>3336</v>
      </c>
      <c r="C220" s="2">
        <v>0.183142</v>
      </c>
      <c r="D220" s="2" t="s">
        <v>605</v>
      </c>
      <c r="E220" s="2">
        <v>3.82</v>
      </c>
      <c r="F220" s="2" t="str">
        <f t="shared" si="12"/>
        <v>000415</v>
      </c>
      <c r="G220" s="3">
        <f>[1]!s_share_freeshares(F220,"",1)</f>
        <v>3531201458</v>
      </c>
      <c r="H220" s="5">
        <f t="shared" si="13"/>
        <v>13489189569.559999</v>
      </c>
      <c r="I220" s="2" t="s">
        <v>3617</v>
      </c>
      <c r="J220" s="8">
        <f>[1]!s_share_total(F220,"",1)</f>
        <v>6184521282</v>
      </c>
      <c r="K220" s="8">
        <f t="shared" si="14"/>
        <v>23624871297.239998</v>
      </c>
      <c r="L220" s="9">
        <f>[1]!s_fa_eps_ttm2(F220,$L$1)</f>
        <v>-0.29610036355276304</v>
      </c>
      <c r="M220" s="10">
        <f t="shared" si="15"/>
        <v>-1831239000.0000002</v>
      </c>
    </row>
    <row r="221" spans="1:13" x14ac:dyDescent="0.2">
      <c r="A221" s="2" t="s">
        <v>2837</v>
      </c>
      <c r="B221" s="2" t="s">
        <v>3337</v>
      </c>
      <c r="C221" s="2">
        <v>0.18304899999999999</v>
      </c>
      <c r="D221" s="2" t="s">
        <v>605</v>
      </c>
      <c r="E221" s="2">
        <v>39.58</v>
      </c>
      <c r="F221" s="2" t="str">
        <f t="shared" si="12"/>
        <v>002841</v>
      </c>
      <c r="G221" s="3">
        <f>[1]!s_share_freeshares(F221,"",1)</f>
        <v>362523046.00000006</v>
      </c>
      <c r="H221" s="5">
        <f t="shared" si="13"/>
        <v>14348662160.680002</v>
      </c>
      <c r="I221" s="2" t="s">
        <v>3617</v>
      </c>
      <c r="J221" s="8">
        <f>[1]!s_share_total(F221,"",1)</f>
        <v>696016545</v>
      </c>
      <c r="K221" s="8">
        <f t="shared" si="14"/>
        <v>27548334851.099998</v>
      </c>
      <c r="L221" s="9">
        <f>[1]!s_fa_eps_ttm2(F221,$L$1)</f>
        <v>1.2551829832004926</v>
      </c>
      <c r="M221" s="10">
        <f t="shared" si="15"/>
        <v>873628123.30999994</v>
      </c>
    </row>
    <row r="222" spans="1:13" x14ac:dyDescent="0.2">
      <c r="A222" s="2" t="s">
        <v>2838</v>
      </c>
      <c r="B222" s="2" t="s">
        <v>3338</v>
      </c>
      <c r="C222" s="2">
        <v>0.18238699999999999</v>
      </c>
      <c r="D222" s="2" t="s">
        <v>605</v>
      </c>
      <c r="E222" s="2">
        <v>20.85</v>
      </c>
      <c r="F222" s="2" t="str">
        <f t="shared" si="12"/>
        <v>000887</v>
      </c>
      <c r="G222" s="3">
        <f>[1]!s_share_freeshares(F222,"",1)</f>
        <v>781669287</v>
      </c>
      <c r="H222" s="5">
        <f t="shared" si="13"/>
        <v>16297804633.950001</v>
      </c>
      <c r="I222" s="2" t="s">
        <v>3617</v>
      </c>
      <c r="J222" s="8">
        <f>[1]!s_share_total(F222,"",1)</f>
        <v>1316489747</v>
      </c>
      <c r="K222" s="8">
        <f t="shared" si="14"/>
        <v>27448811224.950001</v>
      </c>
      <c r="L222" s="9">
        <f>[1]!s_fa_eps_ttm2(F222,$L$1)</f>
        <v>1.0275428607572741</v>
      </c>
      <c r="M222" s="10">
        <f t="shared" si="15"/>
        <v>1352749640.79</v>
      </c>
    </row>
    <row r="223" spans="1:13" x14ac:dyDescent="0.2">
      <c r="A223" s="2" t="s">
        <v>2839</v>
      </c>
      <c r="B223" s="2" t="s">
        <v>3339</v>
      </c>
      <c r="C223" s="2">
        <v>0.18195</v>
      </c>
      <c r="D223" s="2" t="s">
        <v>605</v>
      </c>
      <c r="E223" s="2">
        <v>20.2</v>
      </c>
      <c r="F223" s="2" t="str">
        <f t="shared" si="12"/>
        <v>002056</v>
      </c>
      <c r="G223" s="3">
        <f>[1]!s_share_freeshares(F223,"",1)</f>
        <v>802031609</v>
      </c>
      <c r="H223" s="5">
        <f t="shared" si="13"/>
        <v>16201038501.799999</v>
      </c>
      <c r="I223" s="2" t="s">
        <v>3617</v>
      </c>
      <c r="J223" s="8">
        <f>[1]!s_share_total(F223,"",1)</f>
        <v>1626712074.0000002</v>
      </c>
      <c r="K223" s="8">
        <f t="shared" si="14"/>
        <v>32859583894.800003</v>
      </c>
      <c r="L223" s="9">
        <f>[1]!s_fa_eps_ttm2(F223,$L$1)</f>
        <v>1.3573282675776095</v>
      </c>
      <c r="M223" s="10">
        <f t="shared" si="15"/>
        <v>2207982281.2500005</v>
      </c>
    </row>
    <row r="224" spans="1:13" x14ac:dyDescent="0.2">
      <c r="A224" s="2" t="s">
        <v>2840</v>
      </c>
      <c r="B224" s="2" t="s">
        <v>3340</v>
      </c>
      <c r="C224" s="2">
        <v>0.18160399999999999</v>
      </c>
      <c r="D224" s="2" t="s">
        <v>605</v>
      </c>
      <c r="E224" s="2">
        <v>5.32</v>
      </c>
      <c r="F224" s="2" t="str">
        <f t="shared" si="12"/>
        <v>000723</v>
      </c>
      <c r="G224" s="3">
        <f>[1]!s_share_freeshares(F224,"",1)</f>
        <v>2750127453</v>
      </c>
      <c r="H224" s="5">
        <f t="shared" si="13"/>
        <v>14630678049.960001</v>
      </c>
      <c r="I224" s="2" t="s">
        <v>3617</v>
      </c>
      <c r="J224" s="8">
        <f>[1]!s_share_total(F224,"",1)</f>
        <v>4403480409</v>
      </c>
      <c r="K224" s="8">
        <f t="shared" si="14"/>
        <v>23426515775.880001</v>
      </c>
      <c r="L224" s="9">
        <f>[1]!s_fa_eps_ttm2(F224,$L$1)</f>
        <v>-0.25746302743058652</v>
      </c>
      <c r="M224" s="10">
        <f t="shared" si="15"/>
        <v>-1133733397.3324172</v>
      </c>
    </row>
    <row r="225" spans="1:13" x14ac:dyDescent="0.2">
      <c r="A225" s="2" t="s">
        <v>2841</v>
      </c>
      <c r="B225" s="2" t="s">
        <v>3341</v>
      </c>
      <c r="C225" s="2">
        <v>0.178506</v>
      </c>
      <c r="D225" s="2" t="s">
        <v>605</v>
      </c>
      <c r="E225" s="2">
        <v>8.75</v>
      </c>
      <c r="F225" s="2" t="str">
        <f t="shared" si="12"/>
        <v>000039</v>
      </c>
      <c r="G225" s="3">
        <f>[1]!s_share_freeshares(F225,"",1)</f>
        <v>1776407141.0000002</v>
      </c>
      <c r="H225" s="5">
        <f t="shared" si="13"/>
        <v>15543562483.750002</v>
      </c>
      <c r="I225" s="2" t="s">
        <v>3617</v>
      </c>
      <c r="J225" s="8">
        <f>[1]!s_share_total(F225,"",1)</f>
        <v>5392520385</v>
      </c>
      <c r="K225" s="8">
        <f t="shared" si="14"/>
        <v>47184553368.75</v>
      </c>
      <c r="L225" s="9">
        <f>[1]!s_fa_eps_ttm2(F225,$L$1)</f>
        <v>0.62766902271061131</v>
      </c>
      <c r="M225" s="10">
        <f t="shared" si="15"/>
        <v>3384717999.9999995</v>
      </c>
    </row>
    <row r="226" spans="1:13" x14ac:dyDescent="0.2">
      <c r="A226" s="2" t="s">
        <v>2842</v>
      </c>
      <c r="B226" s="2" t="s">
        <v>3342</v>
      </c>
      <c r="C226" s="2">
        <v>0.17835899999999999</v>
      </c>
      <c r="D226" s="2" t="s">
        <v>605</v>
      </c>
      <c r="E226" s="2">
        <v>23.62</v>
      </c>
      <c r="F226" s="2" t="str">
        <f t="shared" si="12"/>
        <v>603568</v>
      </c>
      <c r="G226" s="3">
        <f>[1]!s_share_freeshares(F226,"",1)</f>
        <v>538458894</v>
      </c>
      <c r="H226" s="5">
        <f t="shared" si="13"/>
        <v>12718399076.280001</v>
      </c>
      <c r="I226" s="2" t="s">
        <v>3617</v>
      </c>
      <c r="J226" s="8">
        <f>[1]!s_share_total(F226,"",1)</f>
        <v>1704558119</v>
      </c>
      <c r="K226" s="8">
        <f t="shared" si="14"/>
        <v>40261662770.779999</v>
      </c>
      <c r="L226" s="9">
        <f>[1]!s_fa_eps_ttm2(F226,$L$1)</f>
        <v>1.5873503108226961</v>
      </c>
      <c r="M226" s="10">
        <f t="shared" si="15"/>
        <v>2705730860.0100002</v>
      </c>
    </row>
    <row r="227" spans="1:13" x14ac:dyDescent="0.2">
      <c r="A227" s="2" t="s">
        <v>2843</v>
      </c>
      <c r="B227" s="2" t="s">
        <v>3343</v>
      </c>
      <c r="C227" s="2">
        <v>0.177373</v>
      </c>
      <c r="D227" s="2" t="s">
        <v>605</v>
      </c>
      <c r="E227" s="2">
        <v>145.69999999999999</v>
      </c>
      <c r="F227" s="2" t="str">
        <f t="shared" si="12"/>
        <v>688017</v>
      </c>
      <c r="G227" s="3">
        <f>[1]!s_share_freeshares(F227,"",1)</f>
        <v>119910809.00000001</v>
      </c>
      <c r="H227" s="5">
        <f t="shared" si="13"/>
        <v>17471004871.299999</v>
      </c>
      <c r="I227" s="2" t="s">
        <v>3617</v>
      </c>
      <c r="J227" s="8">
        <f>[1]!s_share_total(F227,"",1)</f>
        <v>183330125</v>
      </c>
      <c r="K227" s="8">
        <f t="shared" si="14"/>
        <v>26711199212.499996</v>
      </c>
      <c r="L227" s="9">
        <f>[1]!s_fa_eps_ttm2(F227,$L$1)</f>
        <v>0.39800349860668016</v>
      </c>
      <c r="M227" s="10">
        <f t="shared" si="15"/>
        <v>72966031.150000006</v>
      </c>
    </row>
    <row r="228" spans="1:13" x14ac:dyDescent="0.2">
      <c r="A228" s="2" t="s">
        <v>2844</v>
      </c>
      <c r="B228" s="2" t="s">
        <v>3344</v>
      </c>
      <c r="C228" s="2">
        <v>0.17710000000000001</v>
      </c>
      <c r="D228" s="2" t="s">
        <v>605</v>
      </c>
      <c r="E228" s="2">
        <v>11.63</v>
      </c>
      <c r="F228" s="2" t="str">
        <f t="shared" si="12"/>
        <v>002203</v>
      </c>
      <c r="G228" s="3">
        <f>[1]!s_share_freeshares(F228,"",1)</f>
        <v>1327265505.0000002</v>
      </c>
      <c r="H228" s="5">
        <f t="shared" si="13"/>
        <v>15436097823.150003</v>
      </c>
      <c r="I228" s="2" t="s">
        <v>3617</v>
      </c>
      <c r="J228" s="8">
        <f>[1]!s_share_total(F228,"",1)</f>
        <v>2291755274</v>
      </c>
      <c r="K228" s="8">
        <f t="shared" si="14"/>
        <v>26653113836.620003</v>
      </c>
      <c r="L228" s="9">
        <f>[1]!s_fa_eps_ttm2(F228,$L$1)</f>
        <v>0.35083905857497982</v>
      </c>
      <c r="M228" s="10">
        <f t="shared" si="15"/>
        <v>804037262.81440496</v>
      </c>
    </row>
    <row r="229" spans="1:13" x14ac:dyDescent="0.2">
      <c r="A229" s="2" t="s">
        <v>2845</v>
      </c>
      <c r="B229" s="2" t="s">
        <v>3345</v>
      </c>
      <c r="C229" s="2">
        <v>0.176291</v>
      </c>
      <c r="D229" s="2" t="s">
        <v>605</v>
      </c>
      <c r="E229" s="2">
        <v>16.84</v>
      </c>
      <c r="F229" s="2" t="str">
        <f t="shared" si="12"/>
        <v>600765</v>
      </c>
      <c r="G229" s="3">
        <f>[1]!s_share_freeshares(F229,"",1)</f>
        <v>1017336799.9999999</v>
      </c>
      <c r="H229" s="5">
        <f t="shared" si="13"/>
        <v>17131951711.999998</v>
      </c>
      <c r="I229" s="2" t="s">
        <v>3617</v>
      </c>
      <c r="J229" s="8">
        <f>[1]!s_share_total(F229,"",1)</f>
        <v>1575492153</v>
      </c>
      <c r="K229" s="8">
        <f t="shared" si="14"/>
        <v>26531287856.52</v>
      </c>
      <c r="L229" s="9">
        <f>[1]!s_fa_eps_ttm2(F229,$L$1)</f>
        <v>0.25961172113816294</v>
      </c>
      <c r="M229" s="10">
        <f t="shared" si="15"/>
        <v>409016229.47999996</v>
      </c>
    </row>
    <row r="230" spans="1:13" x14ac:dyDescent="0.2">
      <c r="A230" s="2" t="s">
        <v>2846</v>
      </c>
      <c r="B230" s="2" t="s">
        <v>3346</v>
      </c>
      <c r="C230" s="2">
        <v>0.17535999999999999</v>
      </c>
      <c r="D230" s="2" t="s">
        <v>605</v>
      </c>
      <c r="E230" s="2">
        <v>2.97</v>
      </c>
      <c r="F230" s="2" t="str">
        <f t="shared" si="12"/>
        <v>600170</v>
      </c>
      <c r="G230" s="3">
        <f>[1]!s_share_freeshares(F230,"",1)</f>
        <v>4895969199</v>
      </c>
      <c r="H230" s="5">
        <f t="shared" si="13"/>
        <v>14541028521.030001</v>
      </c>
      <c r="I230" s="2" t="s">
        <v>3617</v>
      </c>
      <c r="J230" s="8">
        <f>[1]!s_share_total(F230,"",1)</f>
        <v>8885939744</v>
      </c>
      <c r="K230" s="8">
        <f t="shared" si="14"/>
        <v>26391241039.68</v>
      </c>
      <c r="L230" s="9">
        <f>[1]!s_fa_eps_ttm2(F230,$L$1)</f>
        <v>0.2308587301467076</v>
      </c>
      <c r="M230" s="10">
        <f t="shared" si="15"/>
        <v>2051396765.46</v>
      </c>
    </row>
    <row r="231" spans="1:13" x14ac:dyDescent="0.2">
      <c r="A231" s="2" t="s">
        <v>2847</v>
      </c>
      <c r="B231" s="2" t="s">
        <v>3347</v>
      </c>
      <c r="C231" s="2">
        <v>0.174596</v>
      </c>
      <c r="D231" s="2" t="s">
        <v>605</v>
      </c>
      <c r="E231" s="2">
        <v>10.01</v>
      </c>
      <c r="F231" s="2" t="str">
        <f t="shared" si="12"/>
        <v>002926</v>
      </c>
      <c r="G231" s="3">
        <f>[1]!s_share_freeshares(F231,"",1)</f>
        <v>1400100125.9999998</v>
      </c>
      <c r="H231" s="5">
        <f t="shared" si="13"/>
        <v>14015002261.259996</v>
      </c>
      <c r="I231" s="2" t="s">
        <v>3617</v>
      </c>
      <c r="J231" s="8">
        <f>[1]!s_share_total(F231,"",1)</f>
        <v>2625000000</v>
      </c>
      <c r="K231" s="8">
        <f t="shared" si="14"/>
        <v>26276250000</v>
      </c>
      <c r="L231" s="9">
        <f>[1]!s_fa_eps_ttm2(F231,$L$1)</f>
        <v>0.45736370555809519</v>
      </c>
      <c r="M231" s="10">
        <f t="shared" si="15"/>
        <v>1200579727.0899999</v>
      </c>
    </row>
    <row r="232" spans="1:13" x14ac:dyDescent="0.2">
      <c r="A232" s="2" t="s">
        <v>2848</v>
      </c>
      <c r="B232" s="2" t="s">
        <v>3348</v>
      </c>
      <c r="C232" s="2">
        <v>0.17394799999999999</v>
      </c>
      <c r="D232" s="2" t="s">
        <v>605</v>
      </c>
      <c r="E232" s="2">
        <v>13.65</v>
      </c>
      <c r="F232" s="2" t="str">
        <f t="shared" si="12"/>
        <v>600499</v>
      </c>
      <c r="G232" s="3">
        <f>[1]!s_share_freeshares(F232,"",1)</f>
        <v>1100775451</v>
      </c>
      <c r="H232" s="5">
        <f t="shared" si="13"/>
        <v>15025584906.15</v>
      </c>
      <c r="I232" s="2" t="s">
        <v>3617</v>
      </c>
      <c r="J232" s="8">
        <f>[1]!s_share_total(F232,"",1)</f>
        <v>1917856391</v>
      </c>
      <c r="K232" s="8">
        <f t="shared" si="14"/>
        <v>26178739737.150002</v>
      </c>
      <c r="L232" s="9">
        <f>[1]!s_fa_eps_ttm2(F232,$L$1)</f>
        <v>0.67623368782256232</v>
      </c>
      <c r="M232" s="10">
        <f t="shared" si="15"/>
        <v>1296919100</v>
      </c>
    </row>
    <row r="233" spans="1:13" x14ac:dyDescent="0.2">
      <c r="A233" s="2" t="s">
        <v>2849</v>
      </c>
      <c r="B233" s="2" t="s">
        <v>3349</v>
      </c>
      <c r="C233" s="2">
        <v>0.17377200000000001</v>
      </c>
      <c r="D233" s="2" t="s">
        <v>605</v>
      </c>
      <c r="E233" s="2">
        <v>18.78</v>
      </c>
      <c r="F233" s="2" t="str">
        <f t="shared" si="12"/>
        <v>000519</v>
      </c>
      <c r="G233" s="3">
        <f>[1]!s_share_freeshares(F233,"",1)</f>
        <v>815381814</v>
      </c>
      <c r="H233" s="5">
        <f t="shared" si="13"/>
        <v>15312870466.92</v>
      </c>
      <c r="I233" s="2" t="s">
        <v>3617</v>
      </c>
      <c r="J233" s="8">
        <f>[1]!s_share_total(F233,"",1)</f>
        <v>1392558982</v>
      </c>
      <c r="K233" s="8">
        <f t="shared" si="14"/>
        <v>26152257681.960003</v>
      </c>
      <c r="L233" s="9">
        <f>[1]!s_fa_eps_ttm2(F233,$L$1)</f>
        <v>-0.29630794630140844</v>
      </c>
      <c r="M233" s="10">
        <f t="shared" si="15"/>
        <v>-412626292.06</v>
      </c>
    </row>
    <row r="234" spans="1:13" x14ac:dyDescent="0.2">
      <c r="A234" s="2" t="s">
        <v>2850</v>
      </c>
      <c r="B234" s="2" t="s">
        <v>3350</v>
      </c>
      <c r="C234" s="2">
        <v>0.17308899999999999</v>
      </c>
      <c r="D234" s="2" t="s">
        <v>605</v>
      </c>
      <c r="E234" s="2">
        <v>135.49</v>
      </c>
      <c r="F234" s="2" t="str">
        <f t="shared" si="12"/>
        <v>688188</v>
      </c>
      <c r="G234" s="3">
        <f>[1]!s_share_freeshares(F234,"",1)</f>
        <v>102234190.99999999</v>
      </c>
      <c r="H234" s="5">
        <f t="shared" si="13"/>
        <v>13851710538.589998</v>
      </c>
      <c r="I234" s="2" t="s">
        <v>3617</v>
      </c>
      <c r="J234" s="8">
        <f>[1]!s_share_total(F234,"",1)</f>
        <v>288729927</v>
      </c>
      <c r="K234" s="8">
        <f t="shared" si="14"/>
        <v>39120017809.230003</v>
      </c>
      <c r="L234" s="9">
        <f>[1]!s_fa_eps_ttm2(F234,$L$1)</f>
        <v>3.5730577585398691</v>
      </c>
      <c r="M234" s="10">
        <f t="shared" si="15"/>
        <v>1031648705.7900001</v>
      </c>
    </row>
    <row r="235" spans="1:13" x14ac:dyDescent="0.2">
      <c r="A235" s="2" t="s">
        <v>2851</v>
      </c>
      <c r="B235" s="2" t="s">
        <v>3351</v>
      </c>
      <c r="C235" s="2">
        <v>0.172987</v>
      </c>
      <c r="D235" s="2" t="s">
        <v>605</v>
      </c>
      <c r="E235" s="2">
        <v>12.58</v>
      </c>
      <c r="F235" s="2" t="str">
        <f t="shared" si="12"/>
        <v>002152</v>
      </c>
      <c r="G235" s="3">
        <f>[1]!s_share_freeshares(F235,"",1)</f>
        <v>1240089459</v>
      </c>
      <c r="H235" s="5">
        <f t="shared" si="13"/>
        <v>15600325394.219999</v>
      </c>
      <c r="I235" s="2" t="s">
        <v>3617</v>
      </c>
      <c r="J235" s="8">
        <f>[1]!s_share_total(F235,"",1)</f>
        <v>2483382898</v>
      </c>
      <c r="K235" s="8">
        <f t="shared" si="14"/>
        <v>31240956856.84</v>
      </c>
      <c r="L235" s="9">
        <f>[1]!s_fa_eps_ttm2(F235,$L$1)</f>
        <v>0.35737226654606691</v>
      </c>
      <c r="M235" s="10">
        <f t="shared" si="15"/>
        <v>887492174.96000004</v>
      </c>
    </row>
    <row r="236" spans="1:13" x14ac:dyDescent="0.2">
      <c r="A236" s="2" t="s">
        <v>2852</v>
      </c>
      <c r="B236" s="2" t="s">
        <v>3352</v>
      </c>
      <c r="C236" s="2">
        <v>0.172962</v>
      </c>
      <c r="D236" s="2" t="s">
        <v>605</v>
      </c>
      <c r="E236" s="2">
        <v>115.69</v>
      </c>
      <c r="F236" s="2" t="str">
        <f t="shared" si="12"/>
        <v>600563</v>
      </c>
      <c r="G236" s="3">
        <f>[1]!s_share_freeshares(F236,"",1)</f>
        <v>129179776</v>
      </c>
      <c r="H236" s="5">
        <f t="shared" si="13"/>
        <v>14944808285.440001</v>
      </c>
      <c r="I236" s="2" t="s">
        <v>3617</v>
      </c>
      <c r="J236" s="8">
        <f>[1]!s_share_total(F236,"",1)</f>
        <v>225000000</v>
      </c>
      <c r="K236" s="8">
        <f t="shared" si="14"/>
        <v>26030250000</v>
      </c>
      <c r="L236" s="9">
        <f>[1]!s_fa_eps_ttm2(F236,$L$1)</f>
        <v>5.0074563943555557</v>
      </c>
      <c r="M236" s="10">
        <f t="shared" si="15"/>
        <v>1126677688.73</v>
      </c>
    </row>
    <row r="237" spans="1:13" x14ac:dyDescent="0.2">
      <c r="A237" s="2" t="s">
        <v>2853</v>
      </c>
      <c r="B237" s="2" t="s">
        <v>3353</v>
      </c>
      <c r="C237" s="2">
        <v>0.17138900000000001</v>
      </c>
      <c r="D237" s="2" t="s">
        <v>605</v>
      </c>
      <c r="E237" s="2">
        <v>3.33</v>
      </c>
      <c r="F237" s="2" t="str">
        <f t="shared" si="12"/>
        <v>000629</v>
      </c>
      <c r="G237" s="3">
        <f>[1]!s_share_freeshares(F237,"",1)</f>
        <v>4138784191</v>
      </c>
      <c r="H237" s="5">
        <f t="shared" si="13"/>
        <v>13782151356.030001</v>
      </c>
      <c r="I237" s="2" t="s">
        <v>3617</v>
      </c>
      <c r="J237" s="8">
        <f>[1]!s_share_total(F237,"",1)</f>
        <v>9290947845</v>
      </c>
      <c r="K237" s="8">
        <f t="shared" si="14"/>
        <v>30938856323.850002</v>
      </c>
      <c r="L237" s="9">
        <f>[1]!s_fa_eps_ttm2(F237,$L$1)</f>
        <v>-5.5300973387913694E-3</v>
      </c>
      <c r="M237" s="10">
        <f t="shared" si="15"/>
        <v>-51379845.952483907</v>
      </c>
    </row>
    <row r="238" spans="1:13" x14ac:dyDescent="0.2">
      <c r="A238" s="2" t="s">
        <v>2854</v>
      </c>
      <c r="B238" s="2" t="s">
        <v>3354</v>
      </c>
      <c r="C238" s="2">
        <v>0.17082900000000001</v>
      </c>
      <c r="D238" s="2" t="s">
        <v>605</v>
      </c>
      <c r="E238" s="2">
        <v>22.95</v>
      </c>
      <c r="F238" s="2" t="str">
        <f t="shared" si="12"/>
        <v>600801</v>
      </c>
      <c r="G238" s="3">
        <f>[1]!s_share_freeshares(F238,"",1)</f>
        <v>554881709</v>
      </c>
      <c r="H238" s="5">
        <f t="shared" si="13"/>
        <v>12734535221.549999</v>
      </c>
      <c r="I238" s="2" t="s">
        <v>3617</v>
      </c>
      <c r="J238" s="8">
        <f>[1]!s_share_total(F238,"",1)</f>
        <v>2078995649</v>
      </c>
      <c r="K238" s="8">
        <f t="shared" si="14"/>
        <v>47712950144.549995</v>
      </c>
      <c r="L238" s="9">
        <f>[1]!s_fa_eps_ttm2(F238,$L$1)</f>
        <v>1.3416150824277171</v>
      </c>
      <c r="M238" s="10">
        <f t="shared" si="15"/>
        <v>2789211919</v>
      </c>
    </row>
    <row r="239" spans="1:13" x14ac:dyDescent="0.2">
      <c r="A239" s="2" t="s">
        <v>2855</v>
      </c>
      <c r="B239" s="2" t="s">
        <v>3355</v>
      </c>
      <c r="C239" s="2">
        <v>0.17080600000000001</v>
      </c>
      <c r="D239" s="2" t="s">
        <v>605</v>
      </c>
      <c r="E239" s="2">
        <v>22.45</v>
      </c>
      <c r="F239" s="2" t="str">
        <f t="shared" si="12"/>
        <v>001696</v>
      </c>
      <c r="G239" s="3">
        <f>[1]!s_share_freeshares(F239,"",1)</f>
        <v>704953225</v>
      </c>
      <c r="H239" s="5">
        <f t="shared" si="13"/>
        <v>15826199901.25</v>
      </c>
      <c r="I239" s="2" t="s">
        <v>3617</v>
      </c>
      <c r="J239" s="8">
        <f>[1]!s_share_total(F239,"",1)</f>
        <v>1145026920</v>
      </c>
      <c r="K239" s="8">
        <f t="shared" si="14"/>
        <v>25705854354</v>
      </c>
      <c r="L239" s="9">
        <f>[1]!s_fa_eps_ttm2(F239,$L$1)</f>
        <v>0.59832179644300409</v>
      </c>
      <c r="M239" s="10">
        <f t="shared" si="15"/>
        <v>685094563.74999988</v>
      </c>
    </row>
    <row r="240" spans="1:13" x14ac:dyDescent="0.2">
      <c r="A240" s="2" t="s">
        <v>2856</v>
      </c>
      <c r="B240" s="2" t="s">
        <v>3356</v>
      </c>
      <c r="C240" s="2">
        <v>0.17033699999999999</v>
      </c>
      <c r="D240" s="2" t="s">
        <v>605</v>
      </c>
      <c r="E240" s="2">
        <v>2.78</v>
      </c>
      <c r="F240" s="2" t="str">
        <f t="shared" si="12"/>
        <v>688538</v>
      </c>
      <c r="G240" s="3">
        <f>[1]!s_share_freeshares(F240,"",1)</f>
        <v>4371291963</v>
      </c>
      <c r="H240" s="5">
        <f t="shared" si="13"/>
        <v>12152191657.139999</v>
      </c>
      <c r="I240" s="2" t="s">
        <v>3617</v>
      </c>
      <c r="J240" s="8">
        <f>[1]!s_share_total(F240,"",1)</f>
        <v>13809437625</v>
      </c>
      <c r="K240" s="8">
        <f t="shared" si="14"/>
        <v>38390236597.5</v>
      </c>
      <c r="L240" s="9">
        <f>[1]!s_fa_eps_ttm2(F240,$L$1)</f>
        <v>-0.15056234112864536</v>
      </c>
      <c r="M240" s="10">
        <f t="shared" si="15"/>
        <v>-2079181258.4900002</v>
      </c>
    </row>
    <row r="241" spans="1:13" x14ac:dyDescent="0.2">
      <c r="A241" s="2" t="s">
        <v>2857</v>
      </c>
      <c r="B241" s="2" t="s">
        <v>3357</v>
      </c>
      <c r="C241" s="2">
        <v>0.170239</v>
      </c>
      <c r="D241" s="2" t="s">
        <v>605</v>
      </c>
      <c r="E241" s="2">
        <v>5.19</v>
      </c>
      <c r="F241" s="2" t="str">
        <f t="shared" si="12"/>
        <v>601212</v>
      </c>
      <c r="G241" s="3">
        <f>[1]!s_share_freeshares(F241,"",1)</f>
        <v>2690340933</v>
      </c>
      <c r="H241" s="5">
        <f t="shared" si="13"/>
        <v>13962869442.27</v>
      </c>
      <c r="I241" s="2" t="s">
        <v>3617</v>
      </c>
      <c r="J241" s="8">
        <f>[1]!s_share_total(F241,"",1)</f>
        <v>7404774510.999999</v>
      </c>
      <c r="K241" s="8">
        <f t="shared" si="14"/>
        <v>38430779712.089996</v>
      </c>
      <c r="L241" s="9">
        <f>[1]!s_fa_eps_ttm2(F241,$L$1)</f>
        <v>-2.0076172790834089E-2</v>
      </c>
      <c r="M241" s="10">
        <f t="shared" si="15"/>
        <v>-148659532.55999997</v>
      </c>
    </row>
    <row r="242" spans="1:13" x14ac:dyDescent="0.2">
      <c r="A242" s="2" t="s">
        <v>2858</v>
      </c>
      <c r="B242" s="2" t="s">
        <v>3358</v>
      </c>
      <c r="C242" s="2">
        <v>0.169791</v>
      </c>
      <c r="D242" s="2" t="s">
        <v>605</v>
      </c>
      <c r="E242" s="2">
        <v>8.5</v>
      </c>
      <c r="F242" s="2" t="str">
        <f t="shared" si="12"/>
        <v>600348</v>
      </c>
      <c r="G242" s="3">
        <f>[1]!s_share_freeshares(F242,"",1)</f>
        <v>1604478633</v>
      </c>
      <c r="H242" s="5">
        <f t="shared" si="13"/>
        <v>13638068380.5</v>
      </c>
      <c r="I242" s="2" t="s">
        <v>3617</v>
      </c>
      <c r="J242" s="8">
        <f>[1]!s_share_total(F242,"",1)</f>
        <v>3607500000</v>
      </c>
      <c r="K242" s="8">
        <f t="shared" si="14"/>
        <v>30663750000</v>
      </c>
      <c r="L242" s="9">
        <f>[1]!s_fa_eps_ttm2(F242,$L$1)</f>
        <v>0.47359788930006935</v>
      </c>
      <c r="M242" s="10">
        <f t="shared" si="15"/>
        <v>1708504385.6500001</v>
      </c>
    </row>
    <row r="243" spans="1:13" x14ac:dyDescent="0.2">
      <c r="A243" s="2" t="s">
        <v>2859</v>
      </c>
      <c r="B243" s="2" t="s">
        <v>3359</v>
      </c>
      <c r="C243" s="2">
        <v>0.16833899999999999</v>
      </c>
      <c r="D243" s="2" t="s">
        <v>605</v>
      </c>
      <c r="E243" s="2">
        <v>6.33</v>
      </c>
      <c r="F243" s="2" t="str">
        <f t="shared" si="12"/>
        <v>600398</v>
      </c>
      <c r="G243" s="3">
        <f>[1]!s_share_freeshares(F243,"",1)</f>
        <v>1929194365</v>
      </c>
      <c r="H243" s="5">
        <f t="shared" si="13"/>
        <v>12211800330.450001</v>
      </c>
      <c r="I243" s="2" t="s">
        <v>3617</v>
      </c>
      <c r="J243" s="8">
        <f>[1]!s_share_total(F243,"",1)</f>
        <v>4802770296</v>
      </c>
      <c r="K243" s="8">
        <f t="shared" si="14"/>
        <v>30401535973.68</v>
      </c>
      <c r="L243" s="9">
        <f>[1]!s_fa_eps_ttm2(F243,$L$1)</f>
        <v>0.43779846365777558</v>
      </c>
      <c r="M243" s="10">
        <f t="shared" si="15"/>
        <v>2102645456.8900001</v>
      </c>
    </row>
    <row r="244" spans="1:13" x14ac:dyDescent="0.2">
      <c r="A244" s="2" t="s">
        <v>2860</v>
      </c>
      <c r="B244" s="2" t="s">
        <v>3360</v>
      </c>
      <c r="C244" s="2">
        <v>0.16705700000000001</v>
      </c>
      <c r="D244" s="2" t="s">
        <v>605</v>
      </c>
      <c r="E244" s="2">
        <v>30.59</v>
      </c>
      <c r="F244" s="2" t="str">
        <f t="shared" si="12"/>
        <v>603816</v>
      </c>
      <c r="G244" s="3">
        <f>[1]!s_share_freeshares(F244,"",1)</f>
        <v>440679286.99999994</v>
      </c>
      <c r="H244" s="5">
        <f t="shared" si="13"/>
        <v>13480379389.329998</v>
      </c>
      <c r="I244" s="2" t="s">
        <v>3617</v>
      </c>
      <c r="J244" s="8">
        <f>[1]!s_share_total(F244,"",1)</f>
        <v>821451519</v>
      </c>
      <c r="K244" s="8">
        <f t="shared" si="14"/>
        <v>25128201966.209999</v>
      </c>
      <c r="L244" s="9">
        <f>[1]!s_fa_eps_ttm2(F244,$L$1)</f>
        <v>1.8759245968111722</v>
      </c>
      <c r="M244" s="10">
        <f t="shared" si="15"/>
        <v>1540981109.5799999</v>
      </c>
    </row>
    <row r="245" spans="1:13" x14ac:dyDescent="0.2">
      <c r="A245" s="2" t="s">
        <v>2861</v>
      </c>
      <c r="B245" s="2" t="s">
        <v>3361</v>
      </c>
      <c r="C245" s="2">
        <v>0.166826</v>
      </c>
      <c r="D245" s="2" t="s">
        <v>605</v>
      </c>
      <c r="E245" s="2">
        <v>19.09</v>
      </c>
      <c r="F245" s="2" t="str">
        <f t="shared" si="12"/>
        <v>000738</v>
      </c>
      <c r="G245" s="3">
        <f>[1]!s_share_freeshares(F245,"",1)</f>
        <v>659042210</v>
      </c>
      <c r="H245" s="5">
        <f t="shared" si="13"/>
        <v>12581115788.9</v>
      </c>
      <c r="I245" s="2" t="s">
        <v>3617</v>
      </c>
      <c r="J245" s="8">
        <f>[1]!s_share_total(F245,"",1)</f>
        <v>1315184001</v>
      </c>
      <c r="K245" s="8">
        <f t="shared" si="14"/>
        <v>25106862579.09</v>
      </c>
      <c r="L245" s="9">
        <f>[1]!s_fa_eps_ttm2(F245,$L$1)</f>
        <v>0.44788628019510107</v>
      </c>
      <c r="M245" s="10">
        <f t="shared" si="15"/>
        <v>589052869.98000014</v>
      </c>
    </row>
    <row r="246" spans="1:13" x14ac:dyDescent="0.2">
      <c r="A246" s="2" t="s">
        <v>2862</v>
      </c>
      <c r="B246" s="2" t="s">
        <v>3362</v>
      </c>
      <c r="C246" s="2">
        <v>0.16676099999999999</v>
      </c>
      <c r="D246" s="2" t="s">
        <v>605</v>
      </c>
      <c r="E246" s="2">
        <v>150.93</v>
      </c>
      <c r="F246" s="2" t="str">
        <f t="shared" si="12"/>
        <v>688052</v>
      </c>
      <c r="G246" s="3">
        <f>[1]!s_share_freeshares(F246,"",1)</f>
        <v>100666193</v>
      </c>
      <c r="H246" s="5">
        <f t="shared" si="13"/>
        <v>15193548509.49</v>
      </c>
      <c r="I246" s="2" t="s">
        <v>3617</v>
      </c>
      <c r="J246" s="8">
        <f>[1]!s_share_total(F246,"",1)</f>
        <v>142528433</v>
      </c>
      <c r="K246" s="8">
        <f t="shared" si="14"/>
        <v>21511816392.690002</v>
      </c>
      <c r="L246" s="9">
        <f>[1]!s_fa_eps_ttm2(F246,$L$1)</f>
        <v>-1.5129427976662031</v>
      </c>
      <c r="M246" s="10">
        <f t="shared" si="15"/>
        <v>-215637366.16999999</v>
      </c>
    </row>
    <row r="247" spans="1:13" x14ac:dyDescent="0.2">
      <c r="A247" s="2" t="s">
        <v>2863</v>
      </c>
      <c r="B247" s="2" t="s">
        <v>3363</v>
      </c>
      <c r="C247" s="2">
        <v>0.166468</v>
      </c>
      <c r="D247" s="2" t="s">
        <v>605</v>
      </c>
      <c r="E247" s="2">
        <v>14.23</v>
      </c>
      <c r="F247" s="2" t="str">
        <f t="shared" si="12"/>
        <v>600435</v>
      </c>
      <c r="G247" s="3">
        <f>[1]!s_share_freeshares(F247,"",1)</f>
        <v>931188303</v>
      </c>
      <c r="H247" s="5">
        <f t="shared" si="13"/>
        <v>13250809551.690001</v>
      </c>
      <c r="I247" s="2" t="s">
        <v>3617</v>
      </c>
      <c r="J247" s="8">
        <f>[1]!s_share_total(F247,"",1)</f>
        <v>1511327873</v>
      </c>
      <c r="K247" s="8">
        <f t="shared" si="14"/>
        <v>21506195632.790001</v>
      </c>
      <c r="L247" s="9">
        <f>[1]!s_fa_eps_ttm2(F247,$L$1)</f>
        <v>0.16516786880166026</v>
      </c>
      <c r="M247" s="10">
        <f t="shared" si="15"/>
        <v>249622803.84395626</v>
      </c>
    </row>
    <row r="248" spans="1:13" x14ac:dyDescent="0.2">
      <c r="A248" s="2" t="s">
        <v>2864</v>
      </c>
      <c r="B248" s="2" t="s">
        <v>3364</v>
      </c>
      <c r="C248" s="2">
        <v>0.16635900000000001</v>
      </c>
      <c r="D248" s="2" t="s">
        <v>605</v>
      </c>
      <c r="E248" s="2">
        <v>2.4300000000000002</v>
      </c>
      <c r="F248" s="2" t="str">
        <f t="shared" si="12"/>
        <v>603077</v>
      </c>
      <c r="G248" s="3">
        <f>[1]!s_share_freeshares(F248,"",1)</f>
        <v>5930620879</v>
      </c>
      <c r="H248" s="5">
        <f t="shared" si="13"/>
        <v>14411408735.970001</v>
      </c>
      <c r="I248" s="2" t="s">
        <v>3617</v>
      </c>
      <c r="J248" s="8">
        <f>[1]!s_share_total(F248,"",1)</f>
        <v>8831391228</v>
      </c>
      <c r="K248" s="8">
        <f t="shared" si="14"/>
        <v>21460280684.040001</v>
      </c>
      <c r="L248" s="9">
        <f>[1]!s_fa_eps_ttm2(F248,$L$1)</f>
        <v>-1.2346172508700114E-2</v>
      </c>
      <c r="M248" s="10">
        <f t="shared" si="15"/>
        <v>-109033879.59270895</v>
      </c>
    </row>
    <row r="249" spans="1:13" x14ac:dyDescent="0.2">
      <c r="A249" s="2" t="s">
        <v>2865</v>
      </c>
      <c r="B249" s="2" t="s">
        <v>3365</v>
      </c>
      <c r="C249" s="2">
        <v>0.16631499999999999</v>
      </c>
      <c r="D249" s="2" t="s">
        <v>605</v>
      </c>
      <c r="E249" s="2">
        <v>107.5</v>
      </c>
      <c r="F249" s="2" t="str">
        <f t="shared" si="12"/>
        <v>300751</v>
      </c>
      <c r="G249" s="3">
        <f>[1]!s_share_freeshares(F249,"",1)</f>
        <v>145655629</v>
      </c>
      <c r="H249" s="5">
        <f t="shared" si="13"/>
        <v>15657980117.5</v>
      </c>
      <c r="I249" s="2" t="s">
        <v>3617</v>
      </c>
      <c r="J249" s="8">
        <f>[1]!s_share_total(F249,"",1)</f>
        <v>279405006</v>
      </c>
      <c r="K249" s="8">
        <f t="shared" si="14"/>
        <v>30036038145</v>
      </c>
      <c r="L249" s="9">
        <f>[1]!s_fa_eps_ttm2(F249,$L$1)</f>
        <v>3.0730556318665245</v>
      </c>
      <c r="M249" s="10">
        <f t="shared" si="15"/>
        <v>858627127.26000011</v>
      </c>
    </row>
    <row r="250" spans="1:13" x14ac:dyDescent="0.2">
      <c r="A250" s="2" t="s">
        <v>2866</v>
      </c>
      <c r="B250" s="2" t="s">
        <v>3366</v>
      </c>
      <c r="C250" s="2">
        <v>0.16625100000000001</v>
      </c>
      <c r="D250" s="2" t="s">
        <v>605</v>
      </c>
      <c r="E250" s="2">
        <v>36.619999999999997</v>
      </c>
      <c r="F250" s="2" t="str">
        <f t="shared" si="12"/>
        <v>600038</v>
      </c>
      <c r="G250" s="3">
        <f>[1]!s_share_freeshares(F250,"",1)</f>
        <v>378316611</v>
      </c>
      <c r="H250" s="5">
        <f t="shared" si="13"/>
        <v>13853954294.82</v>
      </c>
      <c r="I250" s="2" t="s">
        <v>3617</v>
      </c>
      <c r="J250" s="8">
        <f>[1]!s_share_total(F250,"",1)</f>
        <v>819893213</v>
      </c>
      <c r="K250" s="8">
        <f t="shared" si="14"/>
        <v>30024489460.059998</v>
      </c>
      <c r="L250" s="9">
        <f>[1]!s_fa_eps_ttm2(F250,$L$1)</f>
        <v>0.65941190360847646</v>
      </c>
      <c r="M250" s="10">
        <f t="shared" si="15"/>
        <v>540647344.34000003</v>
      </c>
    </row>
    <row r="251" spans="1:13" x14ac:dyDescent="0.2">
      <c r="A251" s="2" t="s">
        <v>2867</v>
      </c>
      <c r="B251" s="2" t="s">
        <v>3367</v>
      </c>
      <c r="C251" s="2">
        <v>0.16529199999999999</v>
      </c>
      <c r="D251" s="2" t="s">
        <v>605</v>
      </c>
      <c r="E251" s="2">
        <v>24.48</v>
      </c>
      <c r="F251" s="2" t="str">
        <f t="shared" si="12"/>
        <v>002262</v>
      </c>
      <c r="G251" s="3">
        <f>[1]!s_share_freeshares(F251,"",1)</f>
        <v>522030116</v>
      </c>
      <c r="H251" s="5">
        <f t="shared" si="13"/>
        <v>12779297239.68</v>
      </c>
      <c r="I251" s="2" t="s">
        <v>3617</v>
      </c>
      <c r="J251" s="8">
        <f>[1]!s_share_total(F251,"",1)</f>
        <v>1015786583</v>
      </c>
      <c r="K251" s="8">
        <f t="shared" si="14"/>
        <v>24866455551.84</v>
      </c>
      <c r="L251" s="9">
        <f>[1]!s_fa_eps_ttm2(F251,$L$1)</f>
        <v>1.196254135983208</v>
      </c>
      <c r="M251" s="10">
        <f t="shared" si="15"/>
        <v>1215138901.1900001</v>
      </c>
    </row>
    <row r="252" spans="1:13" x14ac:dyDescent="0.2">
      <c r="A252" s="2" t="s">
        <v>2868</v>
      </c>
      <c r="B252" s="2" t="s">
        <v>3368</v>
      </c>
      <c r="C252" s="2">
        <v>0.16427700000000001</v>
      </c>
      <c r="D252" s="2" t="s">
        <v>605</v>
      </c>
      <c r="E252" s="2">
        <v>24.47</v>
      </c>
      <c r="F252" s="2" t="str">
        <f t="shared" si="12"/>
        <v>603939</v>
      </c>
      <c r="G252" s="3">
        <f>[1]!s_share_freeshares(F252,"",1)</f>
        <v>586698811</v>
      </c>
      <c r="H252" s="5">
        <f t="shared" si="13"/>
        <v>14356519905.17</v>
      </c>
      <c r="I252" s="2" t="s">
        <v>3617</v>
      </c>
      <c r="J252" s="8">
        <f>[1]!s_share_total(F252,"",1)</f>
        <v>1212417413</v>
      </c>
      <c r="K252" s="8">
        <f t="shared" si="14"/>
        <v>29667854096.109997</v>
      </c>
      <c r="L252" s="9">
        <f>[1]!s_fa_eps_ttm2(F252,$L$1)</f>
        <v>1.328671598446663</v>
      </c>
      <c r="M252" s="10">
        <f t="shared" si="15"/>
        <v>1610904582.115278</v>
      </c>
    </row>
    <row r="253" spans="1:13" x14ac:dyDescent="0.2">
      <c r="A253" s="2" t="s">
        <v>2869</v>
      </c>
      <c r="B253" s="2" t="s">
        <v>3369</v>
      </c>
      <c r="C253" s="2">
        <v>0.16395999999999999</v>
      </c>
      <c r="D253" s="2" t="s">
        <v>605</v>
      </c>
      <c r="E253" s="2">
        <v>6.39</v>
      </c>
      <c r="F253" s="2" t="str">
        <f t="shared" si="12"/>
        <v>600901</v>
      </c>
      <c r="G253" s="3">
        <f>[1]!s_share_freeshares(F253,"",1)</f>
        <v>2289923580</v>
      </c>
      <c r="H253" s="5">
        <f t="shared" si="13"/>
        <v>14632611676.199999</v>
      </c>
      <c r="I253" s="2" t="s">
        <v>3617</v>
      </c>
      <c r="J253" s="8">
        <f>[1]!s_share_total(F253,"",1)</f>
        <v>5792379763</v>
      </c>
      <c r="K253" s="8">
        <f t="shared" si="14"/>
        <v>37013306685.57</v>
      </c>
      <c r="L253" s="9">
        <f>[1]!s_fa_eps_ttm2(F253,$L$1)</f>
        <v>0.53042607513336137</v>
      </c>
      <c r="M253" s="10">
        <f t="shared" si="15"/>
        <v>3072429263.3699999</v>
      </c>
    </row>
    <row r="254" spans="1:13" x14ac:dyDescent="0.2">
      <c r="A254" s="2" t="s">
        <v>2870</v>
      </c>
      <c r="B254" s="2" t="s">
        <v>3370</v>
      </c>
      <c r="C254" s="2">
        <v>0.16381899999999999</v>
      </c>
      <c r="D254" s="2" t="s">
        <v>605</v>
      </c>
      <c r="E254" s="2">
        <v>34.380000000000003</v>
      </c>
      <c r="F254" s="2" t="str">
        <f t="shared" si="12"/>
        <v>600316</v>
      </c>
      <c r="G254" s="3">
        <f>[1]!s_share_freeshares(F254,"",1)</f>
        <v>371802292</v>
      </c>
      <c r="H254" s="5">
        <f t="shared" si="13"/>
        <v>12782562798.960001</v>
      </c>
      <c r="I254" s="2" t="s">
        <v>3617</v>
      </c>
      <c r="J254" s="8">
        <f>[1]!s_share_total(F254,"",1)</f>
        <v>717114512</v>
      </c>
      <c r="K254" s="8">
        <f t="shared" si="14"/>
        <v>24654396922.560001</v>
      </c>
      <c r="L254" s="9">
        <f>[1]!s_fa_eps_ttm2(F254,$L$1)</f>
        <v>5.5973458643380512E-2</v>
      </c>
      <c r="M254" s="10">
        <f t="shared" si="15"/>
        <v>40139379.479999997</v>
      </c>
    </row>
    <row r="255" spans="1:13" x14ac:dyDescent="0.2">
      <c r="A255" s="2" t="s">
        <v>2871</v>
      </c>
      <c r="B255" s="2" t="s">
        <v>3371</v>
      </c>
      <c r="C255" s="2">
        <v>0.16339799999999999</v>
      </c>
      <c r="D255" s="2" t="s">
        <v>605</v>
      </c>
      <c r="E255" s="2">
        <v>13.32</v>
      </c>
      <c r="F255" s="2" t="str">
        <f t="shared" si="12"/>
        <v>000155</v>
      </c>
      <c r="G255" s="3">
        <f>[1]!s_share_freeshares(F255,"",1)</f>
        <v>1117652937</v>
      </c>
      <c r="H255" s="5">
        <f t="shared" si="13"/>
        <v>14887137120.84</v>
      </c>
      <c r="I255" s="2" t="s">
        <v>3617</v>
      </c>
      <c r="J255" s="8">
        <f>[1]!s_share_total(F255,"",1)</f>
        <v>1846168342.0000002</v>
      </c>
      <c r="K255" s="8">
        <f t="shared" si="14"/>
        <v>24590962315.440002</v>
      </c>
      <c r="L255" s="9">
        <f>[1]!s_fa_eps_ttm2(F255,$L$1)</f>
        <v>0.2163184881327577</v>
      </c>
      <c r="M255" s="10">
        <f t="shared" si="15"/>
        <v>399360344.57999998</v>
      </c>
    </row>
    <row r="256" spans="1:13" x14ac:dyDescent="0.2">
      <c r="A256" s="2" t="s">
        <v>2872</v>
      </c>
      <c r="B256" s="2" t="s">
        <v>3372</v>
      </c>
      <c r="C256" s="2">
        <v>0.162633</v>
      </c>
      <c r="D256" s="2" t="s">
        <v>605</v>
      </c>
      <c r="E256" s="2">
        <v>4.5</v>
      </c>
      <c r="F256" s="2" t="str">
        <f t="shared" si="12"/>
        <v>600863</v>
      </c>
      <c r="G256" s="3">
        <f>[1]!s_share_freeshares(F256,"",1)</f>
        <v>3052500385.0000005</v>
      </c>
      <c r="H256" s="5">
        <f t="shared" si="13"/>
        <v>13736251732.500002</v>
      </c>
      <c r="I256" s="2" t="s">
        <v>3617</v>
      </c>
      <c r="J256" s="8">
        <f>[1]!s_share_total(F256,"",1)</f>
        <v>6526887811</v>
      </c>
      <c r="K256" s="8">
        <f t="shared" si="14"/>
        <v>29370995149.5</v>
      </c>
      <c r="L256" s="9">
        <f>[1]!s_fa_eps_ttm2(F256,$L$1)</f>
        <v>0.32399368857942823</v>
      </c>
      <c r="M256" s="10">
        <f t="shared" si="15"/>
        <v>2114670456.8299999</v>
      </c>
    </row>
    <row r="257" spans="1:13" x14ac:dyDescent="0.2">
      <c r="A257" s="2" t="s">
        <v>2873</v>
      </c>
      <c r="B257" s="2" t="s">
        <v>3373</v>
      </c>
      <c r="C257" s="2">
        <v>0.16262699999999999</v>
      </c>
      <c r="D257" s="2" t="s">
        <v>605</v>
      </c>
      <c r="E257" s="2">
        <v>119.39</v>
      </c>
      <c r="F257" s="2" t="str">
        <f t="shared" si="12"/>
        <v>688702</v>
      </c>
      <c r="G257" s="3">
        <f>[1]!s_share_freeshares(F257,"",1)</f>
        <v>96161068</v>
      </c>
      <c r="H257" s="5">
        <f t="shared" si="13"/>
        <v>11480669908.52</v>
      </c>
      <c r="I257" s="2" t="s">
        <v>3617</v>
      </c>
      <c r="J257" s="8">
        <f>[1]!s_share_total(F257,"",1)</f>
        <v>410000000</v>
      </c>
      <c r="K257" s="8">
        <f t="shared" si="14"/>
        <v>48949900000</v>
      </c>
      <c r="L257" s="9">
        <f>[1]!s_fa_eps_ttm2(F257,$L$1)</f>
        <v>-8.5528512048780481E-2</v>
      </c>
      <c r="M257" s="10">
        <f t="shared" si="15"/>
        <v>-35066689.939999998</v>
      </c>
    </row>
    <row r="258" spans="1:13" x14ac:dyDescent="0.2">
      <c r="A258" s="2" t="s">
        <v>2874</v>
      </c>
      <c r="B258" s="2" t="s">
        <v>3374</v>
      </c>
      <c r="C258" s="2">
        <v>0.16219700000000001</v>
      </c>
      <c r="D258" s="2" t="s">
        <v>605</v>
      </c>
      <c r="E258" s="2">
        <v>12.92</v>
      </c>
      <c r="F258" s="2" t="str">
        <f t="shared" si="12"/>
        <v>002312</v>
      </c>
      <c r="G258" s="3">
        <f>[1]!s_share_freeshares(F258,"",1)</f>
        <v>1038793217</v>
      </c>
      <c r="H258" s="5">
        <f t="shared" si="13"/>
        <v>13421208363.639999</v>
      </c>
      <c r="I258" s="2" t="s">
        <v>3617</v>
      </c>
      <c r="J258" s="8">
        <f>[1]!s_share_total(F258,"",1)</f>
        <v>1889338619</v>
      </c>
      <c r="K258" s="8">
        <f t="shared" si="14"/>
        <v>24410254957.48</v>
      </c>
      <c r="L258" s="9">
        <f>[1]!s_fa_eps_ttm2(F258,$L$1)</f>
        <v>0.25301629015185029</v>
      </c>
      <c r="M258" s="10">
        <f t="shared" si="15"/>
        <v>478033448.22000015</v>
      </c>
    </row>
    <row r="259" spans="1:13" x14ac:dyDescent="0.2">
      <c r="A259" s="2" t="s">
        <v>2875</v>
      </c>
      <c r="B259" s="2" t="s">
        <v>3375</v>
      </c>
      <c r="C259" s="2">
        <v>0.161965</v>
      </c>
      <c r="D259" s="2" t="s">
        <v>605</v>
      </c>
      <c r="E259" s="2">
        <v>5.59</v>
      </c>
      <c r="F259" s="2" t="str">
        <f t="shared" ref="F259:F322" si="16">LEFT(A259,6)</f>
        <v>000060</v>
      </c>
      <c r="G259" s="3">
        <f>[1]!s_share_freeshares(F259,"",1)</f>
        <v>2897512228</v>
      </c>
      <c r="H259" s="5">
        <f t="shared" ref="H259:H322" si="17">G259*E259</f>
        <v>16197093354.52</v>
      </c>
      <c r="I259" s="2" t="s">
        <v>3617</v>
      </c>
      <c r="J259" s="8">
        <f>[1]!s_share_total(F259,"",1)</f>
        <v>4232629176</v>
      </c>
      <c r="K259" s="8">
        <f t="shared" ref="K259:K322" si="18">J259*E259</f>
        <v>23660397093.84</v>
      </c>
      <c r="L259" s="9">
        <f>[1]!s_fa_eps_ttm2(F259,$L$1)</f>
        <v>0.29397269740584331</v>
      </c>
      <c r="M259" s="10">
        <f t="shared" ref="M259:M322" si="19">J259*L259</f>
        <v>1244277415.9873919</v>
      </c>
    </row>
    <row r="260" spans="1:13" x14ac:dyDescent="0.2">
      <c r="A260" s="2" t="s">
        <v>2876</v>
      </c>
      <c r="B260" s="2" t="s">
        <v>3376</v>
      </c>
      <c r="C260" s="2">
        <v>0.161942</v>
      </c>
      <c r="D260" s="2" t="s">
        <v>605</v>
      </c>
      <c r="E260" s="2">
        <v>12.13</v>
      </c>
      <c r="F260" s="2" t="str">
        <f t="shared" si="16"/>
        <v>601611</v>
      </c>
      <c r="G260" s="3">
        <f>[1]!s_share_freeshares(F260,"",1)</f>
        <v>994075324</v>
      </c>
      <c r="H260" s="5">
        <f t="shared" si="17"/>
        <v>12058133680.120001</v>
      </c>
      <c r="I260" s="2" t="s">
        <v>3617</v>
      </c>
      <c r="J260" s="8">
        <f>[1]!s_share_total(F260,"",1)</f>
        <v>3013834212</v>
      </c>
      <c r="K260" s="8">
        <f t="shared" si="18"/>
        <v>36557808991.560005</v>
      </c>
      <c r="L260" s="9">
        <f>[1]!s_fa_eps_ttm2(F260,$L$1)</f>
        <v>0.63267612310189014</v>
      </c>
      <c r="M260" s="10">
        <f t="shared" si="19"/>
        <v>1906780944.9200001</v>
      </c>
    </row>
    <row r="261" spans="1:13" x14ac:dyDescent="0.2">
      <c r="A261" s="2" t="s">
        <v>2877</v>
      </c>
      <c r="B261" s="2" t="s">
        <v>3377</v>
      </c>
      <c r="C261" s="2">
        <v>0.16192899999999999</v>
      </c>
      <c r="D261" s="2" t="s">
        <v>605</v>
      </c>
      <c r="E261" s="2">
        <v>11.55</v>
      </c>
      <c r="F261" s="2" t="str">
        <f t="shared" si="16"/>
        <v>002739</v>
      </c>
      <c r="G261" s="3">
        <f>[1]!s_share_freeshares(F261,"",1)</f>
        <v>1469580854.9999998</v>
      </c>
      <c r="H261" s="5">
        <f t="shared" si="17"/>
        <v>16973658875.249998</v>
      </c>
      <c r="I261" s="2" t="s">
        <v>3617</v>
      </c>
      <c r="J261" s="8">
        <f>[1]!s_share_total(F261,"",1)</f>
        <v>2111778708</v>
      </c>
      <c r="K261" s="8">
        <f t="shared" si="18"/>
        <v>24391044077.400002</v>
      </c>
      <c r="L261" s="9">
        <f>[1]!s_fa_eps_ttm2(F261,$L$1)</f>
        <v>-0.2451138378652504</v>
      </c>
      <c r="M261" s="10">
        <f t="shared" si="19"/>
        <v>-517626183.83999997</v>
      </c>
    </row>
    <row r="262" spans="1:13" x14ac:dyDescent="0.2">
      <c r="A262" s="2" t="s">
        <v>2878</v>
      </c>
      <c r="B262" s="2" t="s">
        <v>3378</v>
      </c>
      <c r="C262" s="2">
        <v>0.16157099999999999</v>
      </c>
      <c r="D262" s="2" t="s">
        <v>605</v>
      </c>
      <c r="E262" s="2">
        <v>17.920000000000002</v>
      </c>
      <c r="F262" s="2" t="str">
        <f t="shared" si="16"/>
        <v>600312</v>
      </c>
      <c r="G262" s="3">
        <f>[1]!s_share_freeshares(F262,"",1)</f>
        <v>794852086</v>
      </c>
      <c r="H262" s="5">
        <f t="shared" si="17"/>
        <v>14243749381.120001</v>
      </c>
      <c r="I262" s="2" t="s">
        <v>3617</v>
      </c>
      <c r="J262" s="8">
        <f>[1]!s_share_total(F262,"",1)</f>
        <v>1356921309</v>
      </c>
      <c r="K262" s="8">
        <f t="shared" si="18"/>
        <v>24316029857.280003</v>
      </c>
      <c r="L262" s="9">
        <f>[1]!s_fa_eps_ttm2(F262,$L$1)</f>
        <v>0.85074871170734934</v>
      </c>
      <c r="M262" s="10">
        <f t="shared" si="19"/>
        <v>1154399055.52</v>
      </c>
    </row>
    <row r="263" spans="1:13" x14ac:dyDescent="0.2">
      <c r="A263" s="2" t="s">
        <v>2879</v>
      </c>
      <c r="B263" s="2" t="s">
        <v>3379</v>
      </c>
      <c r="C263" s="2">
        <v>0.16153000000000001</v>
      </c>
      <c r="D263" s="2" t="s">
        <v>605</v>
      </c>
      <c r="E263" s="2">
        <v>4.24</v>
      </c>
      <c r="F263" s="2" t="str">
        <f t="shared" si="16"/>
        <v>002385</v>
      </c>
      <c r="G263" s="3">
        <f>[1]!s_share_freeshares(F263,"",1)</f>
        <v>3307527880</v>
      </c>
      <c r="H263" s="5">
        <f t="shared" si="17"/>
        <v>14023918211.200001</v>
      </c>
      <c r="I263" s="2" t="s">
        <v>3617</v>
      </c>
      <c r="J263" s="8">
        <f>[1]!s_share_total(F263,"",1)</f>
        <v>4300078565</v>
      </c>
      <c r="K263" s="8">
        <f t="shared" si="18"/>
        <v>18232333115.600002</v>
      </c>
      <c r="L263" s="9">
        <f>[1]!s_fa_eps_ttm2(F263,$L$1)</f>
        <v>0.1713883801725376</v>
      </c>
      <c r="M263" s="10">
        <f t="shared" si="19"/>
        <v>736983499.86999989</v>
      </c>
    </row>
    <row r="264" spans="1:13" x14ac:dyDescent="0.2">
      <c r="A264" s="2" t="s">
        <v>2880</v>
      </c>
      <c r="B264" s="2" t="s">
        <v>3380</v>
      </c>
      <c r="C264" s="2">
        <v>0.161107</v>
      </c>
      <c r="D264" s="2" t="s">
        <v>605</v>
      </c>
      <c r="E264" s="2">
        <v>6.61</v>
      </c>
      <c r="F264" s="2" t="str">
        <f t="shared" si="16"/>
        <v>600820</v>
      </c>
      <c r="G264" s="3">
        <f>[1]!s_share_freeshares(F264,"",1)</f>
        <v>1890185421</v>
      </c>
      <c r="H264" s="5">
        <f t="shared" si="17"/>
        <v>12494125632.810001</v>
      </c>
      <c r="I264" s="2" t="s">
        <v>3617</v>
      </c>
      <c r="J264" s="8">
        <f>[1]!s_share_total(F264,"",1)</f>
        <v>3144096094</v>
      </c>
      <c r="K264" s="8">
        <f t="shared" si="18"/>
        <v>20782475181.34</v>
      </c>
      <c r="L264" s="9">
        <f>[1]!s_fa_eps_ttm2(F264,$L$1)</f>
        <v>0.88487854523889109</v>
      </c>
      <c r="M264" s="10">
        <f t="shared" si="19"/>
        <v>2782143177.75</v>
      </c>
    </row>
    <row r="265" spans="1:13" x14ac:dyDescent="0.2">
      <c r="A265" s="2" t="s">
        <v>2881</v>
      </c>
      <c r="B265" s="2" t="s">
        <v>3381</v>
      </c>
      <c r="C265" s="2">
        <v>0.160964</v>
      </c>
      <c r="D265" s="2" t="s">
        <v>605</v>
      </c>
      <c r="E265" s="2">
        <v>22.06</v>
      </c>
      <c r="F265" s="2" t="str">
        <f t="shared" si="16"/>
        <v>601231</v>
      </c>
      <c r="G265" s="3">
        <f>[1]!s_share_freeshares(F265,"",1)</f>
        <v>499094775</v>
      </c>
      <c r="H265" s="5">
        <f t="shared" si="17"/>
        <v>11010030736.5</v>
      </c>
      <c r="I265" s="2" t="s">
        <v>3617</v>
      </c>
      <c r="J265" s="8">
        <f>[1]!s_share_total(F265,"",1)</f>
        <v>2200942377</v>
      </c>
      <c r="K265" s="8">
        <f t="shared" si="18"/>
        <v>48552788836.619995</v>
      </c>
      <c r="L265" s="9">
        <f>[1]!s_fa_eps_ttm2(F265,$L$1)</f>
        <v>0.68572760027624746</v>
      </c>
      <c r="M265" s="10">
        <f t="shared" si="19"/>
        <v>1509246934.52651</v>
      </c>
    </row>
    <row r="266" spans="1:13" x14ac:dyDescent="0.2">
      <c r="A266" s="2" t="s">
        <v>2882</v>
      </c>
      <c r="B266" s="2" t="s">
        <v>3382</v>
      </c>
      <c r="C266" s="2">
        <v>0.160465</v>
      </c>
      <c r="D266" s="2" t="s">
        <v>605</v>
      </c>
      <c r="E266" s="2">
        <v>13.45</v>
      </c>
      <c r="F266" s="2" t="str">
        <f t="shared" si="16"/>
        <v>600985</v>
      </c>
      <c r="G266" s="3">
        <f>[1]!s_share_freeshares(F266,"",1)</f>
        <v>1038326564.0000001</v>
      </c>
      <c r="H266" s="5">
        <f t="shared" si="17"/>
        <v>13965492285.800001</v>
      </c>
      <c r="I266" s="2" t="s">
        <v>3617</v>
      </c>
      <c r="J266" s="8">
        <f>[1]!s_share_total(F266,"",1)</f>
        <v>2693258709</v>
      </c>
      <c r="K266" s="8">
        <f t="shared" si="18"/>
        <v>36224329636.049995</v>
      </c>
      <c r="L266" s="9">
        <f>[1]!s_fa_eps_ttm2(F266,$L$1)</f>
        <v>1.095986402114332</v>
      </c>
      <c r="M266" s="10">
        <f t="shared" si="19"/>
        <v>2951774922.4400005</v>
      </c>
    </row>
    <row r="267" spans="1:13" x14ac:dyDescent="0.2">
      <c r="A267" s="2" t="s">
        <v>2883</v>
      </c>
      <c r="B267" s="2" t="s">
        <v>3383</v>
      </c>
      <c r="C267" s="2">
        <v>0.15914900000000001</v>
      </c>
      <c r="D267" s="2" t="s">
        <v>605</v>
      </c>
      <c r="E267" s="2">
        <v>18.86</v>
      </c>
      <c r="F267" s="2" t="str">
        <f t="shared" si="16"/>
        <v>603225</v>
      </c>
      <c r="G267" s="3">
        <f>[1]!s_share_freeshares(F267,"",1)</f>
        <v>606430574</v>
      </c>
      <c r="H267" s="5">
        <f t="shared" si="17"/>
        <v>11437280625.639999</v>
      </c>
      <c r="I267" s="2" t="s">
        <v>3617</v>
      </c>
      <c r="J267" s="8">
        <f>[1]!s_share_total(F267,"",1)</f>
        <v>1524554694</v>
      </c>
      <c r="K267" s="8">
        <f t="shared" si="18"/>
        <v>28753101528.84</v>
      </c>
      <c r="L267" s="9">
        <f>[1]!s_fa_eps_ttm2(F267,$L$1)</f>
        <v>0.79038910231448867</v>
      </c>
      <c r="M267" s="10">
        <f t="shared" si="19"/>
        <v>1204991416.02</v>
      </c>
    </row>
    <row r="268" spans="1:13" x14ac:dyDescent="0.2">
      <c r="A268" s="2" t="s">
        <v>2884</v>
      </c>
      <c r="B268" s="2" t="s">
        <v>3384</v>
      </c>
      <c r="C268" s="2">
        <v>0.15898100000000001</v>
      </c>
      <c r="D268" s="2" t="s">
        <v>605</v>
      </c>
      <c r="E268" s="2">
        <v>3.23</v>
      </c>
      <c r="F268" s="2" t="str">
        <f t="shared" si="16"/>
        <v>002958</v>
      </c>
      <c r="G268" s="3">
        <f>[1]!s_share_freeshares(F268,"",1)</f>
        <v>4130726632</v>
      </c>
      <c r="H268" s="5">
        <f t="shared" si="17"/>
        <v>13342247021.360001</v>
      </c>
      <c r="I268" s="2" t="s">
        <v>3617</v>
      </c>
      <c r="J268" s="8">
        <f>[1]!s_share_total(F268,"",1)</f>
        <v>5555620741</v>
      </c>
      <c r="K268" s="8">
        <f t="shared" si="18"/>
        <v>17944654993.43</v>
      </c>
      <c r="L268" s="9">
        <f>[1]!s_fa_eps_ttm2(F268,$L$1)</f>
        <v>0.53322534743521677</v>
      </c>
      <c r="M268" s="10">
        <f t="shared" si="19"/>
        <v>2962397799.8380213</v>
      </c>
    </row>
    <row r="269" spans="1:13" x14ac:dyDescent="0.2">
      <c r="A269" s="2" t="s">
        <v>2885</v>
      </c>
      <c r="B269" s="2" t="s">
        <v>3385</v>
      </c>
      <c r="C269" s="2">
        <v>0.15856799999999999</v>
      </c>
      <c r="D269" s="2" t="s">
        <v>605</v>
      </c>
      <c r="E269" s="2">
        <v>33.99</v>
      </c>
      <c r="F269" s="2" t="str">
        <f t="shared" si="16"/>
        <v>300765</v>
      </c>
      <c r="G269" s="3">
        <f>[1]!s_share_freeshares(F269,"",1)</f>
        <v>355947437.99999994</v>
      </c>
      <c r="H269" s="5">
        <f t="shared" si="17"/>
        <v>12098653417.619999</v>
      </c>
      <c r="I269" s="2" t="s">
        <v>3617</v>
      </c>
      <c r="J269" s="8">
        <f>[1]!s_share_total(F269,"",1)</f>
        <v>1404592944.0000002</v>
      </c>
      <c r="K269" s="8">
        <f t="shared" si="18"/>
        <v>47742114166.560013</v>
      </c>
      <c r="L269" s="9">
        <f>[1]!s_fa_eps_ttm2(F269,$L$1)</f>
        <v>-6.1261413427689829E-2</v>
      </c>
      <c r="M269" s="10">
        <f t="shared" si="19"/>
        <v>-86047349.040000007</v>
      </c>
    </row>
    <row r="270" spans="1:13" x14ac:dyDescent="0.2">
      <c r="A270" s="2" t="s">
        <v>2886</v>
      </c>
      <c r="B270" s="2" t="s">
        <v>3386</v>
      </c>
      <c r="C270" s="2">
        <v>0.15811700000000001</v>
      </c>
      <c r="D270" s="2" t="s">
        <v>605</v>
      </c>
      <c r="E270" s="2">
        <v>14.75</v>
      </c>
      <c r="F270" s="2" t="str">
        <f t="shared" si="16"/>
        <v>601958</v>
      </c>
      <c r="G270" s="3">
        <f>[1]!s_share_freeshares(F270,"",1)</f>
        <v>891948133</v>
      </c>
      <c r="H270" s="5">
        <f t="shared" si="17"/>
        <v>13156234961.75</v>
      </c>
      <c r="I270" s="2" t="s">
        <v>3617</v>
      </c>
      <c r="J270" s="8">
        <f>[1]!s_share_total(F270,"",1)</f>
        <v>3226604400</v>
      </c>
      <c r="K270" s="8">
        <f t="shared" si="18"/>
        <v>47592414900</v>
      </c>
      <c r="L270" s="9">
        <f>[1]!s_fa_eps_ttm2(F270,$L$1)</f>
        <v>0.88574157234459849</v>
      </c>
      <c r="M270" s="10">
        <f t="shared" si="19"/>
        <v>2857937654.5899997</v>
      </c>
    </row>
    <row r="271" spans="1:13" x14ac:dyDescent="0.2">
      <c r="A271" s="2" t="s">
        <v>2887</v>
      </c>
      <c r="B271" s="2" t="s">
        <v>3387</v>
      </c>
      <c r="C271" s="2">
        <v>0.15785099999999999</v>
      </c>
      <c r="D271" s="2" t="s">
        <v>605</v>
      </c>
      <c r="E271" s="2">
        <v>5.78</v>
      </c>
      <c r="F271" s="2" t="str">
        <f t="shared" si="16"/>
        <v>600282</v>
      </c>
      <c r="G271" s="3">
        <f>[1]!s_share_freeshares(F271,"",1)</f>
        <v>2296013550</v>
      </c>
      <c r="H271" s="5">
        <f t="shared" si="17"/>
        <v>13270958319</v>
      </c>
      <c r="I271" s="2" t="s">
        <v>3617</v>
      </c>
      <c r="J271" s="8">
        <f>[1]!s_share_total(F271,"",1)</f>
        <v>6165091011</v>
      </c>
      <c r="K271" s="8">
        <f t="shared" si="18"/>
        <v>35634226043.580002</v>
      </c>
      <c r="L271" s="9">
        <f>[1]!s_fa_eps_ttm2(F271,$L$1)</f>
        <v>0.40397441457657018</v>
      </c>
      <c r="M271" s="10">
        <f t="shared" si="19"/>
        <v>2490539031.98</v>
      </c>
    </row>
    <row r="272" spans="1:13" x14ac:dyDescent="0.2">
      <c r="A272" s="2" t="s">
        <v>2888</v>
      </c>
      <c r="B272" s="2" t="s">
        <v>3388</v>
      </c>
      <c r="C272" s="2">
        <v>0.156912</v>
      </c>
      <c r="D272" s="2" t="s">
        <v>605</v>
      </c>
      <c r="E272" s="2">
        <v>55.82</v>
      </c>
      <c r="F272" s="2" t="str">
        <f t="shared" si="16"/>
        <v>300487</v>
      </c>
      <c r="G272" s="3">
        <f>[1]!s_share_freeshares(F272,"",1)</f>
        <v>240086308</v>
      </c>
      <c r="H272" s="5">
        <f t="shared" si="17"/>
        <v>13401617712.559999</v>
      </c>
      <c r="I272" s="2" t="s">
        <v>3617</v>
      </c>
      <c r="J272" s="8">
        <f>[1]!s_share_total(F272,"",1)</f>
        <v>507665589.00000006</v>
      </c>
      <c r="K272" s="8">
        <f t="shared" si="18"/>
        <v>28337893177.980003</v>
      </c>
      <c r="L272" s="9">
        <f>[1]!s_fa_eps_ttm2(F272,$L$1)</f>
        <v>1.630374955234557</v>
      </c>
      <c r="M272" s="10">
        <f t="shared" si="19"/>
        <v>827685261.94000006</v>
      </c>
    </row>
    <row r="273" spans="1:13" x14ac:dyDescent="0.2">
      <c r="A273" s="2" t="s">
        <v>2889</v>
      </c>
      <c r="B273" s="2" t="s">
        <v>3389</v>
      </c>
      <c r="C273" s="2">
        <v>0.15662599999999999</v>
      </c>
      <c r="D273" s="2" t="s">
        <v>605</v>
      </c>
      <c r="E273" s="2">
        <v>42.61</v>
      </c>
      <c r="F273" s="2" t="str">
        <f t="shared" si="16"/>
        <v>002432</v>
      </c>
      <c r="G273" s="3">
        <f>[1]!s_share_freeshares(F273,"",1)</f>
        <v>286550054</v>
      </c>
      <c r="H273" s="5">
        <f t="shared" si="17"/>
        <v>12209897800.940001</v>
      </c>
      <c r="I273" s="2" t="s">
        <v>3617</v>
      </c>
      <c r="J273" s="8">
        <f>[1]!s_share_total(F273,"",1)</f>
        <v>464914340</v>
      </c>
      <c r="K273" s="8">
        <f t="shared" si="18"/>
        <v>19810000027.400002</v>
      </c>
      <c r="L273" s="9">
        <f>[1]!s_fa_eps_ttm2(F273,$L$1)</f>
        <v>4.2743897568522984</v>
      </c>
      <c r="M273" s="10">
        <f t="shared" si="19"/>
        <v>1987225092.7097468</v>
      </c>
    </row>
    <row r="274" spans="1:13" x14ac:dyDescent="0.2">
      <c r="A274" s="2" t="s">
        <v>2890</v>
      </c>
      <c r="B274" s="2" t="s">
        <v>3390</v>
      </c>
      <c r="C274" s="2">
        <v>0.15637599999999999</v>
      </c>
      <c r="D274" s="2" t="s">
        <v>605</v>
      </c>
      <c r="E274" s="2">
        <v>47.6</v>
      </c>
      <c r="F274" s="2" t="str">
        <f t="shared" si="16"/>
        <v>300679</v>
      </c>
      <c r="G274" s="3">
        <f>[1]!s_share_freeshares(F274,"",1)</f>
        <v>268865600</v>
      </c>
      <c r="H274" s="5">
        <f t="shared" si="17"/>
        <v>12798002560</v>
      </c>
      <c r="I274" s="2" t="s">
        <v>3617</v>
      </c>
      <c r="J274" s="8">
        <f>[1]!s_share_total(F274,"",1)</f>
        <v>424820000</v>
      </c>
      <c r="K274" s="8">
        <f t="shared" si="18"/>
        <v>20221432000</v>
      </c>
      <c r="L274" s="9">
        <f>[1]!s_fa_eps_ttm2(F274,$L$1)</f>
        <v>1.3120971849018408</v>
      </c>
      <c r="M274" s="10">
        <f t="shared" si="19"/>
        <v>557405126.09000003</v>
      </c>
    </row>
    <row r="275" spans="1:13" x14ac:dyDescent="0.2">
      <c r="A275" s="2" t="s">
        <v>2891</v>
      </c>
      <c r="B275" s="2" t="s">
        <v>3391</v>
      </c>
      <c r="C275" s="2">
        <v>0.15624199999999999</v>
      </c>
      <c r="D275" s="2" t="s">
        <v>605</v>
      </c>
      <c r="E275" s="2">
        <v>21.26</v>
      </c>
      <c r="F275" s="2" t="str">
        <f t="shared" si="16"/>
        <v>600529</v>
      </c>
      <c r="G275" s="3">
        <f>[1]!s_share_freeshares(F275,"",1)</f>
        <v>534233133</v>
      </c>
      <c r="H275" s="5">
        <f t="shared" si="17"/>
        <v>11357796407.58</v>
      </c>
      <c r="I275" s="2" t="s">
        <v>3617</v>
      </c>
      <c r="J275" s="8">
        <f>[1]!s_share_total(F275,"",1)</f>
        <v>663614113.00000012</v>
      </c>
      <c r="K275" s="8">
        <f t="shared" si="18"/>
        <v>14108436042.380003</v>
      </c>
      <c r="L275" s="9">
        <f>[1]!s_fa_eps_ttm2(F275,$L$1)</f>
        <v>1.2642381579518938</v>
      </c>
      <c r="M275" s="10">
        <f t="shared" si="19"/>
        <v>838966283.81000006</v>
      </c>
    </row>
    <row r="276" spans="1:13" x14ac:dyDescent="0.2">
      <c r="A276" s="2" t="s">
        <v>2892</v>
      </c>
      <c r="B276" s="2" t="s">
        <v>3392</v>
      </c>
      <c r="C276" s="2">
        <v>0.156082</v>
      </c>
      <c r="D276" s="2" t="s">
        <v>605</v>
      </c>
      <c r="E276" s="2">
        <v>3.19</v>
      </c>
      <c r="F276" s="2" t="str">
        <f t="shared" si="16"/>
        <v>600008</v>
      </c>
      <c r="G276" s="3">
        <f>[1]!s_share_freeshares(F276,"",1)</f>
        <v>3936432234</v>
      </c>
      <c r="H276" s="5">
        <f t="shared" si="17"/>
        <v>12557218826.459999</v>
      </c>
      <c r="I276" s="2" t="s">
        <v>3617</v>
      </c>
      <c r="J276" s="8">
        <f>[1]!s_share_total(F276,"",1)</f>
        <v>7340590677</v>
      </c>
      <c r="K276" s="8">
        <f t="shared" si="18"/>
        <v>23416484259.630001</v>
      </c>
      <c r="L276" s="9">
        <f>[1]!s_fa_eps_ttm2(F276,$L$1)</f>
        <v>0.4824306814362917</v>
      </c>
      <c r="M276" s="10">
        <f t="shared" si="19"/>
        <v>3541326162.4499998</v>
      </c>
    </row>
    <row r="277" spans="1:13" x14ac:dyDescent="0.2">
      <c r="A277" s="2" t="s">
        <v>2893</v>
      </c>
      <c r="B277" s="2" t="s">
        <v>3393</v>
      </c>
      <c r="C277" s="2">
        <v>0.155663</v>
      </c>
      <c r="D277" s="2" t="s">
        <v>605</v>
      </c>
      <c r="E277" s="2">
        <v>6.21</v>
      </c>
      <c r="F277" s="2" t="str">
        <f t="shared" si="16"/>
        <v>002429</v>
      </c>
      <c r="G277" s="3">
        <f>[1]!s_share_freeshares(F277,"",1)</f>
        <v>2083633791</v>
      </c>
      <c r="H277" s="5">
        <f t="shared" si="17"/>
        <v>12939365842.110001</v>
      </c>
      <c r="I277" s="2" t="s">
        <v>3617</v>
      </c>
      <c r="J277" s="8">
        <f>[1]!s_share_total(F277,"",1)</f>
        <v>4526940607</v>
      </c>
      <c r="K277" s="8">
        <f t="shared" si="18"/>
        <v>28112301169.470001</v>
      </c>
      <c r="L277" s="9">
        <f>[1]!s_fa_eps_ttm2(F277,$L$1)</f>
        <v>0.29891401553349339</v>
      </c>
      <c r="M277" s="10">
        <f t="shared" si="19"/>
        <v>1353165994.9200001</v>
      </c>
    </row>
    <row r="278" spans="1:13" x14ac:dyDescent="0.2">
      <c r="A278" s="2" t="s">
        <v>2894</v>
      </c>
      <c r="B278" s="2" t="s">
        <v>3394</v>
      </c>
      <c r="C278" s="2">
        <v>0.154668</v>
      </c>
      <c r="D278" s="2" t="s">
        <v>605</v>
      </c>
      <c r="E278" s="2">
        <v>2.94</v>
      </c>
      <c r="F278" s="2" t="str">
        <f t="shared" si="16"/>
        <v>600166</v>
      </c>
      <c r="G278" s="3">
        <f>[1]!s_share_freeshares(F278,"",1)</f>
        <v>4386913605</v>
      </c>
      <c r="H278" s="5">
        <f t="shared" si="17"/>
        <v>12897525998.699999</v>
      </c>
      <c r="I278" s="2" t="s">
        <v>3617</v>
      </c>
      <c r="J278" s="8">
        <f>[1]!s_share_total(F278,"",1)</f>
        <v>7917400367.000001</v>
      </c>
      <c r="K278" s="8">
        <f t="shared" si="18"/>
        <v>23277157078.980003</v>
      </c>
      <c r="L278" s="9">
        <f>[1]!s_fa_eps_ttm2(F278,$L$1)</f>
        <v>5.5981724472011912E-2</v>
      </c>
      <c r="M278" s="10">
        <f t="shared" si="19"/>
        <v>443229725.88000005</v>
      </c>
    </row>
    <row r="279" spans="1:13" x14ac:dyDescent="0.2">
      <c r="A279" s="2" t="s">
        <v>2895</v>
      </c>
      <c r="B279" s="2" t="s">
        <v>3395</v>
      </c>
      <c r="C279" s="2">
        <v>0.15326000000000001</v>
      </c>
      <c r="D279" s="2" t="s">
        <v>605</v>
      </c>
      <c r="E279" s="2">
        <v>44.2</v>
      </c>
      <c r="F279" s="2" t="str">
        <f t="shared" si="16"/>
        <v>600763</v>
      </c>
      <c r="G279" s="3">
        <f>[1]!s_share_freeshares(F279,"",1)</f>
        <v>295699918</v>
      </c>
      <c r="H279" s="5">
        <f t="shared" si="17"/>
        <v>13069936375.6</v>
      </c>
      <c r="I279" s="2" t="s">
        <v>3617</v>
      </c>
      <c r="J279" s="8">
        <f>[1]!s_share_total(F279,"",1)</f>
        <v>447289116.99999994</v>
      </c>
      <c r="K279" s="8">
        <f t="shared" si="18"/>
        <v>19770178971.399998</v>
      </c>
      <c r="L279" s="9">
        <f>[1]!s_fa_eps_ttm2(F279,$L$1)</f>
        <v>1.1464004942691239</v>
      </c>
      <c r="M279" s="10">
        <f t="shared" si="19"/>
        <v>512772464.80999994</v>
      </c>
    </row>
    <row r="280" spans="1:13" x14ac:dyDescent="0.2">
      <c r="A280" s="2" t="s">
        <v>2896</v>
      </c>
      <c r="B280" s="2" t="s">
        <v>3396</v>
      </c>
      <c r="C280" s="2">
        <v>0.15279899999999999</v>
      </c>
      <c r="D280" s="2" t="s">
        <v>605</v>
      </c>
      <c r="E280" s="2">
        <v>27.37</v>
      </c>
      <c r="F280" s="2" t="str">
        <f t="shared" si="16"/>
        <v>603156</v>
      </c>
      <c r="G280" s="3">
        <f>[1]!s_share_freeshares(F280,"",1)</f>
        <v>509912472</v>
      </c>
      <c r="H280" s="5">
        <f t="shared" si="17"/>
        <v>13956304358.640001</v>
      </c>
      <c r="I280" s="2" t="s">
        <v>3617</v>
      </c>
      <c r="J280" s="8">
        <f>[1]!s_share_total(F280,"",1)</f>
        <v>1260277566</v>
      </c>
      <c r="K280" s="8">
        <f t="shared" si="18"/>
        <v>34493796981.419998</v>
      </c>
      <c r="L280" s="9">
        <f>[1]!s_fa_eps_ttm2(F280,$L$1)</f>
        <v>1.1395746333153407</v>
      </c>
      <c r="M280" s="10">
        <f t="shared" si="19"/>
        <v>1436180345.1500001</v>
      </c>
    </row>
    <row r="281" spans="1:13" x14ac:dyDescent="0.2">
      <c r="A281" s="2" t="s">
        <v>2897</v>
      </c>
      <c r="B281" s="2" t="s">
        <v>3397</v>
      </c>
      <c r="C281" s="2">
        <v>0.15266299999999999</v>
      </c>
      <c r="D281" s="2" t="s">
        <v>605</v>
      </c>
      <c r="E281" s="2">
        <v>28.02</v>
      </c>
      <c r="F281" s="2" t="str">
        <f t="shared" si="16"/>
        <v>002430</v>
      </c>
      <c r="G281" s="3">
        <f>[1]!s_share_freeshares(F281,"",1)</f>
        <v>399357518</v>
      </c>
      <c r="H281" s="5">
        <f t="shared" si="17"/>
        <v>11189997654.360001</v>
      </c>
      <c r="I281" s="2" t="s">
        <v>3617</v>
      </c>
      <c r="J281" s="8">
        <f>[1]!s_share_total(F281,"",1)</f>
        <v>978353331</v>
      </c>
      <c r="K281" s="8">
        <f t="shared" si="18"/>
        <v>27413460334.619999</v>
      </c>
      <c r="L281" s="9">
        <f>[1]!s_fa_eps_ttm2(F281,$L$1)</f>
        <v>0.98571687058587232</v>
      </c>
      <c r="M281" s="10">
        <f t="shared" si="19"/>
        <v>964379383.76058412</v>
      </c>
    </row>
    <row r="282" spans="1:13" x14ac:dyDescent="0.2">
      <c r="A282" s="2" t="s">
        <v>2898</v>
      </c>
      <c r="B282" s="2" t="s">
        <v>3398</v>
      </c>
      <c r="C282" s="2">
        <v>0.15253900000000001</v>
      </c>
      <c r="D282" s="2" t="s">
        <v>605</v>
      </c>
      <c r="E282" s="2">
        <v>26.29</v>
      </c>
      <c r="F282" s="2" t="str">
        <f t="shared" si="16"/>
        <v>603298</v>
      </c>
      <c r="G282" s="3">
        <f>[1]!s_share_freeshares(F282,"",1)</f>
        <v>504137501</v>
      </c>
      <c r="H282" s="5">
        <f t="shared" si="17"/>
        <v>13253774901.289999</v>
      </c>
      <c r="I282" s="2" t="s">
        <v>3617</v>
      </c>
      <c r="J282" s="8">
        <f>[1]!s_share_total(F282,"",1)</f>
        <v>1309812049</v>
      </c>
      <c r="K282" s="8">
        <f t="shared" si="18"/>
        <v>34434958768.209999</v>
      </c>
      <c r="L282" s="9">
        <f>[1]!s_fa_eps_ttm2(F282,$L$1)</f>
        <v>1.6311851164074915</v>
      </c>
      <c r="M282" s="10">
        <f t="shared" si="19"/>
        <v>2136545919.6199999</v>
      </c>
    </row>
    <row r="283" spans="1:13" x14ac:dyDescent="0.2">
      <c r="A283" s="2" t="s">
        <v>2899</v>
      </c>
      <c r="B283" s="2" t="s">
        <v>3399</v>
      </c>
      <c r="C283" s="2">
        <v>0.15174399999999999</v>
      </c>
      <c r="D283" s="2" t="s">
        <v>605</v>
      </c>
      <c r="E283" s="2">
        <v>48.07</v>
      </c>
      <c r="F283" s="2" t="str">
        <f t="shared" si="16"/>
        <v>600329</v>
      </c>
      <c r="G283" s="3">
        <f>[1]!s_share_freeshares(F283,"",1)</f>
        <v>241233828</v>
      </c>
      <c r="H283" s="5">
        <f t="shared" si="17"/>
        <v>11596110111.960001</v>
      </c>
      <c r="I283" s="2" t="s">
        <v>3617</v>
      </c>
      <c r="J283" s="8">
        <f>[1]!s_share_total(F283,"",1)</f>
        <v>770094356</v>
      </c>
      <c r="K283" s="8">
        <f t="shared" si="18"/>
        <v>37018435692.919998</v>
      </c>
      <c r="L283" s="9">
        <f>[1]!s_fa_eps_ttm2(F283,$L$1)</f>
        <v>4.5439080528724194</v>
      </c>
      <c r="M283" s="10">
        <f t="shared" si="19"/>
        <v>3499237945.6999998</v>
      </c>
    </row>
    <row r="284" spans="1:13" x14ac:dyDescent="0.2">
      <c r="A284" s="2" t="s">
        <v>2900</v>
      </c>
      <c r="B284" s="2" t="s">
        <v>3400</v>
      </c>
      <c r="C284" s="2">
        <v>0.15146399999999999</v>
      </c>
      <c r="D284" s="2" t="s">
        <v>605</v>
      </c>
      <c r="E284" s="2">
        <v>12.46</v>
      </c>
      <c r="F284" s="2" t="str">
        <f t="shared" si="16"/>
        <v>600380</v>
      </c>
      <c r="G284" s="3">
        <f>[1]!s_share_freeshares(F284,"",1)</f>
        <v>933799733</v>
      </c>
      <c r="H284" s="5">
        <f t="shared" si="17"/>
        <v>11635144673.18</v>
      </c>
      <c r="I284" s="2" t="s">
        <v>3617</v>
      </c>
      <c r="J284" s="8">
        <f>[1]!s_share_total(F284,"",1)</f>
        <v>1829453386</v>
      </c>
      <c r="K284" s="8">
        <f t="shared" si="18"/>
        <v>22794989189.560001</v>
      </c>
      <c r="L284" s="9">
        <f>[1]!s_fa_eps_ttm2(F284,$L$1)</f>
        <v>0.76256965589064762</v>
      </c>
      <c r="M284" s="10">
        <f t="shared" si="19"/>
        <v>1395085639.0300002</v>
      </c>
    </row>
    <row r="285" spans="1:13" x14ac:dyDescent="0.2">
      <c r="A285" s="2" t="s">
        <v>2901</v>
      </c>
      <c r="B285" s="2" t="s">
        <v>3401</v>
      </c>
      <c r="C285" s="2">
        <v>0.151425</v>
      </c>
      <c r="D285" s="2" t="s">
        <v>605</v>
      </c>
      <c r="E285" s="2">
        <v>79.55</v>
      </c>
      <c r="F285" s="2" t="str">
        <f t="shared" si="16"/>
        <v>688234</v>
      </c>
      <c r="G285" s="3">
        <f>[1]!s_share_freeshares(F285,"",1)</f>
        <v>172034650</v>
      </c>
      <c r="H285" s="5">
        <f t="shared" si="17"/>
        <v>13685356407.5</v>
      </c>
      <c r="I285" s="2" t="s">
        <v>3617</v>
      </c>
      <c r="J285" s="8">
        <f>[1]!s_share_total(F285,"",1)</f>
        <v>484618543.99999994</v>
      </c>
      <c r="K285" s="8">
        <f t="shared" si="18"/>
        <v>38551405175.199997</v>
      </c>
      <c r="L285" s="9">
        <f>[1]!s_fa_eps_ttm2(F285,$L$1)</f>
        <v>0.18162102238910613</v>
      </c>
      <c r="M285" s="10">
        <f t="shared" si="19"/>
        <v>88016915.430000007</v>
      </c>
    </row>
    <row r="286" spans="1:13" x14ac:dyDescent="0.2">
      <c r="A286" s="2" t="s">
        <v>2902</v>
      </c>
      <c r="B286" s="2" t="s">
        <v>3402</v>
      </c>
      <c r="C286" s="2">
        <v>0.15135299999999999</v>
      </c>
      <c r="D286" s="2" t="s">
        <v>605</v>
      </c>
      <c r="E286" s="2">
        <v>2.77</v>
      </c>
      <c r="F286" s="2" t="str">
        <f t="shared" si="16"/>
        <v>002607</v>
      </c>
      <c r="G286" s="3">
        <f>[1]!s_share_freeshares(F286,"",1)</f>
        <v>4291154016</v>
      </c>
      <c r="H286" s="5">
        <f t="shared" si="17"/>
        <v>11886496624.32</v>
      </c>
      <c r="I286" s="2" t="s">
        <v>3617</v>
      </c>
      <c r="J286" s="8">
        <f>[1]!s_share_total(F286,"",1)</f>
        <v>6167399388.999999</v>
      </c>
      <c r="K286" s="8">
        <f t="shared" si="18"/>
        <v>17083696307.529997</v>
      </c>
      <c r="L286" s="9">
        <f>[1]!s_fa_eps_ttm2(F286,$L$1)</f>
        <v>2.1007265023419746E-2</v>
      </c>
      <c r="M286" s="10">
        <f t="shared" si="19"/>
        <v>129560193.47</v>
      </c>
    </row>
    <row r="287" spans="1:13" x14ac:dyDescent="0.2">
      <c r="A287" s="2" t="s">
        <v>2903</v>
      </c>
      <c r="B287" s="2" t="s">
        <v>3403</v>
      </c>
      <c r="C287" s="2">
        <v>0.15115899999999999</v>
      </c>
      <c r="D287" s="2" t="s">
        <v>605</v>
      </c>
      <c r="E287" s="2">
        <v>27.34</v>
      </c>
      <c r="F287" s="2" t="str">
        <f t="shared" si="16"/>
        <v>300623</v>
      </c>
      <c r="G287" s="3">
        <f>[1]!s_share_freeshares(F287,"",1)</f>
        <v>478499629</v>
      </c>
      <c r="H287" s="5">
        <f t="shared" si="17"/>
        <v>13082179856.860001</v>
      </c>
      <c r="I287" s="2" t="s">
        <v>3617</v>
      </c>
      <c r="J287" s="8">
        <f>[1]!s_share_total(F287,"",1)</f>
        <v>832079918.99999988</v>
      </c>
      <c r="K287" s="8">
        <f t="shared" si="18"/>
        <v>22749064985.459995</v>
      </c>
      <c r="L287" s="9">
        <f>[1]!s_fa_eps_ttm2(F287,$L$1)</f>
        <v>0.60798595369058539</v>
      </c>
      <c r="M287" s="10">
        <f t="shared" si="19"/>
        <v>505892903.09999996</v>
      </c>
    </row>
    <row r="288" spans="1:13" x14ac:dyDescent="0.2">
      <c r="A288" s="2" t="s">
        <v>2904</v>
      </c>
      <c r="B288" s="2" t="s">
        <v>3404</v>
      </c>
      <c r="C288" s="2">
        <v>0.15098800000000001</v>
      </c>
      <c r="D288" s="2" t="s">
        <v>605</v>
      </c>
      <c r="E288" s="2">
        <v>6.33</v>
      </c>
      <c r="F288" s="2" t="str">
        <f t="shared" si="16"/>
        <v>002500</v>
      </c>
      <c r="G288" s="3">
        <f>[1]!s_share_freeshares(F288,"",1)</f>
        <v>1882859833</v>
      </c>
      <c r="H288" s="5">
        <f t="shared" si="17"/>
        <v>11918502742.889999</v>
      </c>
      <c r="I288" s="2" t="s">
        <v>3617</v>
      </c>
      <c r="J288" s="8">
        <f>[1]!s_share_total(F288,"",1)</f>
        <v>3589771547</v>
      </c>
      <c r="K288" s="8">
        <f t="shared" si="18"/>
        <v>22723253892.510002</v>
      </c>
      <c r="L288" s="9">
        <f>[1]!s_fa_eps_ttm2(F288,$L$1)</f>
        <v>0.25552463715039858</v>
      </c>
      <c r="M288" s="10">
        <f t="shared" si="19"/>
        <v>917275072</v>
      </c>
    </row>
    <row r="289" spans="1:13" x14ac:dyDescent="0.2">
      <c r="A289" s="2" t="s">
        <v>2905</v>
      </c>
      <c r="B289" s="2" t="s">
        <v>3405</v>
      </c>
      <c r="C289" s="2">
        <v>0.15073300000000001</v>
      </c>
      <c r="D289" s="2" t="s">
        <v>605</v>
      </c>
      <c r="E289" s="2">
        <v>3.66</v>
      </c>
      <c r="F289" s="2" t="str">
        <f t="shared" si="16"/>
        <v>601991</v>
      </c>
      <c r="G289" s="3">
        <f>[1]!s_share_freeshares(F289,"",1)</f>
        <v>3358543159</v>
      </c>
      <c r="H289" s="5">
        <f t="shared" si="17"/>
        <v>12292267961.940001</v>
      </c>
      <c r="I289" s="2" t="s">
        <v>3617</v>
      </c>
      <c r="J289" s="8">
        <f>[1]!s_share_total(F289,"",1)</f>
        <v>18506710504</v>
      </c>
      <c r="K289" s="8">
        <f t="shared" si="18"/>
        <v>67734560444.639999</v>
      </c>
      <c r="L289" s="9">
        <f>[1]!s_fa_eps_ttm2(F289,$L$1)</f>
        <v>0.32297717083260641</v>
      </c>
      <c r="M289" s="10">
        <f t="shared" si="19"/>
        <v>5977244999.999999</v>
      </c>
    </row>
    <row r="290" spans="1:13" x14ac:dyDescent="0.2">
      <c r="A290" s="2" t="s">
        <v>2906</v>
      </c>
      <c r="B290" s="2" t="s">
        <v>3406</v>
      </c>
      <c r="C290" s="2">
        <v>0.15070900000000001</v>
      </c>
      <c r="D290" s="2" t="s">
        <v>605</v>
      </c>
      <c r="E290" s="2">
        <v>55.73</v>
      </c>
      <c r="F290" s="2" t="str">
        <f t="shared" si="16"/>
        <v>603379</v>
      </c>
      <c r="G290" s="3">
        <f>[1]!s_share_freeshares(F290,"",1)</f>
        <v>232574383.00000003</v>
      </c>
      <c r="H290" s="5">
        <f t="shared" si="17"/>
        <v>12961370364.59</v>
      </c>
      <c r="I290" s="2" t="s">
        <v>3617</v>
      </c>
      <c r="J290" s="8">
        <f>[1]!s_share_total(F290,"",1)</f>
        <v>610479037</v>
      </c>
      <c r="K290" s="8">
        <f t="shared" si="18"/>
        <v>34021996732.009998</v>
      </c>
      <c r="L290" s="9">
        <f>[1]!s_fa_eps_ttm2(F290,$L$1)</f>
        <v>2.2760292237356543</v>
      </c>
      <c r="M290" s="10">
        <f t="shared" si="19"/>
        <v>1389468128.6899998</v>
      </c>
    </row>
    <row r="291" spans="1:13" x14ac:dyDescent="0.2">
      <c r="A291" s="2" t="s">
        <v>2907</v>
      </c>
      <c r="B291" s="2" t="s">
        <v>3407</v>
      </c>
      <c r="C291" s="2">
        <v>0.15034600000000001</v>
      </c>
      <c r="D291" s="2" t="s">
        <v>605</v>
      </c>
      <c r="E291" s="2">
        <v>27.33</v>
      </c>
      <c r="F291" s="2" t="str">
        <f t="shared" si="16"/>
        <v>600562</v>
      </c>
      <c r="G291" s="3">
        <f>[1]!s_share_freeshares(F291,"",1)</f>
        <v>424908042</v>
      </c>
      <c r="H291" s="5">
        <f t="shared" si="17"/>
        <v>11612736787.859999</v>
      </c>
      <c r="I291" s="2" t="s">
        <v>3617</v>
      </c>
      <c r="J291" s="8">
        <f>[1]!s_share_total(F291,"",1)</f>
        <v>1241857840</v>
      </c>
      <c r="K291" s="8">
        <f t="shared" si="18"/>
        <v>33939974767.199997</v>
      </c>
      <c r="L291" s="9">
        <f>[1]!s_fa_eps_ttm2(F291,$L$1)</f>
        <v>0.51030836706719995</v>
      </c>
      <c r="M291" s="10">
        <f t="shared" si="19"/>
        <v>633730446.46000004</v>
      </c>
    </row>
    <row r="292" spans="1:13" x14ac:dyDescent="0.2">
      <c r="A292" s="2" t="s">
        <v>2908</v>
      </c>
      <c r="B292" s="2" t="s">
        <v>3408</v>
      </c>
      <c r="C292" s="2">
        <v>0.150253</v>
      </c>
      <c r="D292" s="2" t="s">
        <v>605</v>
      </c>
      <c r="E292" s="2">
        <v>53.59</v>
      </c>
      <c r="F292" s="2" t="str">
        <f t="shared" si="16"/>
        <v>603338</v>
      </c>
      <c r="G292" s="3">
        <f>[1]!s_share_freeshares(F292,"",1)</f>
        <v>221194099</v>
      </c>
      <c r="H292" s="5">
        <f t="shared" si="17"/>
        <v>11853791765.41</v>
      </c>
      <c r="I292" s="2" t="s">
        <v>3617</v>
      </c>
      <c r="J292" s="8">
        <f>[1]!s_share_total(F292,"",1)</f>
        <v>506347879.00000006</v>
      </c>
      <c r="K292" s="8">
        <f t="shared" si="18"/>
        <v>27135182835.610004</v>
      </c>
      <c r="L292" s="9">
        <f>[1]!s_fa_eps_ttm2(F292,$L$1)</f>
        <v>3.6665505588500746</v>
      </c>
      <c r="M292" s="10">
        <f t="shared" si="19"/>
        <v>1856550098.7200003</v>
      </c>
    </row>
    <row r="293" spans="1:13" x14ac:dyDescent="0.2">
      <c r="A293" s="2" t="s">
        <v>2909</v>
      </c>
      <c r="B293" s="2" t="s">
        <v>3409</v>
      </c>
      <c r="C293" s="2">
        <v>0.15006700000000001</v>
      </c>
      <c r="D293" s="2" t="s">
        <v>605</v>
      </c>
      <c r="E293" s="2">
        <v>69.2</v>
      </c>
      <c r="F293" s="2" t="str">
        <f t="shared" si="16"/>
        <v>300567</v>
      </c>
      <c r="G293" s="3">
        <f>[1]!s_share_freeshares(F293,"",1)</f>
        <v>186990253</v>
      </c>
      <c r="H293" s="5">
        <f t="shared" si="17"/>
        <v>12939725507.6</v>
      </c>
      <c r="I293" s="2" t="s">
        <v>3617</v>
      </c>
      <c r="J293" s="8">
        <f>[1]!s_share_total(F293,"",1)</f>
        <v>279745172</v>
      </c>
      <c r="K293" s="8">
        <f t="shared" si="18"/>
        <v>19358365902.400002</v>
      </c>
      <c r="L293" s="9">
        <f>[1]!s_fa_eps_ttm2(F293,$L$1)</f>
        <v>-0.42810399220215706</v>
      </c>
      <c r="M293" s="10">
        <f t="shared" si="19"/>
        <v>-119760024.93247908</v>
      </c>
    </row>
    <row r="294" spans="1:13" x14ac:dyDescent="0.2">
      <c r="A294" s="2" t="s">
        <v>2910</v>
      </c>
      <c r="B294" s="2" t="s">
        <v>3410</v>
      </c>
      <c r="C294" s="2">
        <v>0.15004300000000001</v>
      </c>
      <c r="D294" s="2" t="s">
        <v>605</v>
      </c>
      <c r="E294" s="2">
        <v>16.190000000000001</v>
      </c>
      <c r="F294" s="2" t="str">
        <f t="shared" si="16"/>
        <v>601001</v>
      </c>
      <c r="G294" s="3">
        <f>[1]!s_share_freeshares(F294,"",1)</f>
        <v>712067492</v>
      </c>
      <c r="H294" s="5">
        <f t="shared" si="17"/>
        <v>11528372695.480001</v>
      </c>
      <c r="I294" s="2" t="s">
        <v>3617</v>
      </c>
      <c r="J294" s="8">
        <f>[1]!s_share_total(F294,"",1)</f>
        <v>1673700000</v>
      </c>
      <c r="K294" s="8">
        <f t="shared" si="18"/>
        <v>27097203000.000004</v>
      </c>
      <c r="L294" s="9">
        <f>[1]!s_fa_eps_ttm2(F294,$L$1)</f>
        <v>1.3429450293063274</v>
      </c>
      <c r="M294" s="10">
        <f t="shared" si="19"/>
        <v>2247687095.5500002</v>
      </c>
    </row>
    <row r="295" spans="1:13" x14ac:dyDescent="0.2">
      <c r="A295" s="2" t="s">
        <v>2911</v>
      </c>
      <c r="B295" s="2" t="s">
        <v>3411</v>
      </c>
      <c r="C295" s="2">
        <v>0.14980399999999999</v>
      </c>
      <c r="D295" s="2" t="s">
        <v>605</v>
      </c>
      <c r="E295" s="2">
        <v>14.96</v>
      </c>
      <c r="F295" s="2" t="str">
        <f t="shared" si="16"/>
        <v>601155</v>
      </c>
      <c r="G295" s="3">
        <f>[1]!s_share_freeshares(F295,"",1)</f>
        <v>739822856</v>
      </c>
      <c r="H295" s="5">
        <f t="shared" si="17"/>
        <v>11067749925.76</v>
      </c>
      <c r="I295" s="2" t="s">
        <v>3617</v>
      </c>
      <c r="J295" s="8">
        <f>[1]!s_share_total(F295,"",1)</f>
        <v>2255622856</v>
      </c>
      <c r="K295" s="8">
        <f t="shared" si="18"/>
        <v>33744117925.760002</v>
      </c>
      <c r="L295" s="9">
        <f>[1]!s_fa_eps_ttm2(F295,$L$1)</f>
        <v>0.1459237643050377</v>
      </c>
      <c r="M295" s="10">
        <f t="shared" si="19"/>
        <v>329148978</v>
      </c>
    </row>
    <row r="296" spans="1:13" x14ac:dyDescent="0.2">
      <c r="A296" s="2" t="s">
        <v>2912</v>
      </c>
      <c r="B296" s="2" t="s">
        <v>3412</v>
      </c>
      <c r="C296" s="2">
        <v>0.14932599999999999</v>
      </c>
      <c r="D296" s="2" t="s">
        <v>605</v>
      </c>
      <c r="E296" s="2">
        <v>11.79</v>
      </c>
      <c r="F296" s="2" t="str">
        <f t="shared" si="16"/>
        <v>600095</v>
      </c>
      <c r="G296" s="3">
        <f>[1]!s_share_freeshares(F296,"",1)</f>
        <v>881839293</v>
      </c>
      <c r="H296" s="5">
        <f t="shared" si="17"/>
        <v>10396885264.469999</v>
      </c>
      <c r="I296" s="2" t="s">
        <v>3617</v>
      </c>
      <c r="J296" s="8">
        <f>[1]!s_share_total(F296,"",1)</f>
        <v>2859187743</v>
      </c>
      <c r="K296" s="8">
        <f t="shared" si="18"/>
        <v>33709823489.969997</v>
      </c>
      <c r="L296" s="9">
        <f>[1]!s_fa_eps_ttm2(F296,$L$1)</f>
        <v>6.2065066536625815E-2</v>
      </c>
      <c r="M296" s="10">
        <f t="shared" si="19"/>
        <v>177455677.50999999</v>
      </c>
    </row>
    <row r="297" spans="1:13" x14ac:dyDescent="0.2">
      <c r="A297" s="2" t="s">
        <v>2913</v>
      </c>
      <c r="B297" s="2" t="s">
        <v>3413</v>
      </c>
      <c r="C297" s="2">
        <v>0.14794599999999999</v>
      </c>
      <c r="D297" s="2" t="s">
        <v>605</v>
      </c>
      <c r="E297" s="2">
        <v>5.94</v>
      </c>
      <c r="F297" s="2" t="str">
        <f t="shared" si="16"/>
        <v>600390</v>
      </c>
      <c r="G297" s="3">
        <f>[1]!s_share_freeshares(F297,"",1)</f>
        <v>2381001417</v>
      </c>
      <c r="H297" s="5">
        <f t="shared" si="17"/>
        <v>14143148416.980001</v>
      </c>
      <c r="I297" s="2" t="s">
        <v>3617</v>
      </c>
      <c r="J297" s="8">
        <f>[1]!s_share_total(F297,"",1)</f>
        <v>4498065459</v>
      </c>
      <c r="K297" s="8">
        <f t="shared" si="18"/>
        <v>26718508826.460003</v>
      </c>
      <c r="L297" s="9">
        <f>[1]!s_fa_eps_ttm2(F297,$L$1)</f>
        <v>2.9605014298659187E-2</v>
      </c>
      <c r="M297" s="10">
        <f t="shared" si="19"/>
        <v>133165292.23</v>
      </c>
    </row>
    <row r="298" spans="1:13" x14ac:dyDescent="0.2">
      <c r="A298" s="2" t="s">
        <v>2914</v>
      </c>
      <c r="B298" s="2" t="s">
        <v>3414</v>
      </c>
      <c r="C298" s="2">
        <v>0.14752199999999999</v>
      </c>
      <c r="D298" s="2" t="s">
        <v>605</v>
      </c>
      <c r="E298" s="2">
        <v>36.75</v>
      </c>
      <c r="F298" s="2" t="str">
        <f t="shared" si="16"/>
        <v>000513</v>
      </c>
      <c r="G298" s="3">
        <f>[1]!s_share_freeshares(F298,"",1)</f>
        <v>345996184</v>
      </c>
      <c r="H298" s="5">
        <f t="shared" si="17"/>
        <v>12715359762</v>
      </c>
      <c r="I298" s="2" t="s">
        <v>3617</v>
      </c>
      <c r="J298" s="8">
        <f>[1]!s_share_total(F298,"",1)</f>
        <v>904100430</v>
      </c>
      <c r="K298" s="8">
        <f t="shared" si="18"/>
        <v>33225690802.5</v>
      </c>
      <c r="L298" s="9">
        <f>[1]!s_fa_eps_ttm2(F298,$L$1)</f>
        <v>2.4015173590725971</v>
      </c>
      <c r="M298" s="10">
        <f t="shared" si="19"/>
        <v>2171212876.9899993</v>
      </c>
    </row>
    <row r="299" spans="1:13" x14ac:dyDescent="0.2">
      <c r="A299" s="2" t="s">
        <v>2915</v>
      </c>
      <c r="B299" s="2" t="s">
        <v>3415</v>
      </c>
      <c r="C299" s="2">
        <v>0.14679900000000001</v>
      </c>
      <c r="D299" s="2" t="s">
        <v>605</v>
      </c>
      <c r="E299" s="2">
        <v>17.75</v>
      </c>
      <c r="F299" s="2" t="str">
        <f t="shared" si="16"/>
        <v>600977</v>
      </c>
      <c r="G299" s="3">
        <f>[1]!s_share_freeshares(F299,"",1)</f>
        <v>609317500</v>
      </c>
      <c r="H299" s="5">
        <f t="shared" si="17"/>
        <v>10815385625</v>
      </c>
      <c r="I299" s="2" t="s">
        <v>3617</v>
      </c>
      <c r="J299" s="8">
        <f>[1]!s_share_total(F299,"",1)</f>
        <v>1867000000</v>
      </c>
      <c r="K299" s="8">
        <f t="shared" si="18"/>
        <v>33139250000</v>
      </c>
      <c r="L299" s="9">
        <f>[1]!s_fa_eps_ttm2(F299,$L$1)</f>
        <v>-9.3289018752008568E-2</v>
      </c>
      <c r="M299" s="10">
        <f t="shared" si="19"/>
        <v>-174170598.00999999</v>
      </c>
    </row>
    <row r="300" spans="1:13" x14ac:dyDescent="0.2">
      <c r="A300" s="2" t="s">
        <v>2916</v>
      </c>
      <c r="B300" s="2" t="s">
        <v>3416</v>
      </c>
      <c r="C300" s="2">
        <v>0.14608499999999999</v>
      </c>
      <c r="D300" s="2" t="s">
        <v>605</v>
      </c>
      <c r="E300" s="2">
        <v>4.8099999999999996</v>
      </c>
      <c r="F300" s="2" t="str">
        <f t="shared" si="16"/>
        <v>000591</v>
      </c>
      <c r="G300" s="3">
        <f>[1]!s_share_freeshares(F300,"",1)</f>
        <v>2564517690</v>
      </c>
      <c r="H300" s="5">
        <f t="shared" si="17"/>
        <v>12335330088.9</v>
      </c>
      <c r="I300" s="2" t="s">
        <v>3617</v>
      </c>
      <c r="J300" s="8">
        <f>[1]!s_share_total(F300,"",1)</f>
        <v>3922405150</v>
      </c>
      <c r="K300" s="8">
        <f t="shared" si="18"/>
        <v>18866768771.5</v>
      </c>
      <c r="L300" s="9">
        <f>[1]!s_fa_eps_ttm2(F300,$L$1)</f>
        <v>0.27760895841268846</v>
      </c>
      <c r="M300" s="10">
        <f t="shared" si="19"/>
        <v>1088894808.1640651</v>
      </c>
    </row>
    <row r="301" spans="1:13" x14ac:dyDescent="0.2">
      <c r="A301" s="2" t="s">
        <v>2917</v>
      </c>
      <c r="B301" s="2" t="s">
        <v>3417</v>
      </c>
      <c r="C301" s="2">
        <v>0.14593200000000001</v>
      </c>
      <c r="D301" s="2" t="s">
        <v>605</v>
      </c>
      <c r="E301" s="2">
        <v>52.2</v>
      </c>
      <c r="F301" s="2" t="str">
        <f t="shared" si="16"/>
        <v>300558</v>
      </c>
      <c r="G301" s="3">
        <f>[1]!s_share_freeshares(F301,"",1)</f>
        <v>246283036</v>
      </c>
      <c r="H301" s="5">
        <f t="shared" si="17"/>
        <v>12855974479.200001</v>
      </c>
      <c r="I301" s="2" t="s">
        <v>3617</v>
      </c>
      <c r="J301" s="8">
        <f>[1]!s_share_total(F301,"",1)</f>
        <v>420733843</v>
      </c>
      <c r="K301" s="8">
        <f t="shared" si="18"/>
        <v>21962306604.600002</v>
      </c>
      <c r="L301" s="9">
        <f>[1]!s_fa_eps_ttm2(F301,$L$1)</f>
        <v>0.75705521138692899</v>
      </c>
      <c r="M301" s="10">
        <f t="shared" si="19"/>
        <v>318518748.44999999</v>
      </c>
    </row>
    <row r="302" spans="1:13" x14ac:dyDescent="0.2">
      <c r="A302" s="2" t="s">
        <v>2918</v>
      </c>
      <c r="B302" s="2" t="s">
        <v>3418</v>
      </c>
      <c r="C302" s="2">
        <v>0.14574999999999999</v>
      </c>
      <c r="D302" s="2" t="s">
        <v>605</v>
      </c>
      <c r="E302" s="2">
        <v>16.25</v>
      </c>
      <c r="F302" s="2" t="str">
        <f t="shared" si="16"/>
        <v>000636</v>
      </c>
      <c r="G302" s="3">
        <f>[1]!s_share_freeshares(F302,"",1)</f>
        <v>741710219.00000012</v>
      </c>
      <c r="H302" s="5">
        <f t="shared" si="17"/>
        <v>12052791058.750002</v>
      </c>
      <c r="I302" s="2" t="s">
        <v>3617</v>
      </c>
      <c r="J302" s="8">
        <f>[1]!s_share_total(F302,"",1)</f>
        <v>1157013211</v>
      </c>
      <c r="K302" s="8">
        <f t="shared" si="18"/>
        <v>18801464678.75</v>
      </c>
      <c r="L302" s="9">
        <f>[1]!s_fa_eps_ttm2(F302,$L$1)</f>
        <v>0.25665491662220957</v>
      </c>
      <c r="M302" s="10">
        <f t="shared" si="19"/>
        <v>296953129.19999999</v>
      </c>
    </row>
    <row r="303" spans="1:13" x14ac:dyDescent="0.2">
      <c r="A303" s="2" t="s">
        <v>2919</v>
      </c>
      <c r="B303" s="2" t="s">
        <v>3419</v>
      </c>
      <c r="C303" s="2">
        <v>0.14532600000000001</v>
      </c>
      <c r="D303" s="2" t="s">
        <v>605</v>
      </c>
      <c r="E303" s="2">
        <v>1.75</v>
      </c>
      <c r="F303" s="2" t="str">
        <f t="shared" si="16"/>
        <v>601880</v>
      </c>
      <c r="G303" s="3">
        <f>[1]!s_share_freeshares(F303,"",1)</f>
        <v>5970069859</v>
      </c>
      <c r="H303" s="5">
        <f t="shared" si="17"/>
        <v>10447622253.25</v>
      </c>
      <c r="I303" s="2" t="s">
        <v>3617</v>
      </c>
      <c r="J303" s="8">
        <f>[1]!s_share_total(F303,"",1)</f>
        <v>23571767213</v>
      </c>
      <c r="K303" s="8">
        <f t="shared" si="18"/>
        <v>41250592622.75</v>
      </c>
      <c r="L303" s="9">
        <f>[1]!s_fa_eps_ttm2(F303,$L$1)</f>
        <v>6.9841067609986665E-2</v>
      </c>
      <c r="M303" s="10">
        <f t="shared" si="19"/>
        <v>1646277387.6099999</v>
      </c>
    </row>
    <row r="304" spans="1:13" x14ac:dyDescent="0.2">
      <c r="A304" s="2" t="s">
        <v>2920</v>
      </c>
      <c r="B304" s="2" t="s">
        <v>3420</v>
      </c>
      <c r="C304" s="2">
        <v>0.14519399999999999</v>
      </c>
      <c r="D304" s="2" t="s">
        <v>605</v>
      </c>
      <c r="E304" s="2">
        <v>54.18</v>
      </c>
      <c r="F304" s="2" t="str">
        <f t="shared" si="16"/>
        <v>600132</v>
      </c>
      <c r="G304" s="3">
        <f>[1]!s_share_freeshares(F304,"",1)</f>
        <v>193588480.00000003</v>
      </c>
      <c r="H304" s="5">
        <f t="shared" si="17"/>
        <v>10488623846.400002</v>
      </c>
      <c r="I304" s="2" t="s">
        <v>3617</v>
      </c>
      <c r="J304" s="8">
        <f>[1]!s_share_total(F304,"",1)</f>
        <v>483971198</v>
      </c>
      <c r="K304" s="8">
        <f t="shared" si="18"/>
        <v>26221559507.639999</v>
      </c>
      <c r="L304" s="9">
        <f>[1]!s_fa_eps_ttm2(F304,$L$1)</f>
        <v>2.2279821872788386</v>
      </c>
      <c r="M304" s="10">
        <f t="shared" si="19"/>
        <v>1078279208.3</v>
      </c>
    </row>
    <row r="305" spans="1:13" x14ac:dyDescent="0.2">
      <c r="A305" s="2" t="s">
        <v>2921</v>
      </c>
      <c r="B305" s="2" t="s">
        <v>3421</v>
      </c>
      <c r="C305" s="2">
        <v>0.14499899999999999</v>
      </c>
      <c r="D305" s="2" t="s">
        <v>605</v>
      </c>
      <c r="E305" s="2">
        <v>103.22</v>
      </c>
      <c r="F305" s="2" t="str">
        <f t="shared" si="16"/>
        <v>688301</v>
      </c>
      <c r="G305" s="3">
        <f>[1]!s_share_freeshares(F305,"",1)</f>
        <v>121330306</v>
      </c>
      <c r="H305" s="5">
        <f t="shared" si="17"/>
        <v>12523714185.32</v>
      </c>
      <c r="I305" s="2" t="s">
        <v>3617</v>
      </c>
      <c r="J305" s="8">
        <f>[1]!s_share_total(F305,"",1)</f>
        <v>211411699.99999997</v>
      </c>
      <c r="K305" s="8">
        <f t="shared" si="18"/>
        <v>21821915673.999996</v>
      </c>
      <c r="L305" s="9">
        <f>[1]!s_fa_eps_ttm2(F305,$L$1)</f>
        <v>2.4588276669118825</v>
      </c>
      <c r="M305" s="10">
        <f t="shared" si="19"/>
        <v>519824937.06887478</v>
      </c>
    </row>
    <row r="306" spans="1:13" x14ac:dyDescent="0.2">
      <c r="A306" s="2" t="s">
        <v>2922</v>
      </c>
      <c r="B306" s="2" t="s">
        <v>3422</v>
      </c>
      <c r="C306" s="2">
        <v>0.14472099999999999</v>
      </c>
      <c r="D306" s="2" t="s">
        <v>605</v>
      </c>
      <c r="E306" s="2">
        <v>10.5</v>
      </c>
      <c r="F306" s="2" t="str">
        <f t="shared" si="16"/>
        <v>002244</v>
      </c>
      <c r="G306" s="3">
        <f>[1]!s_share_freeshares(F306,"",1)</f>
        <v>1053516842.9999999</v>
      </c>
      <c r="H306" s="5">
        <f t="shared" si="17"/>
        <v>11061926851.499998</v>
      </c>
      <c r="I306" s="2" t="s">
        <v>3617</v>
      </c>
      <c r="J306" s="8">
        <f>[1]!s_share_total(F306,"",1)</f>
        <v>3111443890.0000005</v>
      </c>
      <c r="K306" s="8">
        <f t="shared" si="18"/>
        <v>32670160845.000004</v>
      </c>
      <c r="L306" s="9">
        <f>[1]!s_fa_eps_ttm2(F306,$L$1)</f>
        <v>1.0388314321972234</v>
      </c>
      <c r="M306" s="10">
        <f t="shared" si="19"/>
        <v>3232265712.4500008</v>
      </c>
    </row>
    <row r="307" spans="1:13" x14ac:dyDescent="0.2">
      <c r="A307" s="2" t="s">
        <v>2923</v>
      </c>
      <c r="B307" s="2" t="s">
        <v>3423</v>
      </c>
      <c r="C307" s="2">
        <v>0.14407300000000001</v>
      </c>
      <c r="D307" s="2" t="s">
        <v>605</v>
      </c>
      <c r="E307" s="2">
        <v>5.16</v>
      </c>
      <c r="F307" s="2" t="str">
        <f t="shared" si="16"/>
        <v>600998</v>
      </c>
      <c r="G307" s="3">
        <f>[1]!s_share_freeshares(F307,"",1)</f>
        <v>2333334865</v>
      </c>
      <c r="H307" s="5">
        <f t="shared" si="17"/>
        <v>12040007903.4</v>
      </c>
      <c r="I307" s="2" t="s">
        <v>3617</v>
      </c>
      <c r="J307" s="8">
        <f>[1]!s_share_total(F307,"",1)</f>
        <v>5042470234</v>
      </c>
      <c r="K307" s="8">
        <f t="shared" si="18"/>
        <v>26019146407.440002</v>
      </c>
      <c r="L307" s="9">
        <f>[1]!s_fa_eps_ttm2(F307,$L$1)</f>
        <v>0.54443783547974434</v>
      </c>
      <c r="M307" s="10">
        <f t="shared" si="19"/>
        <v>2745311579.6700001</v>
      </c>
    </row>
    <row r="308" spans="1:13" x14ac:dyDescent="0.2">
      <c r="A308" s="2" t="s">
        <v>2924</v>
      </c>
      <c r="B308" s="2" t="s">
        <v>3424</v>
      </c>
      <c r="C308" s="2">
        <v>0.14405299999999999</v>
      </c>
      <c r="D308" s="2" t="s">
        <v>605</v>
      </c>
      <c r="E308" s="2">
        <v>62.46</v>
      </c>
      <c r="F308" s="2" t="str">
        <f t="shared" si="16"/>
        <v>688114</v>
      </c>
      <c r="G308" s="3">
        <f>[1]!s_share_freeshares(F308,"",1)</f>
        <v>219890341.99999997</v>
      </c>
      <c r="H308" s="5">
        <f t="shared" si="17"/>
        <v>13734350761.319998</v>
      </c>
      <c r="I308" s="2" t="s">
        <v>3617</v>
      </c>
      <c r="J308" s="8">
        <f>[1]!s_share_total(F308,"",1)</f>
        <v>416516155</v>
      </c>
      <c r="K308" s="8">
        <f t="shared" si="18"/>
        <v>26015599041.299999</v>
      </c>
      <c r="L308" s="9">
        <f>[1]!s_fa_eps_ttm2(F308,$L$1)</f>
        <v>-0.97507531396951452</v>
      </c>
      <c r="M308" s="10">
        <f t="shared" si="19"/>
        <v>-406134620.60999995</v>
      </c>
    </row>
    <row r="309" spans="1:13" x14ac:dyDescent="0.2">
      <c r="A309" s="2" t="s">
        <v>2925</v>
      </c>
      <c r="B309" s="2" t="s">
        <v>3425</v>
      </c>
      <c r="C309" s="2">
        <v>0.143981</v>
      </c>
      <c r="D309" s="2" t="s">
        <v>605</v>
      </c>
      <c r="E309" s="2">
        <v>12.74</v>
      </c>
      <c r="F309" s="2" t="str">
        <f t="shared" si="16"/>
        <v>300146</v>
      </c>
      <c r="G309" s="3">
        <f>[1]!s_share_freeshares(F309,"",1)</f>
        <v>943165723</v>
      </c>
      <c r="H309" s="5">
        <f t="shared" si="17"/>
        <v>12015931311.02</v>
      </c>
      <c r="I309" s="2" t="s">
        <v>3617</v>
      </c>
      <c r="J309" s="8">
        <f>[1]!s_share_total(F309,"",1)</f>
        <v>1691677031.0000002</v>
      </c>
      <c r="K309" s="8">
        <f t="shared" si="18"/>
        <v>21551965374.940002</v>
      </c>
      <c r="L309" s="9">
        <f>[1]!s_fa_eps_ttm2(F309,$L$1)</f>
        <v>0.29456918019122763</v>
      </c>
      <c r="M309" s="10">
        <f t="shared" si="19"/>
        <v>498315916.17000002</v>
      </c>
    </row>
    <row r="310" spans="1:13" x14ac:dyDescent="0.2">
      <c r="A310" s="2" t="s">
        <v>2926</v>
      </c>
      <c r="B310" s="2" t="s">
        <v>3426</v>
      </c>
      <c r="C310" s="2">
        <v>0.143513</v>
      </c>
      <c r="D310" s="2" t="s">
        <v>605</v>
      </c>
      <c r="E310" s="2">
        <v>43.91</v>
      </c>
      <c r="F310" s="2" t="str">
        <f t="shared" si="16"/>
        <v>603737</v>
      </c>
      <c r="G310" s="3">
        <f>[1]!s_share_freeshares(F310,"",1)</f>
        <v>243363845</v>
      </c>
      <c r="H310" s="5">
        <f t="shared" si="17"/>
        <v>10686106433.949999</v>
      </c>
      <c r="I310" s="2" t="s">
        <v>3617</v>
      </c>
      <c r="J310" s="8">
        <f>[1]!s_share_total(F310,"",1)</f>
        <v>737817473</v>
      </c>
      <c r="K310" s="8">
        <f t="shared" si="18"/>
        <v>32397565239.429996</v>
      </c>
      <c r="L310" s="9">
        <f>[1]!s_fa_eps_ttm2(F310,$L$1)</f>
        <v>0.75596608009580168</v>
      </c>
      <c r="M310" s="10">
        <f t="shared" si="19"/>
        <v>557764982.88999999</v>
      </c>
    </row>
    <row r="311" spans="1:13" x14ac:dyDescent="0.2">
      <c r="A311" s="2" t="s">
        <v>2927</v>
      </c>
      <c r="B311" s="2" t="s">
        <v>3427</v>
      </c>
      <c r="C311" s="2">
        <v>0.143041</v>
      </c>
      <c r="D311" s="2" t="s">
        <v>605</v>
      </c>
      <c r="E311" s="2">
        <v>20.79</v>
      </c>
      <c r="F311" s="2" t="str">
        <f t="shared" si="16"/>
        <v>002984</v>
      </c>
      <c r="G311" s="3">
        <f>[1]!s_share_freeshares(F311,"",1)</f>
        <v>552823759</v>
      </c>
      <c r="H311" s="5">
        <f t="shared" si="17"/>
        <v>11493205949.609999</v>
      </c>
      <c r="I311" s="2" t="s">
        <v>3617</v>
      </c>
      <c r="J311" s="8">
        <f>[1]!s_share_total(F311,"",1)</f>
        <v>1035885977</v>
      </c>
      <c r="K311" s="8">
        <f t="shared" si="18"/>
        <v>21536069461.829998</v>
      </c>
      <c r="L311" s="9">
        <f>[1]!s_fa_eps_ttm2(F311,$L$1)</f>
        <v>1.7190572749738064</v>
      </c>
      <c r="M311" s="10">
        <f t="shared" si="19"/>
        <v>1780747324.8051991</v>
      </c>
    </row>
    <row r="312" spans="1:13" x14ac:dyDescent="0.2">
      <c r="A312" s="2" t="s">
        <v>2928</v>
      </c>
      <c r="B312" s="2" t="s">
        <v>3428</v>
      </c>
      <c r="C312" s="2">
        <v>0.14282400000000001</v>
      </c>
      <c r="D312" s="2" t="s">
        <v>605</v>
      </c>
      <c r="E312" s="2">
        <v>24.58</v>
      </c>
      <c r="F312" s="2" t="str">
        <f t="shared" si="16"/>
        <v>002568</v>
      </c>
      <c r="G312" s="3">
        <f>[1]!s_share_freeshares(F312,"",1)</f>
        <v>504759179</v>
      </c>
      <c r="H312" s="5">
        <f t="shared" si="17"/>
        <v>12406980619.82</v>
      </c>
      <c r="I312" s="2" t="s">
        <v>3617</v>
      </c>
      <c r="J312" s="8">
        <f>[1]!s_share_total(F312,"",1)</f>
        <v>1048548555</v>
      </c>
      <c r="K312" s="8">
        <f t="shared" si="18"/>
        <v>25773323481.899998</v>
      </c>
      <c r="L312" s="9">
        <f>[1]!s_fa_eps_ttm2(F312,$L$1)</f>
        <v>0.67308894227602067</v>
      </c>
      <c r="M312" s="10">
        <f t="shared" si="19"/>
        <v>705766437.80999994</v>
      </c>
    </row>
    <row r="313" spans="1:13" x14ac:dyDescent="0.2">
      <c r="A313" s="2" t="s">
        <v>2929</v>
      </c>
      <c r="B313" s="2" t="s">
        <v>3429</v>
      </c>
      <c r="C313" s="2">
        <v>0.14261299999999999</v>
      </c>
      <c r="D313" s="2" t="s">
        <v>605</v>
      </c>
      <c r="E313" s="2">
        <v>7.03</v>
      </c>
      <c r="F313" s="2" t="str">
        <f t="shared" si="16"/>
        <v>601608</v>
      </c>
      <c r="G313" s="3">
        <f>[1]!s_share_freeshares(F313,"",1)</f>
        <v>1631245936</v>
      </c>
      <c r="H313" s="5">
        <f t="shared" si="17"/>
        <v>11467658930.08</v>
      </c>
      <c r="I313" s="2" t="s">
        <v>3617</v>
      </c>
      <c r="J313" s="8">
        <f>[1]!s_share_total(F313,"",1)</f>
        <v>4579553437</v>
      </c>
      <c r="K313" s="8">
        <f t="shared" si="18"/>
        <v>32194260662.110001</v>
      </c>
      <c r="L313" s="9">
        <f>[1]!s_fa_eps_ttm2(F313,$L$1)</f>
        <v>8.4451375628745592E-2</v>
      </c>
      <c r="M313" s="10">
        <f t="shared" si="19"/>
        <v>386749587.51999992</v>
      </c>
    </row>
    <row r="314" spans="1:13" x14ac:dyDescent="0.2">
      <c r="A314" s="2" t="s">
        <v>2930</v>
      </c>
      <c r="B314" s="2" t="s">
        <v>3430</v>
      </c>
      <c r="C314" s="2">
        <v>0.14260200000000001</v>
      </c>
      <c r="D314" s="2" t="s">
        <v>605</v>
      </c>
      <c r="E314" s="2">
        <v>13.43</v>
      </c>
      <c r="F314" s="2" t="str">
        <f t="shared" si="16"/>
        <v>600995</v>
      </c>
      <c r="G314" s="3">
        <f>[1]!s_share_freeshares(F314,"",1)</f>
        <v>698721636</v>
      </c>
      <c r="H314" s="5">
        <f t="shared" si="17"/>
        <v>9383831571.4799995</v>
      </c>
      <c r="I314" s="2" t="s">
        <v>3617</v>
      </c>
      <c r="J314" s="8">
        <f>[1]!s_share_total(F314,"",1)</f>
        <v>3196005805</v>
      </c>
      <c r="K314" s="8">
        <f t="shared" si="18"/>
        <v>42922357961.150002</v>
      </c>
      <c r="L314" s="9">
        <f>[1]!s_fa_eps_ttm2(F314,$L$1)</f>
        <v>0.41698978263902126</v>
      </c>
      <c r="M314" s="10">
        <f t="shared" si="19"/>
        <v>1332701765.9400001</v>
      </c>
    </row>
    <row r="315" spans="1:13" x14ac:dyDescent="0.2">
      <c r="A315" s="2" t="s">
        <v>2931</v>
      </c>
      <c r="B315" s="2" t="s">
        <v>3431</v>
      </c>
      <c r="C315" s="2">
        <v>0.142377</v>
      </c>
      <c r="D315" s="2" t="s">
        <v>605</v>
      </c>
      <c r="E315" s="2">
        <v>8.17</v>
      </c>
      <c r="F315" s="2" t="str">
        <f t="shared" si="16"/>
        <v>300144</v>
      </c>
      <c r="G315" s="3">
        <f>[1]!s_share_freeshares(F315,"",1)</f>
        <v>1546349083</v>
      </c>
      <c r="H315" s="5">
        <f t="shared" si="17"/>
        <v>12633672008.110001</v>
      </c>
      <c r="I315" s="2" t="s">
        <v>3617</v>
      </c>
      <c r="J315" s="8">
        <f>[1]!s_share_total(F315,"",1)</f>
        <v>2624680340</v>
      </c>
      <c r="K315" s="8">
        <f t="shared" si="18"/>
        <v>21443638377.799999</v>
      </c>
      <c r="L315" s="9">
        <f>[1]!s_fa_eps_ttm2(F315,$L$1)</f>
        <v>0.34240050125642796</v>
      </c>
      <c r="M315" s="10">
        <f t="shared" si="19"/>
        <v>898691864.05389178</v>
      </c>
    </row>
    <row r="316" spans="1:13" x14ac:dyDescent="0.2">
      <c r="A316" s="2" t="s">
        <v>2932</v>
      </c>
      <c r="B316" s="2" t="s">
        <v>3432</v>
      </c>
      <c r="C316" s="2">
        <v>0.14188799999999999</v>
      </c>
      <c r="D316" s="2" t="s">
        <v>605</v>
      </c>
      <c r="E316" s="2">
        <v>13.38</v>
      </c>
      <c r="F316" s="2" t="str">
        <f t="shared" si="16"/>
        <v>600848</v>
      </c>
      <c r="G316" s="3">
        <f>[1]!s_share_freeshares(F316,"",1)</f>
        <v>902103939</v>
      </c>
      <c r="H316" s="5">
        <f t="shared" si="17"/>
        <v>12070150703.820002</v>
      </c>
      <c r="I316" s="2" t="s">
        <v>3617</v>
      </c>
      <c r="J316" s="8">
        <f>[1]!s_share_total(F316,"",1)</f>
        <v>2522487004</v>
      </c>
      <c r="K316" s="8">
        <f t="shared" si="18"/>
        <v>33750876113.52</v>
      </c>
      <c r="L316" s="9">
        <f>[1]!s_fa_eps_ttm2(F316,$L$1)</f>
        <v>0.44314843760836281</v>
      </c>
      <c r="M316" s="10">
        <f t="shared" si="19"/>
        <v>1117836174.71</v>
      </c>
    </row>
    <row r="317" spans="1:13" x14ac:dyDescent="0.2">
      <c r="A317" s="2" t="s">
        <v>2933</v>
      </c>
      <c r="B317" s="2" t="s">
        <v>3433</v>
      </c>
      <c r="C317" s="2">
        <v>0.14174999999999999</v>
      </c>
      <c r="D317" s="2" t="s">
        <v>605</v>
      </c>
      <c r="E317" s="2">
        <v>5.79</v>
      </c>
      <c r="F317" s="2" t="str">
        <f t="shared" si="16"/>
        <v>600583</v>
      </c>
      <c r="G317" s="3">
        <f>[1]!s_share_freeshares(F317,"",1)</f>
        <v>1972454091</v>
      </c>
      <c r="H317" s="5">
        <f t="shared" si="17"/>
        <v>11420509186.889999</v>
      </c>
      <c r="I317" s="2" t="s">
        <v>3617</v>
      </c>
      <c r="J317" s="8">
        <f>[1]!s_share_total(F317,"",1)</f>
        <v>4421354800</v>
      </c>
      <c r="K317" s="8">
        <f t="shared" si="18"/>
        <v>25599644292</v>
      </c>
      <c r="L317" s="9">
        <f>[1]!s_fa_eps_ttm2(F317,$L$1)</f>
        <v>0.46662593103815153</v>
      </c>
      <c r="M317" s="10">
        <f t="shared" si="19"/>
        <v>2063118800.0000002</v>
      </c>
    </row>
    <row r="318" spans="1:13" x14ac:dyDescent="0.2">
      <c r="A318" s="2" t="s">
        <v>2934</v>
      </c>
      <c r="B318" s="2" t="s">
        <v>3434</v>
      </c>
      <c r="C318" s="2">
        <v>0.141538</v>
      </c>
      <c r="D318" s="2" t="s">
        <v>605</v>
      </c>
      <c r="E318" s="2">
        <v>14.53</v>
      </c>
      <c r="F318" s="2" t="str">
        <f t="shared" si="16"/>
        <v>603885</v>
      </c>
      <c r="G318" s="3">
        <f>[1]!s_share_freeshares(F318,"",1)</f>
        <v>845605285</v>
      </c>
      <c r="H318" s="5">
        <f t="shared" si="17"/>
        <v>12286644791.049999</v>
      </c>
      <c r="I318" s="2" t="s">
        <v>3617</v>
      </c>
      <c r="J318" s="8">
        <f>[1]!s_share_total(F318,"",1)</f>
        <v>2184005268</v>
      </c>
      <c r="K318" s="8">
        <f t="shared" si="18"/>
        <v>31733596544.039997</v>
      </c>
      <c r="L318" s="9">
        <f>[1]!s_fa_eps_ttm2(F318,$L$1)</f>
        <v>0.4260102232454871</v>
      </c>
      <c r="M318" s="10">
        <f t="shared" si="19"/>
        <v>930408571.78999984</v>
      </c>
    </row>
    <row r="319" spans="1:13" x14ac:dyDescent="0.2">
      <c r="A319" s="2" t="s">
        <v>2935</v>
      </c>
      <c r="B319" s="2" t="s">
        <v>3435</v>
      </c>
      <c r="C319" s="2">
        <v>0.13946</v>
      </c>
      <c r="D319" s="2" t="s">
        <v>605</v>
      </c>
      <c r="E319" s="2">
        <v>32.54</v>
      </c>
      <c r="F319" s="2" t="str">
        <f t="shared" si="16"/>
        <v>600378</v>
      </c>
      <c r="G319" s="3">
        <f>[1]!s_share_freeshares(F319,"",1)</f>
        <v>482367240</v>
      </c>
      <c r="H319" s="5">
        <f t="shared" si="17"/>
        <v>15696229989.6</v>
      </c>
      <c r="I319" s="2" t="s">
        <v>3617</v>
      </c>
      <c r="J319" s="8">
        <f>[1]!s_share_total(F319,"",1)</f>
        <v>1289999620</v>
      </c>
      <c r="K319" s="8">
        <f t="shared" si="18"/>
        <v>41976587634.799995</v>
      </c>
      <c r="L319" s="9">
        <f>[1]!s_fa_eps_ttm2(F319,$L$1)</f>
        <v>1.0294139360986789</v>
      </c>
      <c r="M319" s="10">
        <f t="shared" si="19"/>
        <v>1327943586.3900001</v>
      </c>
    </row>
    <row r="320" spans="1:13" x14ac:dyDescent="0.2">
      <c r="A320" s="2" t="s">
        <v>2936</v>
      </c>
      <c r="B320" s="2" t="s">
        <v>3436</v>
      </c>
      <c r="C320" s="2">
        <v>0.13930200000000001</v>
      </c>
      <c r="D320" s="2" t="s">
        <v>605</v>
      </c>
      <c r="E320" s="2">
        <v>8.4700000000000006</v>
      </c>
      <c r="F320" s="2" t="str">
        <f t="shared" si="16"/>
        <v>601666</v>
      </c>
      <c r="G320" s="3">
        <f>[1]!s_share_freeshares(F320,"",1)</f>
        <v>1190142762</v>
      </c>
      <c r="H320" s="5">
        <f t="shared" si="17"/>
        <v>10080509194.140001</v>
      </c>
      <c r="I320" s="2" t="s">
        <v>3617</v>
      </c>
      <c r="J320" s="8">
        <f>[1]!s_share_total(F320,"",1)</f>
        <v>2469360200</v>
      </c>
      <c r="K320" s="8">
        <f t="shared" si="18"/>
        <v>20915480894</v>
      </c>
      <c r="L320" s="9">
        <f>[1]!s_fa_eps_ttm2(F320,$L$1)</f>
        <v>0.49194700544498865</v>
      </c>
      <c r="M320" s="10">
        <f t="shared" si="19"/>
        <v>1214794355.7550383</v>
      </c>
    </row>
    <row r="321" spans="1:13" x14ac:dyDescent="0.2">
      <c r="A321" s="2" t="s">
        <v>2937</v>
      </c>
      <c r="B321" s="2" t="s">
        <v>3437</v>
      </c>
      <c r="C321" s="2">
        <v>0.137569</v>
      </c>
      <c r="D321" s="2" t="s">
        <v>605</v>
      </c>
      <c r="E321" s="2">
        <v>72.33</v>
      </c>
      <c r="F321" s="2" t="str">
        <f t="shared" si="16"/>
        <v>300573</v>
      </c>
      <c r="G321" s="3">
        <f>[1]!s_share_freeshares(F321,"",1)</f>
        <v>171972824</v>
      </c>
      <c r="H321" s="5">
        <f t="shared" si="17"/>
        <v>12438794359.92</v>
      </c>
      <c r="I321" s="2" t="s">
        <v>3617</v>
      </c>
      <c r="J321" s="8">
        <f>[1]!s_share_total(F321,"",1)</f>
        <v>246429527.00000003</v>
      </c>
      <c r="K321" s="8">
        <f t="shared" si="18"/>
        <v>17824247687.91</v>
      </c>
      <c r="L321" s="9">
        <f>[1]!s_fa_eps_ttm2(F321,$L$1)</f>
        <v>2.052453845766486</v>
      </c>
      <c r="M321" s="10">
        <f t="shared" si="19"/>
        <v>505785230.40156615</v>
      </c>
    </row>
    <row r="322" spans="1:13" x14ac:dyDescent="0.2">
      <c r="A322" s="2" t="s">
        <v>2938</v>
      </c>
      <c r="B322" s="2" t="s">
        <v>3438</v>
      </c>
      <c r="C322" s="2">
        <v>0.13728499999999999</v>
      </c>
      <c r="D322" s="2" t="s">
        <v>605</v>
      </c>
      <c r="E322" s="2">
        <v>21.31</v>
      </c>
      <c r="F322" s="2" t="str">
        <f t="shared" si="16"/>
        <v>603927</v>
      </c>
      <c r="G322" s="3">
        <f>[1]!s_share_freeshares(F322,"",1)</f>
        <v>544660238</v>
      </c>
      <c r="H322" s="5">
        <f t="shared" si="17"/>
        <v>11606709671.779999</v>
      </c>
      <c r="I322" s="2" t="s">
        <v>3617</v>
      </c>
      <c r="J322" s="8">
        <f>[1]!s_share_total(F322,"",1)</f>
        <v>831040000</v>
      </c>
      <c r="K322" s="8">
        <f t="shared" si="18"/>
        <v>17709462400</v>
      </c>
      <c r="L322" s="9">
        <f>[1]!s_fa_eps_ttm2(F322,$L$1)</f>
        <v>0.32869134095831731</v>
      </c>
      <c r="M322" s="10">
        <f t="shared" si="19"/>
        <v>273155651.99000001</v>
      </c>
    </row>
    <row r="323" spans="1:13" x14ac:dyDescent="0.2">
      <c r="A323" s="2" t="s">
        <v>2939</v>
      </c>
      <c r="B323" s="2" t="s">
        <v>3439</v>
      </c>
      <c r="C323" s="2">
        <v>0.13711699999999999</v>
      </c>
      <c r="D323" s="2" t="s">
        <v>605</v>
      </c>
      <c r="E323" s="2">
        <v>9.36</v>
      </c>
      <c r="F323" s="2" t="str">
        <f t="shared" ref="F323:F386" si="20">LEFT(A323,6)</f>
        <v>600970</v>
      </c>
      <c r="G323" s="3">
        <f>[1]!s_share_freeshares(F323,"",1)</f>
        <v>1078977455</v>
      </c>
      <c r="H323" s="5">
        <f t="shared" ref="H323:H386" si="21">G323*E323</f>
        <v>10099228978.799999</v>
      </c>
      <c r="I323" s="2" t="s">
        <v>3617</v>
      </c>
      <c r="J323" s="8">
        <f>[1]!s_share_total(F323,"",1)</f>
        <v>2621819524</v>
      </c>
      <c r="K323" s="8">
        <f t="shared" ref="K323:K386" si="22">J323*E323</f>
        <v>24540230744.639999</v>
      </c>
      <c r="L323" s="9">
        <f>[1]!s_fa_eps_ttm2(F323,$L$1)</f>
        <v>1.146106609533357</v>
      </c>
      <c r="M323" s="10">
        <f t="shared" ref="M323:M386" si="23">J323*L323</f>
        <v>3004884685.46</v>
      </c>
    </row>
    <row r="324" spans="1:13" x14ac:dyDescent="0.2">
      <c r="A324" s="2" t="s">
        <v>2940</v>
      </c>
      <c r="B324" s="2" t="s">
        <v>3440</v>
      </c>
      <c r="C324" s="2">
        <v>0.13682800000000001</v>
      </c>
      <c r="D324" s="2" t="s">
        <v>605</v>
      </c>
      <c r="E324" s="2">
        <v>75.930000000000007</v>
      </c>
      <c r="F324" s="2" t="str">
        <f t="shared" si="20"/>
        <v>688278</v>
      </c>
      <c r="G324" s="3">
        <f>[1]!s_share_freeshares(F324,"",1)</f>
        <v>160944742</v>
      </c>
      <c r="H324" s="5">
        <f t="shared" si="21"/>
        <v>12220534260.060001</v>
      </c>
      <c r="I324" s="2" t="s">
        <v>3617</v>
      </c>
      <c r="J324" s="8">
        <f>[1]!s_share_total(F324,"",1)</f>
        <v>408189479.99999994</v>
      </c>
      <c r="K324" s="8">
        <f t="shared" si="22"/>
        <v>30993827216.399998</v>
      </c>
      <c r="L324" s="9">
        <f>[1]!s_fa_eps_ttm2(F324,$L$1)</f>
        <v>2.3381378482546706</v>
      </c>
      <c r="M324" s="10">
        <f t="shared" si="23"/>
        <v>954403272.44739282</v>
      </c>
    </row>
    <row r="325" spans="1:13" x14ac:dyDescent="0.2">
      <c r="A325" s="2" t="s">
        <v>2941</v>
      </c>
      <c r="B325" s="2" t="s">
        <v>3441</v>
      </c>
      <c r="C325" s="2">
        <v>0.13658600000000001</v>
      </c>
      <c r="D325" s="2" t="s">
        <v>605</v>
      </c>
      <c r="E325" s="2">
        <v>9.1300000000000008</v>
      </c>
      <c r="F325" s="2" t="str">
        <f t="shared" si="20"/>
        <v>600126</v>
      </c>
      <c r="G325" s="3">
        <f>[1]!s_share_freeshares(F325,"",1)</f>
        <v>1276818671</v>
      </c>
      <c r="H325" s="5">
        <f t="shared" si="21"/>
        <v>11657354466.230001</v>
      </c>
      <c r="I325" s="2" t="s">
        <v>3617</v>
      </c>
      <c r="J325" s="8">
        <f>[1]!s_share_total(F325,"",1)</f>
        <v>3377189083</v>
      </c>
      <c r="K325" s="8">
        <f t="shared" si="22"/>
        <v>30833736327.790001</v>
      </c>
      <c r="L325" s="9">
        <f>[1]!s_fa_eps_ttm2(F325,$L$1)</f>
        <v>-0.20901735888680179</v>
      </c>
      <c r="M325" s="10">
        <f t="shared" si="23"/>
        <v>-705891142.59000003</v>
      </c>
    </row>
    <row r="326" spans="1:13" x14ac:dyDescent="0.2">
      <c r="A326" s="2" t="s">
        <v>2942</v>
      </c>
      <c r="B326" s="2" t="s">
        <v>3442</v>
      </c>
      <c r="C326" s="2">
        <v>0.13592199999999999</v>
      </c>
      <c r="D326" s="2" t="s">
        <v>605</v>
      </c>
      <c r="E326" s="2">
        <v>3.16</v>
      </c>
      <c r="F326" s="2" t="str">
        <f t="shared" si="20"/>
        <v>601016</v>
      </c>
      <c r="G326" s="3">
        <f>[1]!s_share_freeshares(F326,"",1)</f>
        <v>3316779575</v>
      </c>
      <c r="H326" s="5">
        <f t="shared" si="21"/>
        <v>10481023457</v>
      </c>
      <c r="I326" s="2" t="s">
        <v>3617</v>
      </c>
      <c r="J326" s="8">
        <f>[1]!s_share_total(F326,"",1)</f>
        <v>6440379790.000001</v>
      </c>
      <c r="K326" s="8">
        <f t="shared" si="22"/>
        <v>20351600136.400005</v>
      </c>
      <c r="L326" s="9">
        <f>[1]!s_fa_eps_ttm2(F326,$L$1)</f>
        <v>0.16878330234132022</v>
      </c>
      <c r="M326" s="10">
        <f t="shared" si="23"/>
        <v>1087028569.2884986</v>
      </c>
    </row>
    <row r="327" spans="1:13" x14ac:dyDescent="0.2">
      <c r="A327" s="2" t="s">
        <v>2943</v>
      </c>
      <c r="B327" s="2" t="s">
        <v>3443</v>
      </c>
      <c r="C327" s="2">
        <v>0.13536799999999999</v>
      </c>
      <c r="D327" s="2" t="s">
        <v>605</v>
      </c>
      <c r="E327" s="2">
        <v>26.4</v>
      </c>
      <c r="F327" s="2" t="str">
        <f t="shared" si="20"/>
        <v>000921</v>
      </c>
      <c r="G327" s="3">
        <f>[1]!s_share_freeshares(F327,"",1)</f>
        <v>373647699.99999994</v>
      </c>
      <c r="H327" s="5">
        <f t="shared" si="21"/>
        <v>9864299279.9999981</v>
      </c>
      <c r="I327" s="2" t="s">
        <v>3617</v>
      </c>
      <c r="J327" s="8">
        <f>[1]!s_share_total(F327,"",1)</f>
        <v>1384861171</v>
      </c>
      <c r="K327" s="8">
        <f t="shared" si="22"/>
        <v>36560334914.400002</v>
      </c>
      <c r="L327" s="9">
        <f>[1]!s_fa_eps_ttm2(F327,$L$1)</f>
        <v>2.461352676253207</v>
      </c>
      <c r="M327" s="10">
        <f t="shared" si="23"/>
        <v>3408631749.48</v>
      </c>
    </row>
    <row r="328" spans="1:13" x14ac:dyDescent="0.2">
      <c r="A328" s="2" t="s">
        <v>2944</v>
      </c>
      <c r="B328" s="2" t="s">
        <v>3444</v>
      </c>
      <c r="C328" s="2">
        <v>0.13442000000000001</v>
      </c>
      <c r="D328" s="2" t="s">
        <v>605</v>
      </c>
      <c r="E328" s="2">
        <v>48.36</v>
      </c>
      <c r="F328" s="2" t="str">
        <f t="shared" si="20"/>
        <v>300676</v>
      </c>
      <c r="G328" s="3">
        <f>[1]!s_share_freeshares(F328,"",1)</f>
        <v>257158187</v>
      </c>
      <c r="H328" s="5">
        <f t="shared" si="21"/>
        <v>12436169923.32</v>
      </c>
      <c r="I328" s="2" t="s">
        <v>3617</v>
      </c>
      <c r="J328" s="8">
        <f>[1]!s_share_total(F328,"",1)</f>
        <v>418317074.99999994</v>
      </c>
      <c r="K328" s="8">
        <f t="shared" si="22"/>
        <v>20229813746.999996</v>
      </c>
      <c r="L328" s="9">
        <f>[1]!s_fa_eps_ttm2(F328,$L$1)</f>
        <v>-2.1876047429811467</v>
      </c>
      <c r="M328" s="10">
        <f t="shared" si="23"/>
        <v>-915112417.33999991</v>
      </c>
    </row>
    <row r="329" spans="1:13" x14ac:dyDescent="0.2">
      <c r="A329" s="2" t="s">
        <v>2945</v>
      </c>
      <c r="B329" s="2" t="s">
        <v>3445</v>
      </c>
      <c r="C329" s="2">
        <v>0.13397800000000001</v>
      </c>
      <c r="D329" s="2" t="s">
        <v>605</v>
      </c>
      <c r="E329" s="2">
        <v>44.14</v>
      </c>
      <c r="F329" s="2" t="str">
        <f t="shared" si="20"/>
        <v>002025</v>
      </c>
      <c r="G329" s="3">
        <f>[1]!s_share_freeshares(F329,"",1)</f>
        <v>267193828</v>
      </c>
      <c r="H329" s="5">
        <f t="shared" si="21"/>
        <v>11793935567.92</v>
      </c>
      <c r="I329" s="2" t="s">
        <v>3617</v>
      </c>
      <c r="J329" s="8">
        <f>[1]!s_share_total(F329,"",1)</f>
        <v>455425988</v>
      </c>
      <c r="K329" s="8">
        <f t="shared" si="22"/>
        <v>20102503110.32</v>
      </c>
      <c r="L329" s="9">
        <f>[1]!s_fa_eps_ttm2(F329,$L$1)</f>
        <v>0.10687214237321917</v>
      </c>
      <c r="M329" s="10">
        <f t="shared" si="23"/>
        <v>48672351.030000001</v>
      </c>
    </row>
    <row r="330" spans="1:13" x14ac:dyDescent="0.2">
      <c r="A330" s="2" t="s">
        <v>2946</v>
      </c>
      <c r="B330" s="2" t="s">
        <v>3446</v>
      </c>
      <c r="C330" s="2">
        <v>0.13256499999999999</v>
      </c>
      <c r="D330" s="2" t="s">
        <v>605</v>
      </c>
      <c r="E330" s="2">
        <v>4.04</v>
      </c>
      <c r="F330" s="2" t="str">
        <f t="shared" si="20"/>
        <v>601000</v>
      </c>
      <c r="G330" s="3">
        <f>[1]!s_share_freeshares(F330,"",1)</f>
        <v>2566264830</v>
      </c>
      <c r="H330" s="5">
        <f t="shared" si="21"/>
        <v>10367709913.200001</v>
      </c>
      <c r="I330" s="2" t="s">
        <v>3617</v>
      </c>
      <c r="J330" s="8">
        <f>[1]!s_share_total(F330,"",1)</f>
        <v>5925928614.000001</v>
      </c>
      <c r="K330" s="8">
        <f t="shared" si="22"/>
        <v>23940751600.560005</v>
      </c>
      <c r="L330" s="9">
        <f>[1]!s_fa_eps_ttm2(F330,$L$1)</f>
        <v>0.29698109446547577</v>
      </c>
      <c r="M330" s="10">
        <f t="shared" si="23"/>
        <v>1759888765.5100002</v>
      </c>
    </row>
    <row r="331" spans="1:13" x14ac:dyDescent="0.2">
      <c r="A331" s="2" t="s">
        <v>2947</v>
      </c>
      <c r="B331" s="2" t="s">
        <v>3447</v>
      </c>
      <c r="C331" s="2">
        <v>0.132491</v>
      </c>
      <c r="D331" s="2" t="s">
        <v>605</v>
      </c>
      <c r="E331" s="2">
        <v>10.11</v>
      </c>
      <c r="F331" s="2" t="str">
        <f t="shared" si="20"/>
        <v>600004</v>
      </c>
      <c r="G331" s="3">
        <f>[1]!s_share_freeshares(F331,"",1)</f>
        <v>1012973731</v>
      </c>
      <c r="H331" s="5">
        <f t="shared" si="21"/>
        <v>10241164420.41</v>
      </c>
      <c r="I331" s="2" t="s">
        <v>3617</v>
      </c>
      <c r="J331" s="8">
        <f>[1]!s_share_total(F331,"",1)</f>
        <v>2366718283</v>
      </c>
      <c r="K331" s="8">
        <f t="shared" si="22"/>
        <v>23927521841.129997</v>
      </c>
      <c r="L331" s="9">
        <f>[1]!s_fa_eps_ttm2(F331,$L$1)</f>
        <v>0.52313024238381645</v>
      </c>
      <c r="M331" s="10">
        <f t="shared" si="23"/>
        <v>1238101909.04</v>
      </c>
    </row>
    <row r="332" spans="1:13" x14ac:dyDescent="0.2">
      <c r="A332" s="2" t="s">
        <v>2948</v>
      </c>
      <c r="B332" s="2" t="s">
        <v>3448</v>
      </c>
      <c r="C332" s="2">
        <v>0.13169800000000001</v>
      </c>
      <c r="D332" s="2" t="s">
        <v>605</v>
      </c>
      <c r="E332" s="2">
        <v>3.02</v>
      </c>
      <c r="F332" s="2" t="str">
        <f t="shared" si="20"/>
        <v>600816</v>
      </c>
      <c r="G332" s="3">
        <f>[1]!s_share_freeshares(F332,"",1)</f>
        <v>3437594815</v>
      </c>
      <c r="H332" s="5">
        <f t="shared" si="21"/>
        <v>10381536341.299999</v>
      </c>
      <c r="I332" s="2" t="s">
        <v>3617</v>
      </c>
      <c r="J332" s="8">
        <f>[1]!s_share_total(F332,"",1)</f>
        <v>9844448254</v>
      </c>
      <c r="K332" s="8">
        <f t="shared" si="22"/>
        <v>29730233727.080002</v>
      </c>
      <c r="L332" s="9">
        <f>[1]!s_fa_eps_ttm2(F332,$L$1)</f>
        <v>5.8825812138805934E-3</v>
      </c>
      <c r="M332" s="10">
        <f t="shared" si="23"/>
        <v>57910766.360000007</v>
      </c>
    </row>
    <row r="333" spans="1:13" x14ac:dyDescent="0.2">
      <c r="A333" s="2" t="s">
        <v>2949</v>
      </c>
      <c r="B333" s="2" t="s">
        <v>3449</v>
      </c>
      <c r="C333" s="2">
        <v>0.13164999999999999</v>
      </c>
      <c r="D333" s="2" t="s">
        <v>605</v>
      </c>
      <c r="E333" s="2">
        <v>15.11</v>
      </c>
      <c r="F333" s="2" t="str">
        <f t="shared" si="20"/>
        <v>600859</v>
      </c>
      <c r="G333" s="3">
        <f>[1]!s_share_freeshares(F333,"",1)</f>
        <v>751051668.00000012</v>
      </c>
      <c r="H333" s="5">
        <f t="shared" si="21"/>
        <v>11348390703.480001</v>
      </c>
      <c r="I333" s="2" t="s">
        <v>3617</v>
      </c>
      <c r="J333" s="8">
        <f>[1]!s_share_total(F333,"",1)</f>
        <v>1123931424</v>
      </c>
      <c r="K333" s="8">
        <f t="shared" si="22"/>
        <v>16982603816.639999</v>
      </c>
      <c r="L333" s="9">
        <f>[1]!s_fa_eps_ttm2(F333,$L$1)</f>
        <v>5.0334629739830106E-2</v>
      </c>
      <c r="M333" s="10">
        <f t="shared" si="23"/>
        <v>56572672.079999998</v>
      </c>
    </row>
    <row r="334" spans="1:13" x14ac:dyDescent="0.2">
      <c r="A334" s="2" t="s">
        <v>2950</v>
      </c>
      <c r="B334" s="2" t="s">
        <v>3450</v>
      </c>
      <c r="C334" s="2">
        <v>0.13029399999999999</v>
      </c>
      <c r="D334" s="2" t="s">
        <v>605</v>
      </c>
      <c r="E334" s="2">
        <v>98.26</v>
      </c>
      <c r="F334" s="2" t="str">
        <f t="shared" si="20"/>
        <v>603290</v>
      </c>
      <c r="G334" s="3">
        <f>[1]!s_share_freeshares(F334,"",1)</f>
        <v>112593974.99999999</v>
      </c>
      <c r="H334" s="5">
        <f t="shared" si="21"/>
        <v>11063483983.5</v>
      </c>
      <c r="I334" s="2" t="s">
        <v>3617</v>
      </c>
      <c r="J334" s="8">
        <f>[1]!s_share_total(F334,"",1)</f>
        <v>239473466</v>
      </c>
      <c r="K334" s="8">
        <f t="shared" si="22"/>
        <v>23530662769.16</v>
      </c>
      <c r="L334" s="9">
        <f>[1]!s_fa_eps_ttm2(F334,$L$1)</f>
        <v>2.1228891085578558</v>
      </c>
      <c r="M334" s="10">
        <f t="shared" si="23"/>
        <v>508375612.75999999</v>
      </c>
    </row>
    <row r="335" spans="1:13" x14ac:dyDescent="0.2">
      <c r="A335" s="2" t="s">
        <v>2951</v>
      </c>
      <c r="B335" s="2" t="s">
        <v>3451</v>
      </c>
      <c r="C335" s="2">
        <v>0.12987099999999999</v>
      </c>
      <c r="D335" s="2" t="s">
        <v>605</v>
      </c>
      <c r="E335" s="2">
        <v>25.66</v>
      </c>
      <c r="F335" s="2" t="str">
        <f t="shared" si="20"/>
        <v>600754</v>
      </c>
      <c r="G335" s="3">
        <f>[1]!s_share_freeshares(F335,"",1)</f>
        <v>424036838</v>
      </c>
      <c r="H335" s="5">
        <f t="shared" si="21"/>
        <v>10880785263.08</v>
      </c>
      <c r="I335" s="2" t="s">
        <v>3617</v>
      </c>
      <c r="J335" s="8">
        <f>[1]!s_share_total(F335,"",1)</f>
        <v>1066298444</v>
      </c>
      <c r="K335" s="8">
        <f t="shared" si="22"/>
        <v>27361218073.040001</v>
      </c>
      <c r="L335" s="9">
        <f>[1]!s_fa_eps_ttm2(F335,$L$1)</f>
        <v>0.40671264905878501</v>
      </c>
      <c r="M335" s="10">
        <f t="shared" si="23"/>
        <v>433677064.84650052</v>
      </c>
    </row>
    <row r="336" spans="1:13" x14ac:dyDescent="0.2">
      <c r="A336" s="2" t="s">
        <v>2952</v>
      </c>
      <c r="B336" s="2" t="s">
        <v>3452</v>
      </c>
      <c r="C336" s="2">
        <v>0.12967999999999999</v>
      </c>
      <c r="D336" s="2" t="s">
        <v>605</v>
      </c>
      <c r="E336" s="2">
        <v>10.53</v>
      </c>
      <c r="F336" s="2" t="str">
        <f t="shared" si="20"/>
        <v>600483</v>
      </c>
      <c r="G336" s="3">
        <f>[1]!s_share_freeshares(F336,"",1)</f>
        <v>960403056.00000012</v>
      </c>
      <c r="H336" s="5">
        <f t="shared" si="21"/>
        <v>10113044179.68</v>
      </c>
      <c r="I336" s="2" t="s">
        <v>3617</v>
      </c>
      <c r="J336" s="8">
        <f>[1]!s_share_total(F336,"",1)</f>
        <v>2780137800.0000005</v>
      </c>
      <c r="K336" s="8">
        <f t="shared" si="22"/>
        <v>29274851034.000004</v>
      </c>
      <c r="L336" s="9">
        <f>[1]!s_fa_eps_ttm2(F336,$L$1)</f>
        <v>1.0580595192367803</v>
      </c>
      <c r="M336" s="10">
        <f t="shared" si="23"/>
        <v>2941551264.0800004</v>
      </c>
    </row>
    <row r="337" spans="1:13" x14ac:dyDescent="0.2">
      <c r="A337" s="2" t="s">
        <v>2953</v>
      </c>
      <c r="B337" s="2" t="s">
        <v>3453</v>
      </c>
      <c r="C337" s="2">
        <v>0.129306</v>
      </c>
      <c r="D337" s="2" t="s">
        <v>605</v>
      </c>
      <c r="E337" s="2">
        <v>31.69</v>
      </c>
      <c r="F337" s="2" t="str">
        <f t="shared" si="20"/>
        <v>002773</v>
      </c>
      <c r="G337" s="3">
        <f>[1]!s_share_freeshares(F337,"",1)</f>
        <v>317839207</v>
      </c>
      <c r="H337" s="5">
        <f t="shared" si="21"/>
        <v>10072324469.83</v>
      </c>
      <c r="I337" s="2" t="s">
        <v>3617</v>
      </c>
      <c r="J337" s="8">
        <f>[1]!s_share_total(F337,"",1)</f>
        <v>921320954</v>
      </c>
      <c r="K337" s="8">
        <f t="shared" si="22"/>
        <v>29196661032.260002</v>
      </c>
      <c r="L337" s="9">
        <f>[1]!s_fa_eps_ttm2(F337,$L$1)</f>
        <v>1.3336393241958111</v>
      </c>
      <c r="M337" s="10">
        <f t="shared" si="23"/>
        <v>1228709854.46</v>
      </c>
    </row>
    <row r="338" spans="1:13" x14ac:dyDescent="0.2">
      <c r="A338" s="2" t="s">
        <v>2954</v>
      </c>
      <c r="B338" s="2" t="s">
        <v>3454</v>
      </c>
      <c r="C338" s="2">
        <v>0.129189</v>
      </c>
      <c r="D338" s="2" t="s">
        <v>605</v>
      </c>
      <c r="E338" s="2">
        <v>12.71</v>
      </c>
      <c r="F338" s="2" t="str">
        <f t="shared" si="20"/>
        <v>600739</v>
      </c>
      <c r="G338" s="3">
        <f>[1]!s_share_freeshares(F338,"",1)</f>
        <v>856220134</v>
      </c>
      <c r="H338" s="5">
        <f t="shared" si="21"/>
        <v>10882557903.140001</v>
      </c>
      <c r="I338" s="2" t="s">
        <v>3617</v>
      </c>
      <c r="J338" s="8">
        <f>[1]!s_share_total(F338,"",1)</f>
        <v>1529709816</v>
      </c>
      <c r="K338" s="8">
        <f t="shared" si="22"/>
        <v>19442611761.360001</v>
      </c>
      <c r="L338" s="9">
        <f>[1]!s_fa_eps_ttm2(F338,$L$1)</f>
        <v>0.30573539283610113</v>
      </c>
      <c r="M338" s="10">
        <f t="shared" si="23"/>
        <v>467686431.51999998</v>
      </c>
    </row>
    <row r="339" spans="1:13" x14ac:dyDescent="0.2">
      <c r="A339" s="2" t="s">
        <v>2955</v>
      </c>
      <c r="B339" s="2" t="s">
        <v>3455</v>
      </c>
      <c r="C339" s="2">
        <v>0.12864400000000001</v>
      </c>
      <c r="D339" s="2" t="s">
        <v>605</v>
      </c>
      <c r="E339" s="2">
        <v>18.64</v>
      </c>
      <c r="F339" s="2" t="str">
        <f t="shared" si="20"/>
        <v>600872</v>
      </c>
      <c r="G339" s="3">
        <f>[1]!s_share_freeshares(F339,"",1)</f>
        <v>613234958</v>
      </c>
      <c r="H339" s="5">
        <f t="shared" si="21"/>
        <v>11430699617.120001</v>
      </c>
      <c r="I339" s="2" t="s">
        <v>3617</v>
      </c>
      <c r="J339" s="8">
        <f>[1]!s_share_total(F339,"",1)</f>
        <v>778509228</v>
      </c>
      <c r="K339" s="8">
        <f t="shared" si="22"/>
        <v>14511412009.92</v>
      </c>
      <c r="L339" s="9">
        <f>[1]!s_fa_eps_ttm2(F339,$L$1)</f>
        <v>1.0271667325343337</v>
      </c>
      <c r="M339" s="10">
        <f t="shared" si="23"/>
        <v>799658779.97258663</v>
      </c>
    </row>
    <row r="340" spans="1:13" x14ac:dyDescent="0.2">
      <c r="A340" s="2" t="s">
        <v>2956</v>
      </c>
      <c r="B340" s="2" t="s">
        <v>3456</v>
      </c>
      <c r="C340" s="2">
        <v>0.128471</v>
      </c>
      <c r="D340" s="2" t="s">
        <v>605</v>
      </c>
      <c r="E340" s="2">
        <v>57.9</v>
      </c>
      <c r="F340" s="2" t="str">
        <f t="shared" si="20"/>
        <v>688582</v>
      </c>
      <c r="G340" s="3">
        <f>[1]!s_share_freeshares(F340,"",1)</f>
        <v>183184601</v>
      </c>
      <c r="H340" s="5">
        <f t="shared" si="21"/>
        <v>10606388397.9</v>
      </c>
      <c r="I340" s="2" t="s">
        <v>3617</v>
      </c>
      <c r="J340" s="8">
        <f>[1]!s_share_total(F340,"",1)</f>
        <v>401739056</v>
      </c>
      <c r="K340" s="8">
        <f t="shared" si="22"/>
        <v>23260691342.399998</v>
      </c>
      <c r="L340" s="9">
        <f>[1]!s_fa_eps_ttm2(F340,$L$1)</f>
        <v>0.79868086927274085</v>
      </c>
      <c r="M340" s="10">
        <f t="shared" si="23"/>
        <v>320861298.46689034</v>
      </c>
    </row>
    <row r="341" spans="1:13" x14ac:dyDescent="0.2">
      <c r="A341" s="2" t="s">
        <v>2957</v>
      </c>
      <c r="B341" s="2" t="s">
        <v>3457</v>
      </c>
      <c r="C341" s="2">
        <v>0.128469</v>
      </c>
      <c r="D341" s="2" t="s">
        <v>605</v>
      </c>
      <c r="E341" s="2">
        <v>9.44</v>
      </c>
      <c r="F341" s="2" t="str">
        <f t="shared" si="20"/>
        <v>000050</v>
      </c>
      <c r="G341" s="3">
        <f>[1]!s_share_freeshares(F341,"",1)</f>
        <v>1388399902</v>
      </c>
      <c r="H341" s="5">
        <f t="shared" si="21"/>
        <v>13106495074.879999</v>
      </c>
      <c r="I341" s="2" t="s">
        <v>3617</v>
      </c>
      <c r="J341" s="8">
        <f>[1]!s_share_total(F341,"",1)</f>
        <v>2457747661</v>
      </c>
      <c r="K341" s="8">
        <f t="shared" si="22"/>
        <v>23201137919.84</v>
      </c>
      <c r="L341" s="9">
        <f>[1]!s_fa_eps_ttm2(F341,$L$1)</f>
        <v>1.0868504828169177E-2</v>
      </c>
      <c r="M341" s="10">
        <f t="shared" si="23"/>
        <v>26712042.32</v>
      </c>
    </row>
    <row r="342" spans="1:13" x14ac:dyDescent="0.2">
      <c r="A342" s="2" t="s">
        <v>2958</v>
      </c>
      <c r="B342" s="2" t="s">
        <v>3458</v>
      </c>
      <c r="C342" s="2">
        <v>0.128334</v>
      </c>
      <c r="D342" s="2" t="s">
        <v>605</v>
      </c>
      <c r="E342" s="2">
        <v>32.19</v>
      </c>
      <c r="F342" s="2" t="str">
        <f t="shared" si="20"/>
        <v>603589</v>
      </c>
      <c r="G342" s="3">
        <f>[1]!s_share_freeshares(F342,"",1)</f>
        <v>365151278</v>
      </c>
      <c r="H342" s="5">
        <f t="shared" si="21"/>
        <v>11754219638.82</v>
      </c>
      <c r="I342" s="2" t="s">
        <v>3617</v>
      </c>
      <c r="J342" s="8">
        <f>[1]!s_share_total(F342,"",1)</f>
        <v>598119472</v>
      </c>
      <c r="K342" s="8">
        <f t="shared" si="22"/>
        <v>19253465803.68</v>
      </c>
      <c r="L342" s="9">
        <f>[1]!s_fa_eps_ttm2(F342,$L$1)</f>
        <v>2.376826577700851</v>
      </c>
      <c r="M342" s="10">
        <f t="shared" si="23"/>
        <v>1421626257.6900001</v>
      </c>
    </row>
    <row r="343" spans="1:13" x14ac:dyDescent="0.2">
      <c r="A343" s="2" t="s">
        <v>2959</v>
      </c>
      <c r="B343" s="2" t="s">
        <v>3459</v>
      </c>
      <c r="C343" s="2">
        <v>0.128221</v>
      </c>
      <c r="D343" s="2" t="s">
        <v>605</v>
      </c>
      <c r="E343" s="2">
        <v>15.5</v>
      </c>
      <c r="F343" s="2" t="str">
        <f t="shared" si="20"/>
        <v>600535</v>
      </c>
      <c r="G343" s="3">
        <f>[1]!s_share_freeshares(F343,"",1)</f>
        <v>743781968</v>
      </c>
      <c r="H343" s="5">
        <f t="shared" si="21"/>
        <v>11528620504</v>
      </c>
      <c r="I343" s="2" t="s">
        <v>3617</v>
      </c>
      <c r="J343" s="8">
        <f>[1]!s_share_total(F343,"",1)</f>
        <v>1493950005</v>
      </c>
      <c r="K343" s="8">
        <f t="shared" si="22"/>
        <v>23156225077.5</v>
      </c>
      <c r="L343" s="9">
        <f>[1]!s_fa_eps_ttm2(F343,$L$1)</f>
        <v>0.71486613204971339</v>
      </c>
      <c r="M343" s="10">
        <f t="shared" si="23"/>
        <v>1067974261.55</v>
      </c>
    </row>
    <row r="344" spans="1:13" x14ac:dyDescent="0.2">
      <c r="A344" s="2" t="s">
        <v>2960</v>
      </c>
      <c r="B344" s="2" t="s">
        <v>3460</v>
      </c>
      <c r="C344" s="2">
        <v>0.12806000000000001</v>
      </c>
      <c r="D344" s="2" t="s">
        <v>605</v>
      </c>
      <c r="E344" s="2">
        <v>7.16</v>
      </c>
      <c r="F344" s="2" t="str">
        <f t="shared" si="20"/>
        <v>000958</v>
      </c>
      <c r="G344" s="3">
        <f>[1]!s_share_freeshares(F344,"",1)</f>
        <v>1515057318</v>
      </c>
      <c r="H344" s="5">
        <f t="shared" si="21"/>
        <v>10847810396.880001</v>
      </c>
      <c r="I344" s="2" t="s">
        <v>3617</v>
      </c>
      <c r="J344" s="8">
        <f>[1]!s_share_total(F344,"",1)</f>
        <v>5383418520</v>
      </c>
      <c r="K344" s="8">
        <f t="shared" si="22"/>
        <v>38545276603.200005</v>
      </c>
      <c r="L344" s="9">
        <f>[1]!s_fa_eps_ttm2(F344,$L$1)</f>
        <v>0.18071886681587596</v>
      </c>
      <c r="M344" s="10">
        <f t="shared" si="23"/>
        <v>972885294.53000009</v>
      </c>
    </row>
    <row r="345" spans="1:13" x14ac:dyDescent="0.2">
      <c r="A345" s="2" t="s">
        <v>2961</v>
      </c>
      <c r="B345" s="2" t="s">
        <v>3461</v>
      </c>
      <c r="C345" s="2">
        <v>0.12794800000000001</v>
      </c>
      <c r="D345" s="2" t="s">
        <v>605</v>
      </c>
      <c r="E345" s="2">
        <v>17.239999999999998</v>
      </c>
      <c r="F345" s="2" t="str">
        <f t="shared" si="20"/>
        <v>300601</v>
      </c>
      <c r="G345" s="3">
        <f>[1]!s_share_freeshares(F345,"",1)</f>
        <v>622503638</v>
      </c>
      <c r="H345" s="5">
        <f t="shared" si="21"/>
        <v>10731962719.119999</v>
      </c>
      <c r="I345" s="2" t="s">
        <v>3617</v>
      </c>
      <c r="J345" s="8">
        <f>[1]!s_share_total(F345,"",1)</f>
        <v>1116929237</v>
      </c>
      <c r="K345" s="8">
        <f t="shared" si="22"/>
        <v>19255860045.879997</v>
      </c>
      <c r="L345" s="9">
        <f>[1]!s_fa_eps_ttm2(F345,$L$1)</f>
        <v>6.6117646736405772E-2</v>
      </c>
      <c r="M345" s="10">
        <f t="shared" si="23"/>
        <v>73848732.721529245</v>
      </c>
    </row>
    <row r="346" spans="1:13" x14ac:dyDescent="0.2">
      <c r="A346" s="2" t="s">
        <v>2962</v>
      </c>
      <c r="B346" s="2" t="s">
        <v>3462</v>
      </c>
      <c r="C346" s="2">
        <v>0.12759599999999999</v>
      </c>
      <c r="D346" s="2" t="s">
        <v>605</v>
      </c>
      <c r="E346" s="2">
        <v>27.54</v>
      </c>
      <c r="F346" s="2" t="str">
        <f t="shared" si="20"/>
        <v>000062</v>
      </c>
      <c r="G346" s="3">
        <f>[1]!s_share_freeshares(F346,"",1)</f>
        <v>317038401</v>
      </c>
      <c r="H346" s="5">
        <f t="shared" si="21"/>
        <v>8731237563.539999</v>
      </c>
      <c r="I346" s="2" t="s">
        <v>3617</v>
      </c>
      <c r="J346" s="8">
        <f>[1]!s_share_total(F346,"",1)</f>
        <v>1045909322</v>
      </c>
      <c r="K346" s="8">
        <f t="shared" si="22"/>
        <v>28804342727.879997</v>
      </c>
      <c r="L346" s="9">
        <f>[1]!s_fa_eps_ttm2(F346,$L$1)</f>
        <v>0.26008828265324518</v>
      </c>
      <c r="M346" s="10">
        <f t="shared" si="23"/>
        <v>272028759.37</v>
      </c>
    </row>
    <row r="347" spans="1:13" x14ac:dyDescent="0.2">
      <c r="A347" s="2" t="s">
        <v>2963</v>
      </c>
      <c r="B347" s="2" t="s">
        <v>3463</v>
      </c>
      <c r="C347" s="2">
        <v>0.12737799999999999</v>
      </c>
      <c r="D347" s="2" t="s">
        <v>605</v>
      </c>
      <c r="E347" s="2">
        <v>7.4</v>
      </c>
      <c r="F347" s="2" t="str">
        <f t="shared" si="20"/>
        <v>601918</v>
      </c>
      <c r="G347" s="3">
        <f>[1]!s_share_freeshares(F347,"",1)</f>
        <v>1386236827</v>
      </c>
      <c r="H347" s="5">
        <f t="shared" si="21"/>
        <v>10258152519.800001</v>
      </c>
      <c r="I347" s="2" t="s">
        <v>3617</v>
      </c>
      <c r="J347" s="8">
        <f>[1]!s_share_total(F347,"",1)</f>
        <v>2590541800</v>
      </c>
      <c r="K347" s="8">
        <f t="shared" si="22"/>
        <v>19170009320</v>
      </c>
      <c r="L347" s="9">
        <f>[1]!s_fa_eps_ttm2(F347,$L$1)</f>
        <v>0.82513984964458009</v>
      </c>
      <c r="M347" s="10">
        <f t="shared" si="23"/>
        <v>2137559271.3499999</v>
      </c>
    </row>
    <row r="348" spans="1:13" x14ac:dyDescent="0.2">
      <c r="A348" s="2" t="s">
        <v>2964</v>
      </c>
      <c r="B348" s="2" t="s">
        <v>3464</v>
      </c>
      <c r="C348" s="2">
        <v>0.12726699999999999</v>
      </c>
      <c r="D348" s="2" t="s">
        <v>605</v>
      </c>
      <c r="E348" s="2">
        <v>14.73</v>
      </c>
      <c r="F348" s="2" t="str">
        <f t="shared" si="20"/>
        <v>688728</v>
      </c>
      <c r="G348" s="3">
        <f>[1]!s_share_freeshares(F348,"",1)</f>
        <v>700307005.00000012</v>
      </c>
      <c r="H348" s="5">
        <f t="shared" si="21"/>
        <v>10315522183.650002</v>
      </c>
      <c r="I348" s="2" t="s">
        <v>3617</v>
      </c>
      <c r="J348" s="8">
        <f>[1]!s_share_total(F348,"",1)</f>
        <v>2600586667</v>
      </c>
      <c r="K348" s="8">
        <f t="shared" si="22"/>
        <v>38306641604.910004</v>
      </c>
      <c r="L348" s="9">
        <f>[1]!s_fa_eps_ttm2(F348,$L$1)</f>
        <v>5.347959318750134E-2</v>
      </c>
      <c r="M348" s="10">
        <f t="shared" si="23"/>
        <v>139078317.00000003</v>
      </c>
    </row>
    <row r="349" spans="1:13" x14ac:dyDescent="0.2">
      <c r="A349" s="2" t="s">
        <v>2965</v>
      </c>
      <c r="B349" s="2" t="s">
        <v>3465</v>
      </c>
      <c r="C349" s="2">
        <v>0.127161</v>
      </c>
      <c r="D349" s="2" t="s">
        <v>605</v>
      </c>
      <c r="E349" s="2">
        <v>4.4000000000000004</v>
      </c>
      <c r="F349" s="2" t="str">
        <f t="shared" si="20"/>
        <v>002266</v>
      </c>
      <c r="G349" s="3">
        <f>[1]!s_share_freeshares(F349,"",1)</f>
        <v>2414565060</v>
      </c>
      <c r="H349" s="5">
        <f t="shared" si="21"/>
        <v>10624086264</v>
      </c>
      <c r="I349" s="2" t="s">
        <v>3617</v>
      </c>
      <c r="J349" s="8">
        <f>[1]!s_share_total(F349,"",1)</f>
        <v>5219271402</v>
      </c>
      <c r="K349" s="8">
        <f t="shared" si="22"/>
        <v>22964794168.800003</v>
      </c>
      <c r="L349" s="9">
        <f>[1]!s_fa_eps_ttm2(F349,$L$1)</f>
        <v>0.20174086087888018</v>
      </c>
      <c r="M349" s="10">
        <f t="shared" si="23"/>
        <v>1052940305.8</v>
      </c>
    </row>
    <row r="350" spans="1:13" x14ac:dyDescent="0.2">
      <c r="A350" s="2" t="s">
        <v>2966</v>
      </c>
      <c r="B350" s="2" t="s">
        <v>3466</v>
      </c>
      <c r="C350" s="2">
        <v>0.12701399999999999</v>
      </c>
      <c r="D350" s="2" t="s">
        <v>605</v>
      </c>
      <c r="E350" s="2">
        <v>7.62</v>
      </c>
      <c r="F350" s="2" t="str">
        <f t="shared" si="20"/>
        <v>000987</v>
      </c>
      <c r="G350" s="3">
        <f>[1]!s_share_freeshares(F350,"",1)</f>
        <v>1276109409</v>
      </c>
      <c r="H350" s="5">
        <f t="shared" si="21"/>
        <v>9723953696.5799999</v>
      </c>
      <c r="I350" s="2" t="s">
        <v>3617</v>
      </c>
      <c r="J350" s="8">
        <f>[1]!s_share_total(F350,"",1)</f>
        <v>5017132462</v>
      </c>
      <c r="K350" s="8">
        <f t="shared" si="22"/>
        <v>38230549360.440002</v>
      </c>
      <c r="L350" s="9">
        <f>[1]!s_fa_eps_ttm2(F350,$L$1)</f>
        <v>0.56536671232301228</v>
      </c>
      <c r="M350" s="10">
        <f t="shared" si="23"/>
        <v>2836519685.3300004</v>
      </c>
    </row>
    <row r="351" spans="1:13" x14ac:dyDescent="0.2">
      <c r="A351" s="2" t="s">
        <v>2967</v>
      </c>
      <c r="B351" s="2" t="s">
        <v>3467</v>
      </c>
      <c r="C351" s="2">
        <v>0.12612899999999999</v>
      </c>
      <c r="D351" s="2" t="s">
        <v>605</v>
      </c>
      <c r="E351" s="2">
        <v>30.19</v>
      </c>
      <c r="F351" s="2" t="str">
        <f t="shared" si="20"/>
        <v>600511</v>
      </c>
      <c r="G351" s="3">
        <f>[1]!s_share_freeshares(F351,"",1)</f>
        <v>302157901</v>
      </c>
      <c r="H351" s="5">
        <f t="shared" si="21"/>
        <v>9122147031.1900005</v>
      </c>
      <c r="I351" s="2" t="s">
        <v>3617</v>
      </c>
      <c r="J351" s="8">
        <f>[1]!s_share_total(F351,"",1)</f>
        <v>754502997.99999988</v>
      </c>
      <c r="K351" s="8">
        <f t="shared" si="22"/>
        <v>22778445509.619999</v>
      </c>
      <c r="L351" s="9">
        <f>[1]!s_fa_eps_ttm2(F351,$L$1)</f>
        <v>2.5820488518721567</v>
      </c>
      <c r="M351" s="10">
        <f t="shared" si="23"/>
        <v>1948163599.7199998</v>
      </c>
    </row>
    <row r="352" spans="1:13" x14ac:dyDescent="0.2">
      <c r="A352" s="2" t="s">
        <v>2968</v>
      </c>
      <c r="B352" s="2" t="s">
        <v>3468</v>
      </c>
      <c r="C352" s="2">
        <v>0.12584799999999999</v>
      </c>
      <c r="D352" s="2" t="s">
        <v>605</v>
      </c>
      <c r="E352" s="2">
        <v>12.33</v>
      </c>
      <c r="F352" s="2" t="str">
        <f t="shared" si="20"/>
        <v>002423</v>
      </c>
      <c r="G352" s="3">
        <f>[1]!s_share_freeshares(F352,"",1)</f>
        <v>857562135</v>
      </c>
      <c r="H352" s="5">
        <f t="shared" si="21"/>
        <v>10573741124.549999</v>
      </c>
      <c r="I352" s="2" t="s">
        <v>3617</v>
      </c>
      <c r="J352" s="8">
        <f>[1]!s_share_total(F352,"",1)</f>
        <v>2304105575</v>
      </c>
      <c r="K352" s="8">
        <f t="shared" si="22"/>
        <v>28409621739.75</v>
      </c>
      <c r="L352" s="9">
        <f>[1]!s_fa_eps_ttm2(F352,$L$1)</f>
        <v>0.38327446690892192</v>
      </c>
      <c r="M352" s="10">
        <f t="shared" si="23"/>
        <v>883104835.96000004</v>
      </c>
    </row>
    <row r="353" spans="1:13" x14ac:dyDescent="0.2">
      <c r="A353" s="2" t="s">
        <v>2969</v>
      </c>
      <c r="B353" s="2" t="s">
        <v>3469</v>
      </c>
      <c r="C353" s="2">
        <v>0.12569</v>
      </c>
      <c r="D353" s="2" t="s">
        <v>605</v>
      </c>
      <c r="E353" s="2">
        <v>11.45</v>
      </c>
      <c r="F353" s="2" t="str">
        <f t="shared" si="20"/>
        <v>600546</v>
      </c>
      <c r="G353" s="3">
        <f>[1]!s_share_freeshares(F353,"",1)</f>
        <v>834449858</v>
      </c>
      <c r="H353" s="5">
        <f t="shared" si="21"/>
        <v>9554450874.0999985</v>
      </c>
      <c r="I353" s="2" t="s">
        <v>3617</v>
      </c>
      <c r="J353" s="8">
        <f>[1]!s_share_total(F353,"",1)</f>
        <v>1982456140</v>
      </c>
      <c r="K353" s="8">
        <f t="shared" si="22"/>
        <v>22699122803</v>
      </c>
      <c r="L353" s="9">
        <f>[1]!s_fa_eps_ttm2(F353,$L$1)</f>
        <v>0.82357229199532245</v>
      </c>
      <c r="M353" s="10">
        <f t="shared" si="23"/>
        <v>1632695946.9999998</v>
      </c>
    </row>
    <row r="354" spans="1:13" x14ac:dyDescent="0.2">
      <c r="A354" s="2" t="s">
        <v>2970</v>
      </c>
      <c r="B354" s="2" t="s">
        <v>3470</v>
      </c>
      <c r="C354" s="2">
        <v>0.125445</v>
      </c>
      <c r="D354" s="2" t="s">
        <v>605</v>
      </c>
      <c r="E354" s="2">
        <v>15.49</v>
      </c>
      <c r="F354" s="2" t="str">
        <f t="shared" si="20"/>
        <v>601966</v>
      </c>
      <c r="G354" s="3">
        <f>[1]!s_share_freeshares(F354,"",1)</f>
        <v>665458561</v>
      </c>
      <c r="H354" s="5">
        <f t="shared" si="21"/>
        <v>10307953109.889999</v>
      </c>
      <c r="I354" s="2" t="s">
        <v>3617</v>
      </c>
      <c r="J354" s="8">
        <f>[1]!s_share_total(F354,"",1)</f>
        <v>1463502683</v>
      </c>
      <c r="K354" s="8">
        <f t="shared" si="22"/>
        <v>22669656559.670002</v>
      </c>
      <c r="L354" s="9">
        <f>[1]!s_fa_eps_ttm2(F354,$L$1)</f>
        <v>1.1489195841809059</v>
      </c>
      <c r="M354" s="10">
        <f t="shared" si="23"/>
        <v>1681446894.0000002</v>
      </c>
    </row>
    <row r="355" spans="1:13" x14ac:dyDescent="0.2">
      <c r="A355" s="2" t="s">
        <v>2971</v>
      </c>
      <c r="B355" s="2" t="s">
        <v>3471</v>
      </c>
      <c r="C355" s="2">
        <v>0.124708</v>
      </c>
      <c r="D355" s="2" t="s">
        <v>605</v>
      </c>
      <c r="E355" s="2">
        <v>3.67</v>
      </c>
      <c r="F355" s="2" t="str">
        <f t="shared" si="20"/>
        <v>000563</v>
      </c>
      <c r="G355" s="3">
        <f>[1]!s_share_freeshares(F355,"",1)</f>
        <v>2886248934</v>
      </c>
      <c r="H355" s="5">
        <f t="shared" si="21"/>
        <v>10592533587.780001</v>
      </c>
      <c r="I355" s="2" t="s">
        <v>3617</v>
      </c>
      <c r="J355" s="8">
        <f>[1]!s_share_total(F355,"",1)</f>
        <v>5113970358</v>
      </c>
      <c r="K355" s="8">
        <f t="shared" si="22"/>
        <v>18768271213.860001</v>
      </c>
      <c r="L355" s="9">
        <f>[1]!s_fa_eps_ttm2(F355,$L$1)</f>
        <v>0.27385253569747031</v>
      </c>
      <c r="M355" s="10">
        <f t="shared" si="23"/>
        <v>1400473750.02</v>
      </c>
    </row>
    <row r="356" spans="1:13" x14ac:dyDescent="0.2">
      <c r="A356" s="2" t="s">
        <v>2972</v>
      </c>
      <c r="B356" s="2" t="s">
        <v>3472</v>
      </c>
      <c r="C356" s="2">
        <v>0.124303</v>
      </c>
      <c r="D356" s="2" t="s">
        <v>605</v>
      </c>
      <c r="E356" s="2">
        <v>66.989999999999995</v>
      </c>
      <c r="F356" s="2" t="str">
        <f t="shared" si="20"/>
        <v>603728</v>
      </c>
      <c r="G356" s="3">
        <f>[1]!s_share_freeshares(F356,"",1)</f>
        <v>178642500</v>
      </c>
      <c r="H356" s="5">
        <f t="shared" si="21"/>
        <v>11967261075</v>
      </c>
      <c r="I356" s="2" t="s">
        <v>3617</v>
      </c>
      <c r="J356" s="8">
        <f>[1]!s_share_total(F356,"",1)</f>
        <v>418882500</v>
      </c>
      <c r="K356" s="8">
        <f t="shared" si="22"/>
        <v>28060938674.999996</v>
      </c>
      <c r="L356" s="9">
        <f>[1]!s_fa_eps_ttm2(F356,$L$1)</f>
        <v>0.15477582197871717</v>
      </c>
      <c r="M356" s="10">
        <f t="shared" si="23"/>
        <v>64832883.249999993</v>
      </c>
    </row>
    <row r="357" spans="1:13" x14ac:dyDescent="0.2">
      <c r="A357" s="2" t="s">
        <v>2973</v>
      </c>
      <c r="B357" s="2" t="s">
        <v>3473</v>
      </c>
      <c r="C357" s="2">
        <v>0.12417300000000001</v>
      </c>
      <c r="D357" s="2" t="s">
        <v>605</v>
      </c>
      <c r="E357" s="2">
        <v>27.3</v>
      </c>
      <c r="F357" s="2" t="str">
        <f t="shared" si="20"/>
        <v>600685</v>
      </c>
      <c r="G357" s="3">
        <f>[1]!s_share_freeshares(F357,"",1)</f>
        <v>340097481</v>
      </c>
      <c r="H357" s="5">
        <f t="shared" si="21"/>
        <v>9284661231.3000011</v>
      </c>
      <c r="I357" s="2" t="s">
        <v>3617</v>
      </c>
      <c r="J357" s="8">
        <f>[1]!s_share_total(F357,"",1)</f>
        <v>1413506378</v>
      </c>
      <c r="K357" s="8">
        <f t="shared" si="22"/>
        <v>38588724119.400002</v>
      </c>
      <c r="L357" s="9">
        <f>[1]!s_fa_eps_ttm2(F357,$L$1)</f>
        <v>0.53540851721576033</v>
      </c>
      <c r="M357" s="10">
        <f t="shared" si="23"/>
        <v>756803353.92000008</v>
      </c>
    </row>
    <row r="358" spans="1:13" x14ac:dyDescent="0.2">
      <c r="A358" s="2" t="s">
        <v>2974</v>
      </c>
      <c r="B358" s="2" t="s">
        <v>3474</v>
      </c>
      <c r="C358" s="2">
        <v>0.12330000000000001</v>
      </c>
      <c r="D358" s="2" t="s">
        <v>605</v>
      </c>
      <c r="E358" s="2">
        <v>6.5</v>
      </c>
      <c r="F358" s="2" t="str">
        <f t="shared" si="20"/>
        <v>600517</v>
      </c>
      <c r="G358" s="3">
        <f>[1]!s_share_freeshares(F358,"",1)</f>
        <v>1166573593</v>
      </c>
      <c r="H358" s="5">
        <f t="shared" si="21"/>
        <v>7582728354.5</v>
      </c>
      <c r="I358" s="2" t="s">
        <v>3617</v>
      </c>
      <c r="J358" s="8">
        <f>[1]!s_share_total(F358,"",1)</f>
        <v>5718435744</v>
      </c>
      <c r="K358" s="8">
        <f t="shared" si="22"/>
        <v>37169832336</v>
      </c>
      <c r="L358" s="9">
        <f>[1]!s_fa_eps_ttm2(F358,$L$1)</f>
        <v>0.31563634439957083</v>
      </c>
      <c r="M358" s="10">
        <f t="shared" si="23"/>
        <v>1804946153.9200001</v>
      </c>
    </row>
    <row r="359" spans="1:13" x14ac:dyDescent="0.2">
      <c r="A359" s="2" t="s">
        <v>2975</v>
      </c>
      <c r="B359" s="2" t="s">
        <v>3475</v>
      </c>
      <c r="C359" s="2">
        <v>0.122889</v>
      </c>
      <c r="D359" s="2" t="s">
        <v>605</v>
      </c>
      <c r="E359" s="2">
        <v>5.04</v>
      </c>
      <c r="F359" s="2" t="str">
        <f t="shared" si="20"/>
        <v>600325</v>
      </c>
      <c r="G359" s="3">
        <f>[1]!s_share_freeshares(F359,"",1)</f>
        <v>1978306853</v>
      </c>
      <c r="H359" s="5">
        <f t="shared" si="21"/>
        <v>9970666539.1200008</v>
      </c>
      <c r="I359" s="2" t="s">
        <v>3617</v>
      </c>
      <c r="J359" s="8">
        <f>[1]!s_share_total(F359,"",1)</f>
        <v>2752152116</v>
      </c>
      <c r="K359" s="8">
        <f t="shared" si="22"/>
        <v>13870846664.639999</v>
      </c>
      <c r="L359" s="9">
        <f>[1]!s_fa_eps_ttm2(F359,$L$1)</f>
        <v>-5.1360952110250296E-2</v>
      </c>
      <c r="M359" s="10">
        <f t="shared" si="23"/>
        <v>-141353153.03000003</v>
      </c>
    </row>
    <row r="360" spans="1:13" x14ac:dyDescent="0.2">
      <c r="A360" s="2" t="s">
        <v>2976</v>
      </c>
      <c r="B360" s="2" t="s">
        <v>3476</v>
      </c>
      <c r="C360" s="2">
        <v>0.12216299999999999</v>
      </c>
      <c r="D360" s="2" t="s">
        <v>605</v>
      </c>
      <c r="E360" s="2">
        <v>10.53</v>
      </c>
      <c r="F360" s="2" t="str">
        <f t="shared" si="20"/>
        <v>601456</v>
      </c>
      <c r="G360" s="3">
        <f>[1]!s_share_freeshares(F360,"",1)</f>
        <v>1396745415</v>
      </c>
      <c r="H360" s="5">
        <f t="shared" si="21"/>
        <v>14707729219.949999</v>
      </c>
      <c r="I360" s="2" t="s">
        <v>3617</v>
      </c>
      <c r="J360" s="8">
        <f>[1]!s_share_total(F360,"",1)</f>
        <v>5680592806.000001</v>
      </c>
      <c r="K360" s="8">
        <f t="shared" si="22"/>
        <v>59816642247.180008</v>
      </c>
      <c r="L360" s="9">
        <f>[1]!s_fa_eps_ttm2(F360,$L$1)</f>
        <v>0.25295649472573722</v>
      </c>
      <c r="M360" s="10">
        <f t="shared" si="23"/>
        <v>1436942844.1700001</v>
      </c>
    </row>
    <row r="361" spans="1:13" x14ac:dyDescent="0.2">
      <c r="A361" s="2" t="s">
        <v>2977</v>
      </c>
      <c r="B361" s="2" t="s">
        <v>3477</v>
      </c>
      <c r="C361" s="2">
        <v>0.121591</v>
      </c>
      <c r="D361" s="2" t="s">
        <v>605</v>
      </c>
      <c r="E361" s="2">
        <v>19.86</v>
      </c>
      <c r="F361" s="2" t="str">
        <f t="shared" si="20"/>
        <v>603000</v>
      </c>
      <c r="G361" s="3">
        <f>[1]!s_share_freeshares(F361,"",1)</f>
        <v>480365035</v>
      </c>
      <c r="H361" s="5">
        <f t="shared" si="21"/>
        <v>9540049595.1000004</v>
      </c>
      <c r="I361" s="2" t="s">
        <v>3617</v>
      </c>
      <c r="J361" s="8">
        <f>[1]!s_share_total(F361,"",1)</f>
        <v>1105691056</v>
      </c>
      <c r="K361" s="8">
        <f t="shared" si="22"/>
        <v>21959024372.16</v>
      </c>
      <c r="L361" s="9">
        <f>[1]!s_fa_eps_ttm2(F361,$L$1)</f>
        <v>0.17015029925321204</v>
      </c>
      <c r="M361" s="10">
        <f t="shared" si="23"/>
        <v>188133664.06000003</v>
      </c>
    </row>
    <row r="362" spans="1:13" x14ac:dyDescent="0.2">
      <c r="A362" s="2" t="s">
        <v>2978</v>
      </c>
      <c r="B362" s="2" t="s">
        <v>3478</v>
      </c>
      <c r="C362" s="2">
        <v>0.121062</v>
      </c>
      <c r="D362" s="2" t="s">
        <v>605</v>
      </c>
      <c r="E362" s="2">
        <v>15.04</v>
      </c>
      <c r="F362" s="2" t="str">
        <f t="shared" si="20"/>
        <v>002439</v>
      </c>
      <c r="G362" s="3">
        <f>[1]!s_share_freeshares(F362,"",1)</f>
        <v>658928165</v>
      </c>
      <c r="H362" s="5">
        <f t="shared" si="21"/>
        <v>9910279601.6000004</v>
      </c>
      <c r="I362" s="2" t="s">
        <v>3617</v>
      </c>
      <c r="J362" s="8">
        <f>[1]!s_share_total(F362,"",1)</f>
        <v>1211400205</v>
      </c>
      <c r="K362" s="8">
        <f t="shared" si="22"/>
        <v>18219459083.200001</v>
      </c>
      <c r="L362" s="9">
        <f>[1]!s_fa_eps_ttm2(F362,$L$1)</f>
        <v>-0.11342005232696818</v>
      </c>
      <c r="M362" s="10">
        <f t="shared" si="23"/>
        <v>-137397074.63999999</v>
      </c>
    </row>
    <row r="363" spans="1:13" x14ac:dyDescent="0.2">
      <c r="A363" s="2" t="s">
        <v>2979</v>
      </c>
      <c r="B363" s="2" t="s">
        <v>3479</v>
      </c>
      <c r="C363" s="2">
        <v>0.12105299999999999</v>
      </c>
      <c r="D363" s="2" t="s">
        <v>605</v>
      </c>
      <c r="E363" s="2">
        <v>5.61</v>
      </c>
      <c r="F363" s="2" t="str">
        <f t="shared" si="20"/>
        <v>600655</v>
      </c>
      <c r="G363" s="3">
        <f>[1]!s_share_freeshares(F363,"",1)</f>
        <v>1802968711</v>
      </c>
      <c r="H363" s="5">
        <f t="shared" si="21"/>
        <v>10114654468.710001</v>
      </c>
      <c r="I363" s="2" t="s">
        <v>3617</v>
      </c>
      <c r="J363" s="8">
        <f>[1]!s_share_total(F363,"",1)</f>
        <v>3892458273</v>
      </c>
      <c r="K363" s="8">
        <f t="shared" si="22"/>
        <v>21836690911.530003</v>
      </c>
      <c r="L363" s="9">
        <f>[1]!s_fa_eps_ttm2(F363,$L$1)</f>
        <v>-0.24500267385139932</v>
      </c>
      <c r="M363" s="10">
        <f t="shared" si="23"/>
        <v>-953662684.74000001</v>
      </c>
    </row>
    <row r="364" spans="1:13" x14ac:dyDescent="0.2">
      <c r="A364" s="2" t="s">
        <v>2980</v>
      </c>
      <c r="B364" s="2" t="s">
        <v>3480</v>
      </c>
      <c r="C364" s="2">
        <v>0.12102599999999999</v>
      </c>
      <c r="D364" s="2" t="s">
        <v>605</v>
      </c>
      <c r="E364" s="2">
        <v>2.78</v>
      </c>
      <c r="F364" s="2" t="str">
        <f t="shared" si="20"/>
        <v>601866</v>
      </c>
      <c r="G364" s="3">
        <f>[1]!s_share_freeshares(F364,"",1)</f>
        <v>3628479822.0000005</v>
      </c>
      <c r="H364" s="5">
        <f t="shared" si="21"/>
        <v>10087173905.16</v>
      </c>
      <c r="I364" s="2" t="s">
        <v>3617</v>
      </c>
      <c r="J364" s="8">
        <f>[1]!s_share_total(F364,"",1)</f>
        <v>13197655820</v>
      </c>
      <c r="K364" s="8">
        <f t="shared" si="22"/>
        <v>36689483179.599998</v>
      </c>
      <c r="L364" s="9">
        <f>[1]!s_fa_eps_ttm2(F364,$L$1)</f>
        <v>0.13341989841344415</v>
      </c>
      <c r="M364" s="10">
        <f t="shared" si="23"/>
        <v>1760829898.8</v>
      </c>
    </row>
    <row r="365" spans="1:13" x14ac:dyDescent="0.2">
      <c r="A365" s="2" t="s">
        <v>2981</v>
      </c>
      <c r="B365" s="2" t="s">
        <v>3481</v>
      </c>
      <c r="C365" s="2">
        <v>0.12077300000000001</v>
      </c>
      <c r="D365" s="2" t="s">
        <v>605</v>
      </c>
      <c r="E365" s="2">
        <v>28.42</v>
      </c>
      <c r="F365" s="2" t="str">
        <f t="shared" si="20"/>
        <v>300735</v>
      </c>
      <c r="G365" s="3">
        <f>[1]!s_share_freeshares(F365,"",1)</f>
        <v>384749442</v>
      </c>
      <c r="H365" s="5">
        <f t="shared" si="21"/>
        <v>10934579141.640001</v>
      </c>
      <c r="I365" s="2" t="s">
        <v>3617</v>
      </c>
      <c r="J365" s="8">
        <f>[1]!s_share_total(F365,"",1)</f>
        <v>767460689</v>
      </c>
      <c r="K365" s="8">
        <f t="shared" si="22"/>
        <v>21811232781.380001</v>
      </c>
      <c r="L365" s="9">
        <f>[1]!s_fa_eps_ttm2(F365,$L$1)</f>
        <v>0.35979477032210572</v>
      </c>
      <c r="M365" s="10">
        <f t="shared" si="23"/>
        <v>276128342.32999998</v>
      </c>
    </row>
    <row r="366" spans="1:13" x14ac:dyDescent="0.2">
      <c r="A366" s="2" t="s">
        <v>2982</v>
      </c>
      <c r="B366" s="2" t="s">
        <v>3482</v>
      </c>
      <c r="C366" s="2">
        <v>0.12058199999999999</v>
      </c>
      <c r="D366" s="2" t="s">
        <v>605</v>
      </c>
      <c r="E366" s="2">
        <v>13.48</v>
      </c>
      <c r="F366" s="2" t="str">
        <f t="shared" si="20"/>
        <v>002507</v>
      </c>
      <c r="G366" s="3">
        <f>[1]!s_share_freeshares(F366,"",1)</f>
        <v>742016595</v>
      </c>
      <c r="H366" s="5">
        <f t="shared" si="21"/>
        <v>10002383700.6</v>
      </c>
      <c r="I366" s="2" t="s">
        <v>3617</v>
      </c>
      <c r="J366" s="8">
        <f>[1]!s_share_total(F366,"",1)</f>
        <v>1153919028</v>
      </c>
      <c r="K366" s="8">
        <f t="shared" si="22"/>
        <v>15554828497.440001</v>
      </c>
      <c r="L366" s="9">
        <f>[1]!s_fa_eps_ttm2(F366,$L$1)</f>
        <v>0.6862579619321435</v>
      </c>
      <c r="M366" s="10">
        <f t="shared" si="23"/>
        <v>791886120.38999999</v>
      </c>
    </row>
    <row r="367" spans="1:13" x14ac:dyDescent="0.2">
      <c r="A367" s="2" t="s">
        <v>2983</v>
      </c>
      <c r="B367" s="2" t="s">
        <v>3483</v>
      </c>
      <c r="C367" s="2">
        <v>0.119944</v>
      </c>
      <c r="D367" s="2" t="s">
        <v>605</v>
      </c>
      <c r="E367" s="2">
        <v>16.28</v>
      </c>
      <c r="F367" s="2" t="str">
        <f t="shared" si="20"/>
        <v>000403</v>
      </c>
      <c r="G367" s="3">
        <f>[1]!s_share_freeshares(F367,"",1)</f>
        <v>584452355</v>
      </c>
      <c r="H367" s="5">
        <f t="shared" si="21"/>
        <v>9514884339.4000015</v>
      </c>
      <c r="I367" s="2" t="s">
        <v>3617</v>
      </c>
      <c r="J367" s="8">
        <f>[1]!s_share_total(F367,"",1)</f>
        <v>950397386</v>
      </c>
      <c r="K367" s="8">
        <f t="shared" si="22"/>
        <v>15472469444.080002</v>
      </c>
      <c r="L367" s="9">
        <f>[1]!s_fa_eps_ttm2(F367,$L$1)</f>
        <v>0.68826921856664292</v>
      </c>
      <c r="M367" s="10">
        <f t="shared" si="23"/>
        <v>654129266.19000006</v>
      </c>
    </row>
    <row r="368" spans="1:13" x14ac:dyDescent="0.2">
      <c r="A368" s="2" t="s">
        <v>2984</v>
      </c>
      <c r="B368" s="2" t="s">
        <v>3484</v>
      </c>
      <c r="C368" s="2">
        <v>0.118737</v>
      </c>
      <c r="D368" s="2" t="s">
        <v>605</v>
      </c>
      <c r="E368" s="2">
        <v>17.850000000000001</v>
      </c>
      <c r="F368" s="2" t="str">
        <f t="shared" si="20"/>
        <v>600131</v>
      </c>
      <c r="G368" s="3">
        <f>[1]!s_share_freeshares(F368,"",1)</f>
        <v>497317834</v>
      </c>
      <c r="H368" s="5">
        <f t="shared" si="21"/>
        <v>8877123336.9000015</v>
      </c>
      <c r="I368" s="2" t="s">
        <v>3617</v>
      </c>
      <c r="J368" s="8">
        <f>[1]!s_share_total(F368,"",1)</f>
        <v>1198355044</v>
      </c>
      <c r="K368" s="8">
        <f t="shared" si="22"/>
        <v>21390637535.400002</v>
      </c>
      <c r="L368" s="9">
        <f>[1]!s_fa_eps_ttm2(F368,$L$1)</f>
        <v>0.59677173091698155</v>
      </c>
      <c r="M368" s="10">
        <f t="shared" si="23"/>
        <v>715144413.86097562</v>
      </c>
    </row>
    <row r="369" spans="1:13" x14ac:dyDescent="0.2">
      <c r="A369" s="2" t="s">
        <v>2985</v>
      </c>
      <c r="B369" s="2" t="s">
        <v>3485</v>
      </c>
      <c r="C369" s="2">
        <v>0.118599</v>
      </c>
      <c r="D369" s="2" t="s">
        <v>605</v>
      </c>
      <c r="E369" s="2">
        <v>2.59</v>
      </c>
      <c r="F369" s="2" t="str">
        <f t="shared" si="20"/>
        <v>000709</v>
      </c>
      <c r="G369" s="3">
        <f>[1]!s_share_freeshares(F369,"",1)</f>
        <v>3640175349.9999995</v>
      </c>
      <c r="H369" s="5">
        <f t="shared" si="21"/>
        <v>9428054156.4999981</v>
      </c>
      <c r="I369" s="2" t="s">
        <v>3617</v>
      </c>
      <c r="J369" s="8">
        <f>[1]!s_share_total(F369,"",1)</f>
        <v>10337121092</v>
      </c>
      <c r="K369" s="8">
        <f t="shared" si="22"/>
        <v>26773143628.279999</v>
      </c>
      <c r="L369" s="9">
        <f>[1]!s_fa_eps_ttm2(F369,$L$1)</f>
        <v>8.6322726649742151E-2</v>
      </c>
      <c r="M369" s="10">
        <f t="shared" si="23"/>
        <v>892328478.37000012</v>
      </c>
    </row>
    <row r="370" spans="1:13" x14ac:dyDescent="0.2">
      <c r="A370" s="2" t="s">
        <v>2986</v>
      </c>
      <c r="B370" s="2" t="s">
        <v>3486</v>
      </c>
      <c r="C370" s="2">
        <v>0.118101</v>
      </c>
      <c r="D370" s="2" t="s">
        <v>605</v>
      </c>
      <c r="E370" s="2">
        <v>6.23</v>
      </c>
      <c r="F370" s="2" t="str">
        <f t="shared" si="20"/>
        <v>601118</v>
      </c>
      <c r="G370" s="3">
        <f>[1]!s_share_freeshares(F370,"",1)</f>
        <v>1525415773</v>
      </c>
      <c r="H370" s="5">
        <f t="shared" si="21"/>
        <v>9503340265.7900009</v>
      </c>
      <c r="I370" s="2" t="s">
        <v>3617</v>
      </c>
      <c r="J370" s="8">
        <f>[1]!s_share_total(F370,"",1)</f>
        <v>4279427797</v>
      </c>
      <c r="K370" s="8">
        <f t="shared" si="22"/>
        <v>26660835175.310001</v>
      </c>
      <c r="L370" s="9">
        <f>[1]!s_fa_eps_ttm2(F370,$L$1)</f>
        <v>5.2302287587818831E-2</v>
      </c>
      <c r="M370" s="10">
        <f t="shared" si="23"/>
        <v>223823863.34999999</v>
      </c>
    </row>
    <row r="371" spans="1:13" x14ac:dyDescent="0.2">
      <c r="A371" s="2" t="s">
        <v>2987</v>
      </c>
      <c r="B371" s="2" t="s">
        <v>3487</v>
      </c>
      <c r="C371" s="2">
        <v>0.117905</v>
      </c>
      <c r="D371" s="2" t="s">
        <v>605</v>
      </c>
      <c r="E371" s="2">
        <v>9.06</v>
      </c>
      <c r="F371" s="2" t="str">
        <f t="shared" si="20"/>
        <v>600867</v>
      </c>
      <c r="G371" s="3">
        <f>[1]!s_share_freeshares(F371,"",1)</f>
        <v>1144654487</v>
      </c>
      <c r="H371" s="5">
        <f t="shared" si="21"/>
        <v>10370569652.220001</v>
      </c>
      <c r="I371" s="2" t="s">
        <v>3617</v>
      </c>
      <c r="J371" s="8">
        <f>[1]!s_share_total(F371,"",1)</f>
        <v>1958542829</v>
      </c>
      <c r="K371" s="8">
        <f t="shared" si="22"/>
        <v>17744398030.740002</v>
      </c>
      <c r="L371" s="9">
        <f>[1]!s_fa_eps_ttm2(F371,$L$1)</f>
        <v>0.20705452135404898</v>
      </c>
      <c r="M371" s="10">
        <f t="shared" si="23"/>
        <v>405525148.00999999</v>
      </c>
    </row>
    <row r="372" spans="1:13" x14ac:dyDescent="0.2">
      <c r="A372" s="2" t="s">
        <v>2988</v>
      </c>
      <c r="B372" s="2" t="s">
        <v>3488</v>
      </c>
      <c r="C372" s="2">
        <v>0.11788800000000001</v>
      </c>
      <c r="D372" s="2" t="s">
        <v>605</v>
      </c>
      <c r="E372" s="2">
        <v>28.6</v>
      </c>
      <c r="F372" s="2" t="str">
        <f t="shared" si="20"/>
        <v>002831</v>
      </c>
      <c r="G372" s="3">
        <f>[1]!s_share_freeshares(F372,"",1)</f>
        <v>356591884</v>
      </c>
      <c r="H372" s="5">
        <f t="shared" si="21"/>
        <v>10198527882.4</v>
      </c>
      <c r="I372" s="2" t="s">
        <v>3617</v>
      </c>
      <c r="J372" s="8">
        <f>[1]!s_share_total(F372,"",1)</f>
        <v>920513500</v>
      </c>
      <c r="K372" s="8">
        <f t="shared" si="22"/>
        <v>26326686100</v>
      </c>
      <c r="L372" s="9">
        <f>[1]!s_fa_eps_ttm2(F372,$L$1)</f>
        <v>1.591873672075423</v>
      </c>
      <c r="M372" s="10">
        <f t="shared" si="23"/>
        <v>1465341205.4399998</v>
      </c>
    </row>
    <row r="373" spans="1:13" x14ac:dyDescent="0.2">
      <c r="A373" s="2" t="s">
        <v>2989</v>
      </c>
      <c r="B373" s="2" t="s">
        <v>3489</v>
      </c>
      <c r="C373" s="2">
        <v>0.117672</v>
      </c>
      <c r="D373" s="2" t="s">
        <v>605</v>
      </c>
      <c r="E373" s="2">
        <v>7.33</v>
      </c>
      <c r="F373" s="2" t="str">
        <f t="shared" si="20"/>
        <v>002120</v>
      </c>
      <c r="G373" s="3">
        <f>[1]!s_share_freeshares(F373,"",1)</f>
        <v>1243690020</v>
      </c>
      <c r="H373" s="5">
        <f t="shared" si="21"/>
        <v>9116247846.6000004</v>
      </c>
      <c r="I373" s="2" t="s">
        <v>3617</v>
      </c>
      <c r="J373" s="8">
        <f>[1]!s_share_total(F373,"",1)</f>
        <v>2899200219</v>
      </c>
      <c r="K373" s="8">
        <f t="shared" si="22"/>
        <v>21251137605.27</v>
      </c>
      <c r="L373" s="9">
        <f>[1]!s_fa_eps_ttm2(F373,$L$1)</f>
        <v>0.48359681164404517</v>
      </c>
      <c r="M373" s="10">
        <f t="shared" si="23"/>
        <v>1402043982.2261176</v>
      </c>
    </row>
    <row r="374" spans="1:13" x14ac:dyDescent="0.2">
      <c r="A374" s="2" t="s">
        <v>2990</v>
      </c>
      <c r="B374" s="2" t="s">
        <v>3490</v>
      </c>
      <c r="C374" s="2">
        <v>0.117661</v>
      </c>
      <c r="D374" s="2" t="s">
        <v>605</v>
      </c>
      <c r="E374" s="2">
        <v>7.12</v>
      </c>
      <c r="F374" s="2" t="str">
        <f t="shared" si="20"/>
        <v>000598</v>
      </c>
      <c r="G374" s="3">
        <f>[1]!s_share_freeshares(F374,"",1)</f>
        <v>1275909791</v>
      </c>
      <c r="H374" s="5">
        <f t="shared" si="21"/>
        <v>9084477711.9200001</v>
      </c>
      <c r="I374" s="2" t="s">
        <v>3617</v>
      </c>
      <c r="J374" s="8">
        <f>[1]!s_share_total(F374,"",1)</f>
        <v>2984008721</v>
      </c>
      <c r="K374" s="8">
        <f t="shared" si="22"/>
        <v>21246142093.52</v>
      </c>
      <c r="L374" s="9">
        <f>[1]!s_fa_eps_ttm2(F374,$L$1)</f>
        <v>0.68449439216264896</v>
      </c>
      <c r="M374" s="10">
        <f t="shared" si="23"/>
        <v>2042537235.6889386</v>
      </c>
    </row>
    <row r="375" spans="1:13" x14ac:dyDescent="0.2">
      <c r="A375" s="2" t="s">
        <v>2991</v>
      </c>
      <c r="B375" s="2" t="s">
        <v>3491</v>
      </c>
      <c r="C375" s="2">
        <v>0.117161</v>
      </c>
      <c r="D375" s="2" t="s">
        <v>605</v>
      </c>
      <c r="E375" s="2">
        <v>16.66</v>
      </c>
      <c r="F375" s="2" t="str">
        <f t="shared" si="20"/>
        <v>601156</v>
      </c>
      <c r="G375" s="3">
        <f>[1]!s_share_freeshares(F375,"",1)</f>
        <v>585953722</v>
      </c>
      <c r="H375" s="5">
        <f t="shared" si="21"/>
        <v>9761989008.5200005</v>
      </c>
      <c r="I375" s="2" t="s">
        <v>3617</v>
      </c>
      <c r="J375" s="8">
        <f>[1]!s_share_total(F375,"",1)</f>
        <v>1587555556</v>
      </c>
      <c r="K375" s="8">
        <f t="shared" si="22"/>
        <v>26448675562.959999</v>
      </c>
      <c r="L375" s="9">
        <f>[1]!s_fa_eps_ttm2(F375,$L$1)</f>
        <v>1.7001415625419536</v>
      </c>
      <c r="M375" s="10">
        <f t="shared" si="23"/>
        <v>2699069183.5999999</v>
      </c>
    </row>
    <row r="376" spans="1:13" x14ac:dyDescent="0.2">
      <c r="A376" s="2" t="s">
        <v>2992</v>
      </c>
      <c r="B376" s="2" t="s">
        <v>3492</v>
      </c>
      <c r="C376" s="2">
        <v>0.117019</v>
      </c>
      <c r="D376" s="2" t="s">
        <v>605</v>
      </c>
      <c r="E376" s="2">
        <v>2.6</v>
      </c>
      <c r="F376" s="2" t="str">
        <f t="shared" si="20"/>
        <v>600871</v>
      </c>
      <c r="G376" s="3">
        <f>[1]!s_share_freeshares(F376,"",1)</f>
        <v>2819115986.9999995</v>
      </c>
      <c r="H376" s="5">
        <f t="shared" si="21"/>
        <v>7329701566.1999989</v>
      </c>
      <c r="I376" s="2" t="s">
        <v>3617</v>
      </c>
      <c r="J376" s="8">
        <f>[1]!s_share_total(F376,"",1)</f>
        <v>18957045833</v>
      </c>
      <c r="K376" s="8">
        <f t="shared" si="22"/>
        <v>49288319165.800003</v>
      </c>
      <c r="L376" s="9">
        <f>[1]!s_fa_eps_ttm2(F376,$L$1)</f>
        <v>3.5451462528518114E-2</v>
      </c>
      <c r="M376" s="10">
        <f t="shared" si="23"/>
        <v>672055000</v>
      </c>
    </row>
    <row r="377" spans="1:13" x14ac:dyDescent="0.2">
      <c r="A377" s="2" t="s">
        <v>2993</v>
      </c>
      <c r="B377" s="2" t="s">
        <v>3493</v>
      </c>
      <c r="C377" s="2">
        <v>0.116703</v>
      </c>
      <c r="D377" s="2" t="s">
        <v>605</v>
      </c>
      <c r="E377" s="2">
        <v>14.82</v>
      </c>
      <c r="F377" s="2" t="str">
        <f t="shared" si="20"/>
        <v>600598</v>
      </c>
      <c r="G377" s="3">
        <f>[1]!s_share_freeshares(F377,"",1)</f>
        <v>637417788</v>
      </c>
      <c r="H377" s="5">
        <f t="shared" si="21"/>
        <v>9446531618.1599998</v>
      </c>
      <c r="I377" s="2" t="s">
        <v>3617</v>
      </c>
      <c r="J377" s="8">
        <f>[1]!s_share_total(F377,"",1)</f>
        <v>1777679909</v>
      </c>
      <c r="K377" s="8">
        <f t="shared" si="22"/>
        <v>26345216251.380001</v>
      </c>
      <c r="L377" s="9">
        <f>[1]!s_fa_eps_ttm2(F377,$L$1)</f>
        <v>0.61206871521210404</v>
      </c>
      <c r="M377" s="10">
        <f t="shared" si="23"/>
        <v>1088062257.96</v>
      </c>
    </row>
    <row r="378" spans="1:13" x14ac:dyDescent="0.2">
      <c r="A378" s="2" t="s">
        <v>2994</v>
      </c>
      <c r="B378" s="2" t="s">
        <v>3494</v>
      </c>
      <c r="C378" s="2">
        <v>0.116633</v>
      </c>
      <c r="D378" s="2" t="s">
        <v>605</v>
      </c>
      <c r="E378" s="2">
        <v>15.72</v>
      </c>
      <c r="F378" s="2" t="str">
        <f t="shared" si="20"/>
        <v>600258</v>
      </c>
      <c r="G378" s="3">
        <f>[1]!s_share_freeshares(F378,"",1)</f>
        <v>619265451</v>
      </c>
      <c r="H378" s="5">
        <f t="shared" si="21"/>
        <v>9734852889.7200012</v>
      </c>
      <c r="I378" s="2" t="s">
        <v>3617</v>
      </c>
      <c r="J378" s="8">
        <f>[1]!s_share_total(F378,"",1)</f>
        <v>1116603126</v>
      </c>
      <c r="K378" s="8">
        <f t="shared" si="22"/>
        <v>17553001140.720001</v>
      </c>
      <c r="L378" s="9">
        <f>[1]!s_fa_eps_ttm2(F378,$L$1)</f>
        <v>0.75758468259921385</v>
      </c>
      <c r="M378" s="10">
        <f t="shared" si="23"/>
        <v>845921424.79999995</v>
      </c>
    </row>
    <row r="379" spans="1:13" x14ac:dyDescent="0.2">
      <c r="A379" s="2" t="s">
        <v>2995</v>
      </c>
      <c r="B379" s="2" t="s">
        <v>3495</v>
      </c>
      <c r="C379" s="2">
        <v>0.116427</v>
      </c>
      <c r="D379" s="2" t="s">
        <v>605</v>
      </c>
      <c r="E379" s="2">
        <v>3.1</v>
      </c>
      <c r="F379" s="2" t="str">
        <f t="shared" si="20"/>
        <v>601333</v>
      </c>
      <c r="G379" s="3">
        <f>[1]!s_share_freeshares(F379,"",1)</f>
        <v>3022785700</v>
      </c>
      <c r="H379" s="5">
        <f t="shared" si="21"/>
        <v>9370635670</v>
      </c>
      <c r="I379" s="2" t="s">
        <v>3617</v>
      </c>
      <c r="J379" s="8">
        <f>[1]!s_share_total(F379,"",1)</f>
        <v>7083537000</v>
      </c>
      <c r="K379" s="8">
        <f t="shared" si="22"/>
        <v>21958964700</v>
      </c>
      <c r="L379" s="9">
        <f>[1]!s_fa_eps_ttm2(F379,$L$1)</f>
        <v>0.17742484425506636</v>
      </c>
      <c r="M379" s="10">
        <f t="shared" si="23"/>
        <v>1256795449</v>
      </c>
    </row>
    <row r="380" spans="1:13" x14ac:dyDescent="0.2">
      <c r="A380" s="2" t="s">
        <v>2996</v>
      </c>
      <c r="B380" s="2" t="s">
        <v>3496</v>
      </c>
      <c r="C380" s="2">
        <v>0.116393</v>
      </c>
      <c r="D380" s="2" t="s">
        <v>605</v>
      </c>
      <c r="E380" s="2">
        <v>28.53</v>
      </c>
      <c r="F380" s="2" t="str">
        <f t="shared" si="20"/>
        <v>603899</v>
      </c>
      <c r="G380" s="3">
        <f>[1]!s_share_freeshares(F380,"",1)</f>
        <v>335134319.00000006</v>
      </c>
      <c r="H380" s="5">
        <f t="shared" si="21"/>
        <v>9561382121.0700016</v>
      </c>
      <c r="I380" s="2" t="s">
        <v>3617</v>
      </c>
      <c r="J380" s="8">
        <f>[1]!s_share_total(F380,"",1)</f>
        <v>920970377</v>
      </c>
      <c r="K380" s="8">
        <f t="shared" si="22"/>
        <v>26275284855.810001</v>
      </c>
      <c r="L380" s="9">
        <f>[1]!s_fa_eps_ttm2(F380,$L$1)</f>
        <v>1.4333677444328918</v>
      </c>
      <c r="M380" s="10">
        <f t="shared" si="23"/>
        <v>1320089231.97</v>
      </c>
    </row>
    <row r="381" spans="1:13" x14ac:dyDescent="0.2">
      <c r="A381" s="2" t="s">
        <v>2997</v>
      </c>
      <c r="B381" s="2" t="s">
        <v>3497</v>
      </c>
      <c r="C381" s="2">
        <v>0.11612500000000001</v>
      </c>
      <c r="D381" s="2" t="s">
        <v>605</v>
      </c>
      <c r="E381" s="2">
        <v>38.26</v>
      </c>
      <c r="F381" s="2" t="str">
        <f t="shared" si="20"/>
        <v>688561</v>
      </c>
      <c r="G381" s="3">
        <f>[1]!s_share_freeshares(F381,"",1)</f>
        <v>256805698</v>
      </c>
      <c r="H381" s="5">
        <f t="shared" si="21"/>
        <v>9825386005.4799995</v>
      </c>
      <c r="I381" s="2" t="s">
        <v>3617</v>
      </c>
      <c r="J381" s="8">
        <f>[1]!s_share_total(F381,"",1)</f>
        <v>682252725.00000012</v>
      </c>
      <c r="K381" s="8">
        <f t="shared" si="22"/>
        <v>26102989258.500004</v>
      </c>
      <c r="L381" s="9">
        <f>[1]!s_fa_eps_ttm2(F381,$L$1)</f>
        <v>-1.9476802377007723</v>
      </c>
      <c r="M381" s="10">
        <f t="shared" si="23"/>
        <v>-1328810149.5999999</v>
      </c>
    </row>
    <row r="382" spans="1:13" x14ac:dyDescent="0.2">
      <c r="A382" s="2" t="s">
        <v>2998</v>
      </c>
      <c r="B382" s="2" t="s">
        <v>3498</v>
      </c>
      <c r="C382" s="2">
        <v>0.11608</v>
      </c>
      <c r="D382" s="2" t="s">
        <v>605</v>
      </c>
      <c r="E382" s="2">
        <v>6.51</v>
      </c>
      <c r="F382" s="2" t="str">
        <f t="shared" si="20"/>
        <v>601636</v>
      </c>
      <c r="G382" s="3">
        <f>[1]!s_share_freeshares(F382,"",1)</f>
        <v>1689998738</v>
      </c>
      <c r="H382" s="5">
        <f t="shared" si="21"/>
        <v>11001891784.379999</v>
      </c>
      <c r="I382" s="2" t="s">
        <v>3617</v>
      </c>
      <c r="J382" s="8">
        <f>[1]!s_share_total(F382,"",1)</f>
        <v>2788321439.0000005</v>
      </c>
      <c r="K382" s="8">
        <f t="shared" si="22"/>
        <v>18151972567.890003</v>
      </c>
      <c r="L382" s="9">
        <f>[1]!s_fa_eps_ttm2(F382,$L$1)</f>
        <v>0.17211049215227076</v>
      </c>
      <c r="M382" s="10">
        <f t="shared" si="23"/>
        <v>479899375.14501786</v>
      </c>
    </row>
    <row r="383" spans="1:13" x14ac:dyDescent="0.2">
      <c r="A383" s="2" t="s">
        <v>2999</v>
      </c>
      <c r="B383" s="2" t="s">
        <v>3499</v>
      </c>
      <c r="C383" s="2">
        <v>0.11573600000000001</v>
      </c>
      <c r="D383" s="2" t="s">
        <v>605</v>
      </c>
      <c r="E383" s="2">
        <v>16.809999999999999</v>
      </c>
      <c r="F383" s="2" t="str">
        <f t="shared" si="20"/>
        <v>002299</v>
      </c>
      <c r="G383" s="3">
        <f>[1]!s_share_freeshares(F383,"",1)</f>
        <v>579775139</v>
      </c>
      <c r="H383" s="5">
        <f t="shared" si="21"/>
        <v>9746020086.5900002</v>
      </c>
      <c r="I383" s="2" t="s">
        <v>3617</v>
      </c>
      <c r="J383" s="8">
        <f>[1]!s_share_total(F383,"",1)</f>
        <v>1243111721</v>
      </c>
      <c r="K383" s="8">
        <f t="shared" si="22"/>
        <v>20896708030.009998</v>
      </c>
      <c r="L383" s="9">
        <f>[1]!s_fa_eps_ttm2(F383,$L$1)</f>
        <v>1.2326957217496759</v>
      </c>
      <c r="M383" s="10">
        <f t="shared" si="23"/>
        <v>1532378500.1335766</v>
      </c>
    </row>
    <row r="384" spans="1:13" x14ac:dyDescent="0.2">
      <c r="A384" s="2" t="s">
        <v>3000</v>
      </c>
      <c r="B384" s="2" t="s">
        <v>3500</v>
      </c>
      <c r="C384" s="2">
        <v>0.11521199999999999</v>
      </c>
      <c r="D384" s="2" t="s">
        <v>605</v>
      </c>
      <c r="E384" s="2">
        <v>17.71</v>
      </c>
      <c r="F384" s="2" t="str">
        <f t="shared" si="20"/>
        <v>000951</v>
      </c>
      <c r="G384" s="3">
        <f>[1]!s_share_freeshares(F384,"",1)</f>
        <v>568468984</v>
      </c>
      <c r="H384" s="5">
        <f t="shared" si="21"/>
        <v>10067585706.640001</v>
      </c>
      <c r="I384" s="2" t="s">
        <v>3617</v>
      </c>
      <c r="J384" s="8">
        <f>[1]!s_share_total(F384,"",1)</f>
        <v>1174869360</v>
      </c>
      <c r="K384" s="8">
        <f t="shared" si="22"/>
        <v>20806936365.600002</v>
      </c>
      <c r="L384" s="9">
        <f>[1]!s_fa_eps_ttm2(F384,$L$1)</f>
        <v>1.302086003383389</v>
      </c>
      <c r="M384" s="10">
        <f t="shared" si="23"/>
        <v>1529780949.46</v>
      </c>
    </row>
    <row r="385" spans="1:13" x14ac:dyDescent="0.2">
      <c r="A385" s="2" t="s">
        <v>3001</v>
      </c>
      <c r="B385" s="2" t="s">
        <v>3501</v>
      </c>
      <c r="C385" s="2">
        <v>0.115078</v>
      </c>
      <c r="D385" s="2" t="s">
        <v>605</v>
      </c>
      <c r="E385" s="2">
        <v>17.899999999999999</v>
      </c>
      <c r="F385" s="2" t="str">
        <f t="shared" si="20"/>
        <v>002670</v>
      </c>
      <c r="G385" s="3">
        <f>[1]!s_share_freeshares(F385,"",1)</f>
        <v>538606790</v>
      </c>
      <c r="H385" s="5">
        <f t="shared" si="21"/>
        <v>9641061541</v>
      </c>
      <c r="I385" s="2" t="s">
        <v>3617</v>
      </c>
      <c r="J385" s="8">
        <f>[1]!s_share_total(F385,"",1)</f>
        <v>1935084653</v>
      </c>
      <c r="K385" s="8">
        <f t="shared" si="22"/>
        <v>34638015288.699997</v>
      </c>
      <c r="L385" s="9">
        <f>[1]!s_fa_eps_ttm2(F385,$L$1)</f>
        <v>0.17163795768577159</v>
      </c>
      <c r="M385" s="10">
        <f t="shared" si="23"/>
        <v>332133977.79000002</v>
      </c>
    </row>
    <row r="386" spans="1:13" x14ac:dyDescent="0.2">
      <c r="A386" s="2" t="s">
        <v>3002</v>
      </c>
      <c r="B386" s="2" t="s">
        <v>3502</v>
      </c>
      <c r="C386" s="2">
        <v>0.11505600000000001</v>
      </c>
      <c r="D386" s="2" t="s">
        <v>605</v>
      </c>
      <c r="E386" s="2">
        <v>38.36</v>
      </c>
      <c r="F386" s="2" t="str">
        <f t="shared" si="20"/>
        <v>603688</v>
      </c>
      <c r="G386" s="3">
        <f>[1]!s_share_freeshares(F386,"",1)</f>
        <v>257937260</v>
      </c>
      <c r="H386" s="5">
        <f t="shared" si="21"/>
        <v>9894473293.6000004</v>
      </c>
      <c r="I386" s="2" t="s">
        <v>3617</v>
      </c>
      <c r="J386" s="8">
        <f>[1]!s_share_total(F386,"",1)</f>
        <v>541678289</v>
      </c>
      <c r="K386" s="8">
        <f t="shared" si="22"/>
        <v>20778779166.040001</v>
      </c>
      <c r="L386" s="9">
        <f>[1]!s_fa_eps_ttm2(F386,$L$1)</f>
        <v>0.33884039241971536</v>
      </c>
      <c r="M386" s="10">
        <f t="shared" si="23"/>
        <v>183542484.00999999</v>
      </c>
    </row>
    <row r="387" spans="1:13" x14ac:dyDescent="0.2">
      <c r="A387" s="2" t="s">
        <v>3003</v>
      </c>
      <c r="B387" s="2" t="s">
        <v>3503</v>
      </c>
      <c r="C387" s="2">
        <v>0.11487700000000001</v>
      </c>
      <c r="D387" s="2" t="s">
        <v>605</v>
      </c>
      <c r="E387" s="2">
        <v>4.33</v>
      </c>
      <c r="F387" s="2" t="str">
        <f t="shared" ref="F387:F450" si="24">LEFT(A387,6)</f>
        <v>600808</v>
      </c>
      <c r="G387" s="3">
        <f>[1]!s_share_freeshares(F387,"",1)</f>
        <v>2234074037</v>
      </c>
      <c r="H387" s="5">
        <f t="shared" ref="H387:H450" si="25">G387*E387</f>
        <v>9673540580.210001</v>
      </c>
      <c r="I387" s="2" t="s">
        <v>3617</v>
      </c>
      <c r="J387" s="8">
        <f>[1]!s_share_total(F387,"",1)</f>
        <v>7700681186</v>
      </c>
      <c r="K387" s="8">
        <f t="shared" ref="K387:K450" si="26">J387*E387</f>
        <v>33343949535.380001</v>
      </c>
      <c r="L387" s="9">
        <f>[1]!s_fa_eps_ttm2(F387,$L$1)</f>
        <v>-0.46608300568593358</v>
      </c>
      <c r="M387" s="10">
        <f t="shared" ref="M387:M450" si="27">J387*L387</f>
        <v>-3589156633</v>
      </c>
    </row>
    <row r="388" spans="1:13" x14ac:dyDescent="0.2">
      <c r="A388" s="2" t="s">
        <v>3004</v>
      </c>
      <c r="B388" s="2" t="s">
        <v>3504</v>
      </c>
      <c r="C388" s="2">
        <v>0.11346000000000001</v>
      </c>
      <c r="D388" s="2" t="s">
        <v>605</v>
      </c>
      <c r="E388" s="2">
        <v>8.68</v>
      </c>
      <c r="F388" s="2" t="str">
        <f t="shared" si="24"/>
        <v>600663</v>
      </c>
      <c r="G388" s="3">
        <f>[1]!s_share_freeshares(F388,"",1)</f>
        <v>802780984</v>
      </c>
      <c r="H388" s="5">
        <f t="shared" si="25"/>
        <v>6968138941.1199999</v>
      </c>
      <c r="I388" s="2" t="s">
        <v>3617</v>
      </c>
      <c r="J388" s="8">
        <f>[1]!s_share_total(F388,"",1)</f>
        <v>5035153679</v>
      </c>
      <c r="K388" s="8">
        <f t="shared" si="26"/>
        <v>43705133933.720001</v>
      </c>
      <c r="L388" s="9">
        <f>[1]!s_fa_eps_ttm2(F388,$L$1)</f>
        <v>0.35115220543202014</v>
      </c>
      <c r="M388" s="10">
        <f t="shared" si="27"/>
        <v>1768105319.0699999</v>
      </c>
    </row>
    <row r="389" spans="1:13" x14ac:dyDescent="0.2">
      <c r="A389" s="2" t="s">
        <v>3005</v>
      </c>
      <c r="B389" s="2" t="s">
        <v>3505</v>
      </c>
      <c r="C389" s="2">
        <v>0.113118</v>
      </c>
      <c r="D389" s="2" t="s">
        <v>605</v>
      </c>
      <c r="E389" s="2">
        <v>3.54</v>
      </c>
      <c r="F389" s="2" t="str">
        <f t="shared" si="24"/>
        <v>601399</v>
      </c>
      <c r="G389" s="3">
        <f>[1]!s_share_freeshares(F389,"",1)</f>
        <v>2337817172</v>
      </c>
      <c r="H389" s="5">
        <f t="shared" si="25"/>
        <v>8275872788.8800001</v>
      </c>
      <c r="I389" s="2" t="s">
        <v>3617</v>
      </c>
      <c r="J389" s="8">
        <f>[1]!s_share_total(F389,"",1)</f>
        <v>7213555890</v>
      </c>
      <c r="K389" s="8">
        <f t="shared" si="26"/>
        <v>25535987850.599998</v>
      </c>
      <c r="L389" s="9">
        <f>[1]!s_fa_eps_ttm2(F389,$L$1)</f>
        <v>6.3814822812719621E-2</v>
      </c>
      <c r="M389" s="10">
        <f t="shared" si="27"/>
        <v>460331790.96999997</v>
      </c>
    </row>
    <row r="390" spans="1:13" x14ac:dyDescent="0.2">
      <c r="A390" s="2" t="s">
        <v>3006</v>
      </c>
      <c r="B390" s="2" t="s">
        <v>3506</v>
      </c>
      <c r="C390" s="2">
        <v>0.112953</v>
      </c>
      <c r="D390" s="2" t="s">
        <v>605</v>
      </c>
      <c r="E390" s="2">
        <v>20.239999999999998</v>
      </c>
      <c r="F390" s="2" t="str">
        <f t="shared" si="24"/>
        <v>300212</v>
      </c>
      <c r="G390" s="3">
        <f>[1]!s_share_freeshares(F390,"",1)</f>
        <v>453042509.99999994</v>
      </c>
      <c r="H390" s="5">
        <f t="shared" si="25"/>
        <v>9169580402.3999977</v>
      </c>
      <c r="I390" s="2" t="s">
        <v>3617</v>
      </c>
      <c r="J390" s="8">
        <f>[1]!s_share_total(F390,"",1)</f>
        <v>719892421.99999988</v>
      </c>
      <c r="K390" s="8">
        <f t="shared" si="26"/>
        <v>14570622621.279997</v>
      </c>
      <c r="L390" s="9">
        <f>[1]!s_fa_eps_ttm2(F390,$L$1)</f>
        <v>-3.9079832033986879</v>
      </c>
      <c r="M390" s="10">
        <f t="shared" si="27"/>
        <v>-2813327493.4299994</v>
      </c>
    </row>
    <row r="391" spans="1:13" x14ac:dyDescent="0.2">
      <c r="A391" s="2" t="s">
        <v>3007</v>
      </c>
      <c r="B391" s="2" t="s">
        <v>3507</v>
      </c>
      <c r="C391" s="2">
        <v>0.112748</v>
      </c>
      <c r="D391" s="2" t="s">
        <v>605</v>
      </c>
      <c r="E391" s="2">
        <v>6.15</v>
      </c>
      <c r="F391" s="2" t="str">
        <f t="shared" si="24"/>
        <v>600582</v>
      </c>
      <c r="G391" s="3">
        <f>[1]!s_share_freeshares(F391,"",1)</f>
        <v>1620184906</v>
      </c>
      <c r="H391" s="5">
        <f t="shared" si="25"/>
        <v>9964137171.9000015</v>
      </c>
      <c r="I391" s="2" t="s">
        <v>3617</v>
      </c>
      <c r="J391" s="8">
        <f>[1]!s_share_total(F391,"",1)</f>
        <v>4138588891.9999995</v>
      </c>
      <c r="K391" s="8">
        <f t="shared" si="26"/>
        <v>25452321685.799999</v>
      </c>
      <c r="L391" s="9">
        <f>[1]!s_fa_eps_ttm2(F391,$L$1)</f>
        <v>0.76578718826755121</v>
      </c>
      <c r="M391" s="10">
        <f t="shared" si="27"/>
        <v>3169278351</v>
      </c>
    </row>
    <row r="392" spans="1:13" x14ac:dyDescent="0.2">
      <c r="A392" s="2" t="s">
        <v>3008</v>
      </c>
      <c r="B392" s="2" t="s">
        <v>3508</v>
      </c>
      <c r="C392" s="2">
        <v>0.11219899999999999</v>
      </c>
      <c r="D392" s="2" t="s">
        <v>605</v>
      </c>
      <c r="E392" s="2">
        <v>27.48</v>
      </c>
      <c r="F392" s="2" t="str">
        <f t="shared" si="24"/>
        <v>600566</v>
      </c>
      <c r="G392" s="3">
        <f>[1]!s_share_freeshares(F392,"",1)</f>
        <v>353783142</v>
      </c>
      <c r="H392" s="5">
        <f t="shared" si="25"/>
        <v>9721960742.1599998</v>
      </c>
      <c r="I392" s="2" t="s">
        <v>3617</v>
      </c>
      <c r="J392" s="8">
        <f>[1]!s_share_total(F392,"",1)</f>
        <v>920660660.00000012</v>
      </c>
      <c r="K392" s="8">
        <f t="shared" si="26"/>
        <v>25299754936.800003</v>
      </c>
      <c r="L392" s="9">
        <f>[1]!s_fa_eps_ttm2(F392,$L$1)</f>
        <v>2.082864184508546</v>
      </c>
      <c r="M392" s="10">
        <f t="shared" si="27"/>
        <v>1917611114.8</v>
      </c>
    </row>
    <row r="393" spans="1:13" x14ac:dyDescent="0.2">
      <c r="A393" s="2" t="s">
        <v>3009</v>
      </c>
      <c r="B393" s="2" t="s">
        <v>3509</v>
      </c>
      <c r="C393" s="2">
        <v>0.110406</v>
      </c>
      <c r="D393" s="2" t="s">
        <v>605</v>
      </c>
      <c r="E393" s="2">
        <v>129.75</v>
      </c>
      <c r="F393" s="2" t="str">
        <f t="shared" si="24"/>
        <v>688318</v>
      </c>
      <c r="G393" s="3">
        <f>[1]!s_share_freeshares(F393,"",1)</f>
        <v>79351359</v>
      </c>
      <c r="H393" s="5">
        <f t="shared" si="25"/>
        <v>10295838830.25</v>
      </c>
      <c r="I393" s="2" t="s">
        <v>3617</v>
      </c>
      <c r="J393" s="8">
        <f>[1]!s_share_total(F393,"",1)</f>
        <v>256119472</v>
      </c>
      <c r="K393" s="8">
        <f t="shared" si="26"/>
        <v>33231501492</v>
      </c>
      <c r="L393" s="9">
        <f>[1]!s_fa_eps_ttm2(F393,$L$1)</f>
        <v>1.2126397260806472</v>
      </c>
      <c r="M393" s="10">
        <f t="shared" si="27"/>
        <v>310580646.37</v>
      </c>
    </row>
    <row r="394" spans="1:13" x14ac:dyDescent="0.2">
      <c r="A394" s="2" t="s">
        <v>3010</v>
      </c>
      <c r="B394" s="2" t="s">
        <v>3510</v>
      </c>
      <c r="C394" s="2">
        <v>0.110379</v>
      </c>
      <c r="D394" s="2" t="s">
        <v>605</v>
      </c>
      <c r="E394" s="2">
        <v>49.22</v>
      </c>
      <c r="F394" s="2" t="str">
        <f t="shared" si="24"/>
        <v>688297</v>
      </c>
      <c r="G394" s="3">
        <f>[1]!s_share_freeshares(F394,"",1)</f>
        <v>214310652.99999997</v>
      </c>
      <c r="H394" s="5">
        <f t="shared" si="25"/>
        <v>10548370340.659998</v>
      </c>
      <c r="I394" s="2" t="s">
        <v>3617</v>
      </c>
      <c r="J394" s="8">
        <f>[1]!s_share_total(F394,"",1)</f>
        <v>675000000</v>
      </c>
      <c r="K394" s="8">
        <f t="shared" si="26"/>
        <v>33223500000</v>
      </c>
      <c r="L394" s="9">
        <f>[1]!s_fa_eps_ttm2(F394,$L$1)</f>
        <v>2.4075266103703703E-2</v>
      </c>
      <c r="M394" s="10">
        <f t="shared" si="27"/>
        <v>16250804.619999999</v>
      </c>
    </row>
    <row r="395" spans="1:13" x14ac:dyDescent="0.2">
      <c r="A395" s="2" t="s">
        <v>3011</v>
      </c>
      <c r="B395" s="2" t="s">
        <v>3511</v>
      </c>
      <c r="C395" s="2">
        <v>0.110359</v>
      </c>
      <c r="D395" s="2" t="s">
        <v>605</v>
      </c>
      <c r="E395" s="2">
        <v>6.32</v>
      </c>
      <c r="F395" s="2" t="str">
        <f t="shared" si="24"/>
        <v>601598</v>
      </c>
      <c r="G395" s="3">
        <f>[1]!s_share_freeshares(F395,"",1)</f>
        <v>1037415535</v>
      </c>
      <c r="H395" s="5">
        <f t="shared" si="25"/>
        <v>6556466181.2000008</v>
      </c>
      <c r="I395" s="2" t="s">
        <v>3617</v>
      </c>
      <c r="J395" s="8">
        <f>[1]!s_share_total(F395,"",1)</f>
        <v>7179633805</v>
      </c>
      <c r="K395" s="8">
        <f t="shared" si="26"/>
        <v>45375285647.599998</v>
      </c>
      <c r="L395" s="9">
        <f>[1]!s_fa_eps_ttm2(F395,$L$1)</f>
        <v>0.53897620584615902</v>
      </c>
      <c r="M395" s="10">
        <f t="shared" si="27"/>
        <v>3869651787.5837221</v>
      </c>
    </row>
    <row r="396" spans="1:13" x14ac:dyDescent="0.2">
      <c r="A396" s="2" t="s">
        <v>3012</v>
      </c>
      <c r="B396" s="2" t="s">
        <v>3512</v>
      </c>
      <c r="C396" s="2">
        <v>0.109871</v>
      </c>
      <c r="D396" s="2" t="s">
        <v>605</v>
      </c>
      <c r="E396" s="2">
        <v>17.940000000000001</v>
      </c>
      <c r="F396" s="2" t="str">
        <f t="shared" si="24"/>
        <v>603858</v>
      </c>
      <c r="G396" s="3">
        <f>[1]!s_share_freeshares(F396,"",1)</f>
        <v>405065300</v>
      </c>
      <c r="H396" s="5">
        <f t="shared" si="25"/>
        <v>7266871482.000001</v>
      </c>
      <c r="I396" s="2" t="s">
        <v>3617</v>
      </c>
      <c r="J396" s="8">
        <f>[1]!s_share_total(F396,"",1)</f>
        <v>1054568442.0000001</v>
      </c>
      <c r="K396" s="8">
        <f t="shared" si="26"/>
        <v>18918957849.480003</v>
      </c>
      <c r="L396" s="9">
        <f>[1]!s_fa_eps_ttm2(F396,$L$1)</f>
        <v>-0.14936283592108476</v>
      </c>
      <c r="M396" s="10">
        <f t="shared" si="27"/>
        <v>-157513333.17000002</v>
      </c>
    </row>
    <row r="397" spans="1:13" x14ac:dyDescent="0.2">
      <c r="A397" s="2" t="s">
        <v>3013</v>
      </c>
      <c r="B397" s="2" t="s">
        <v>3513</v>
      </c>
      <c r="C397" s="2">
        <v>0.10978</v>
      </c>
      <c r="D397" s="2" t="s">
        <v>605</v>
      </c>
      <c r="E397" s="2">
        <v>51.45</v>
      </c>
      <c r="F397" s="2" t="str">
        <f t="shared" si="24"/>
        <v>688363</v>
      </c>
      <c r="G397" s="3">
        <f>[1]!s_share_freeshares(F397,"",1)</f>
        <v>164723035.00000003</v>
      </c>
      <c r="H397" s="5">
        <f t="shared" si="25"/>
        <v>8475000150.7500019</v>
      </c>
      <c r="I397" s="2" t="s">
        <v>3617</v>
      </c>
      <c r="J397" s="8">
        <f>[1]!s_share_total(F397,"",1)</f>
        <v>481678242</v>
      </c>
      <c r="K397" s="8">
        <f t="shared" si="26"/>
        <v>24782345550.900002</v>
      </c>
      <c r="L397" s="9">
        <f>[1]!s_fa_eps_ttm2(F397,$L$1)</f>
        <v>0.11076621492901063</v>
      </c>
      <c r="M397" s="10">
        <f t="shared" si="27"/>
        <v>53353675.68</v>
      </c>
    </row>
    <row r="398" spans="1:13" x14ac:dyDescent="0.2">
      <c r="A398" s="2" t="s">
        <v>3014</v>
      </c>
      <c r="B398" s="2" t="s">
        <v>3514</v>
      </c>
      <c r="C398" s="2">
        <v>0.10971599999999999</v>
      </c>
      <c r="D398" s="2" t="s">
        <v>605</v>
      </c>
      <c r="E398" s="2">
        <v>4.34</v>
      </c>
      <c r="F398" s="2" t="str">
        <f t="shared" si="24"/>
        <v>000825</v>
      </c>
      <c r="G398" s="3">
        <f>[1]!s_share_freeshares(F398,"",1)</f>
        <v>2089793462</v>
      </c>
      <c r="H398" s="5">
        <f t="shared" si="25"/>
        <v>9069703625.0799999</v>
      </c>
      <c r="I398" s="2" t="s">
        <v>3617</v>
      </c>
      <c r="J398" s="8">
        <f>[1]!s_share_total(F398,"",1)</f>
        <v>5696247796</v>
      </c>
      <c r="K398" s="8">
        <f t="shared" si="26"/>
        <v>24721715434.639999</v>
      </c>
      <c r="L398" s="9">
        <f>[1]!s_fa_eps_ttm2(F398,$L$1)</f>
        <v>-0.12763168910252232</v>
      </c>
      <c r="M398" s="10">
        <f t="shared" si="27"/>
        <v>-727021727.75</v>
      </c>
    </row>
    <row r="399" spans="1:13" x14ac:dyDescent="0.2">
      <c r="A399" s="2" t="s">
        <v>3015</v>
      </c>
      <c r="B399" s="2" t="s">
        <v>3515</v>
      </c>
      <c r="C399" s="2">
        <v>0.10953300000000001</v>
      </c>
      <c r="D399" s="2" t="s">
        <v>605</v>
      </c>
      <c r="E399" s="2">
        <v>6.93</v>
      </c>
      <c r="F399" s="2" t="str">
        <f t="shared" si="24"/>
        <v>000027</v>
      </c>
      <c r="G399" s="3">
        <f>[1]!s_share_freeshares(F399,"",1)</f>
        <v>1188333328</v>
      </c>
      <c r="H399" s="5">
        <f t="shared" si="25"/>
        <v>8235149963.04</v>
      </c>
      <c r="I399" s="2" t="s">
        <v>3617</v>
      </c>
      <c r="J399" s="8">
        <f>[1]!s_share_total(F399,"",1)</f>
        <v>4757389916</v>
      </c>
      <c r="K399" s="8">
        <f t="shared" si="26"/>
        <v>32968712117.879997</v>
      </c>
      <c r="L399" s="9">
        <f>[1]!s_fa_eps_ttm2(F399,$L$1)</f>
        <v>0.41115815886805274</v>
      </c>
      <c r="M399" s="10">
        <f t="shared" si="27"/>
        <v>1956039678.8800001</v>
      </c>
    </row>
    <row r="400" spans="1:13" x14ac:dyDescent="0.2">
      <c r="A400" s="2" t="s">
        <v>3016</v>
      </c>
      <c r="B400" s="2" t="s">
        <v>3516</v>
      </c>
      <c r="C400" s="2">
        <v>0.109207</v>
      </c>
      <c r="D400" s="2" t="s">
        <v>605</v>
      </c>
      <c r="E400" s="2">
        <v>20.58</v>
      </c>
      <c r="F400" s="2" t="str">
        <f t="shared" si="24"/>
        <v>300529</v>
      </c>
      <c r="G400" s="3">
        <f>[1]!s_share_freeshares(F400,"",1)</f>
        <v>409547332</v>
      </c>
      <c r="H400" s="5">
        <f t="shared" si="25"/>
        <v>8428484092.5599995</v>
      </c>
      <c r="I400" s="2" t="s">
        <v>3617</v>
      </c>
      <c r="J400" s="8">
        <f>[1]!s_share_total(F400,"",1)</f>
        <v>798605275</v>
      </c>
      <c r="K400" s="8">
        <f t="shared" si="26"/>
        <v>16435296559.499998</v>
      </c>
      <c r="L400" s="9">
        <f>[1]!s_fa_eps_ttm2(F400,$L$1)</f>
        <v>0.82320035341614806</v>
      </c>
      <c r="M400" s="10">
        <f t="shared" si="27"/>
        <v>657412144.62000012</v>
      </c>
    </row>
    <row r="401" spans="1:13" x14ac:dyDescent="0.2">
      <c r="A401" s="2" t="s">
        <v>3017</v>
      </c>
      <c r="B401" s="2" t="s">
        <v>3517</v>
      </c>
      <c r="C401" s="2">
        <v>0.108367</v>
      </c>
      <c r="D401" s="2" t="s">
        <v>605</v>
      </c>
      <c r="E401" s="2">
        <v>4.5</v>
      </c>
      <c r="F401" s="2" t="str">
        <f t="shared" si="24"/>
        <v>300070</v>
      </c>
      <c r="G401" s="3">
        <f>[1]!s_share_freeshares(F401,"",1)</f>
        <v>2040902411.0000002</v>
      </c>
      <c r="H401" s="5">
        <f t="shared" si="25"/>
        <v>9184060849.5000019</v>
      </c>
      <c r="I401" s="2" t="s">
        <v>3617</v>
      </c>
      <c r="J401" s="8">
        <f>[1]!s_share_total(F401,"",1)</f>
        <v>3624209363</v>
      </c>
      <c r="K401" s="8">
        <f t="shared" si="26"/>
        <v>16308942133.5</v>
      </c>
      <c r="L401" s="9">
        <f>[1]!s_fa_eps_ttm2(F401,$L$1)</f>
        <v>6.694317849760492E-3</v>
      </c>
      <c r="M401" s="10">
        <f t="shared" si="27"/>
        <v>24261609.430000003</v>
      </c>
    </row>
    <row r="402" spans="1:13" x14ac:dyDescent="0.2">
      <c r="A402" s="2" t="s">
        <v>3018</v>
      </c>
      <c r="B402" s="2" t="s">
        <v>3518</v>
      </c>
      <c r="C402" s="2">
        <v>0.10822</v>
      </c>
      <c r="D402" s="2" t="s">
        <v>605</v>
      </c>
      <c r="E402" s="2">
        <v>8.7899999999999991</v>
      </c>
      <c r="F402" s="2" t="str">
        <f t="shared" si="24"/>
        <v>600271</v>
      </c>
      <c r="G402" s="3">
        <f>[1]!s_share_freeshares(F402,"",1)</f>
        <v>981608244</v>
      </c>
      <c r="H402" s="5">
        <f t="shared" si="25"/>
        <v>8628336464.7599983</v>
      </c>
      <c r="I402" s="2" t="s">
        <v>3617</v>
      </c>
      <c r="J402" s="8">
        <f>[1]!s_share_total(F402,"",1)</f>
        <v>1852884638</v>
      </c>
      <c r="K402" s="8">
        <f t="shared" si="26"/>
        <v>16286855968.019999</v>
      </c>
      <c r="L402" s="9">
        <f>[1]!s_fa_eps_ttm2(F402,$L$1)</f>
        <v>-0.11644043606129785</v>
      </c>
      <c r="M402" s="10">
        <f t="shared" si="27"/>
        <v>-215750695.22</v>
      </c>
    </row>
    <row r="403" spans="1:13" x14ac:dyDescent="0.2">
      <c r="A403" s="2" t="s">
        <v>3019</v>
      </c>
      <c r="B403" s="2" t="s">
        <v>3519</v>
      </c>
      <c r="C403" s="2">
        <v>0.10793</v>
      </c>
      <c r="D403" s="2" t="s">
        <v>605</v>
      </c>
      <c r="E403" s="2">
        <v>41.84</v>
      </c>
      <c r="F403" s="2" t="str">
        <f t="shared" si="24"/>
        <v>300888</v>
      </c>
      <c r="G403" s="3">
        <f>[1]!s_share_freeshares(F403,"",1)</f>
        <v>175083381</v>
      </c>
      <c r="H403" s="5">
        <f t="shared" si="25"/>
        <v>7325488661.0400009</v>
      </c>
      <c r="I403" s="2" t="s">
        <v>3617</v>
      </c>
      <c r="J403" s="8">
        <f>[1]!s_share_total(F403,"",1)</f>
        <v>582329808</v>
      </c>
      <c r="K403" s="8">
        <f t="shared" si="26"/>
        <v>24364679166.720001</v>
      </c>
      <c r="L403" s="9">
        <f>[1]!s_fa_eps_ttm2(F403,$L$1)</f>
        <v>1.3793327209861805</v>
      </c>
      <c r="M403" s="10">
        <f t="shared" si="27"/>
        <v>803226558.58000004</v>
      </c>
    </row>
    <row r="404" spans="1:13" x14ac:dyDescent="0.2">
      <c r="A404" s="2" t="s">
        <v>3020</v>
      </c>
      <c r="B404" s="2" t="s">
        <v>3520</v>
      </c>
      <c r="C404" s="2">
        <v>0.106361</v>
      </c>
      <c r="D404" s="2" t="s">
        <v>605</v>
      </c>
      <c r="E404" s="2">
        <v>41.3</v>
      </c>
      <c r="F404" s="2" t="str">
        <f t="shared" si="24"/>
        <v>603341</v>
      </c>
      <c r="G404" s="3">
        <f>[1]!s_share_freeshares(F404,"",1)</f>
        <v>238099838.00000003</v>
      </c>
      <c r="H404" s="5">
        <f t="shared" si="25"/>
        <v>9833523309.3999996</v>
      </c>
      <c r="I404" s="2" t="s">
        <v>3617</v>
      </c>
      <c r="J404" s="8">
        <f>[1]!s_share_total(F404,"",1)</f>
        <v>469381544</v>
      </c>
      <c r="K404" s="8">
        <f t="shared" si="26"/>
        <v>19385457767.199997</v>
      </c>
      <c r="L404" s="9">
        <f>[1]!s_fa_eps_ttm2(F404,$L$1)</f>
        <v>1.1038111126925774</v>
      </c>
      <c r="M404" s="10">
        <f t="shared" si="27"/>
        <v>518108564.35999995</v>
      </c>
    </row>
    <row r="405" spans="1:13" x14ac:dyDescent="0.2">
      <c r="A405" s="2" t="s">
        <v>3021</v>
      </c>
      <c r="B405" s="2" t="s">
        <v>3521</v>
      </c>
      <c r="C405" s="2">
        <v>0.10600999999999999</v>
      </c>
      <c r="D405" s="2" t="s">
        <v>605</v>
      </c>
      <c r="E405" s="2">
        <v>7</v>
      </c>
      <c r="F405" s="2" t="str">
        <f t="shared" si="24"/>
        <v>688387</v>
      </c>
      <c r="G405" s="3">
        <f>[1]!s_share_freeshares(F405,"",1)</f>
        <v>1132937500</v>
      </c>
      <c r="H405" s="5">
        <f t="shared" si="25"/>
        <v>7930562500</v>
      </c>
      <c r="I405" s="2" t="s">
        <v>3617</v>
      </c>
      <c r="J405" s="8">
        <f>[1]!s_share_total(F405,"",1)</f>
        <v>3418750000</v>
      </c>
      <c r="K405" s="8">
        <f t="shared" si="26"/>
        <v>23931250000</v>
      </c>
      <c r="L405" s="9">
        <f>[1]!s_fa_eps_ttm2(F405,$L$1)</f>
        <v>-8.1599602161608761E-2</v>
      </c>
      <c r="M405" s="10">
        <f t="shared" si="27"/>
        <v>-278968639.88999993</v>
      </c>
    </row>
    <row r="406" spans="1:13" x14ac:dyDescent="0.2">
      <c r="A406" s="2" t="s">
        <v>3022</v>
      </c>
      <c r="B406" s="2" t="s">
        <v>3522</v>
      </c>
      <c r="C406" s="2">
        <v>0.105397</v>
      </c>
      <c r="D406" s="2" t="s">
        <v>605</v>
      </c>
      <c r="E406" s="2">
        <v>52.75</v>
      </c>
      <c r="F406" s="2" t="str">
        <f t="shared" si="24"/>
        <v>003031</v>
      </c>
      <c r="G406" s="3">
        <f>[1]!s_share_freeshares(F406,"",1)</f>
        <v>153997050</v>
      </c>
      <c r="H406" s="5">
        <f t="shared" si="25"/>
        <v>8123344387.5</v>
      </c>
      <c r="I406" s="2" t="s">
        <v>3617</v>
      </c>
      <c r="J406" s="8">
        <f>[1]!s_share_total(F406,"",1)</f>
        <v>451052859</v>
      </c>
      <c r="K406" s="8">
        <f t="shared" si="26"/>
        <v>23793038312.25</v>
      </c>
      <c r="L406" s="9">
        <f>[1]!s_fa_eps_ttm2(F406,$L$1)</f>
        <v>1.3408710709890435</v>
      </c>
      <c r="M406" s="10">
        <f t="shared" si="27"/>
        <v>604803730.12</v>
      </c>
    </row>
    <row r="407" spans="1:13" x14ac:dyDescent="0.2">
      <c r="A407" s="2" t="s">
        <v>3023</v>
      </c>
      <c r="B407" s="2" t="s">
        <v>3523</v>
      </c>
      <c r="C407" s="2">
        <v>0.104712</v>
      </c>
      <c r="D407" s="2" t="s">
        <v>605</v>
      </c>
      <c r="E407" s="2">
        <v>56.14</v>
      </c>
      <c r="F407" s="2" t="str">
        <f t="shared" si="24"/>
        <v>301536</v>
      </c>
      <c r="G407" s="3">
        <f>[1]!s_share_freeshares(F407,"",1)</f>
        <v>187243602</v>
      </c>
      <c r="H407" s="5">
        <f t="shared" si="25"/>
        <v>10511855816.280001</v>
      </c>
      <c r="I407" s="2" t="s">
        <v>3617</v>
      </c>
      <c r="J407" s="8">
        <f>[1]!s_share_total(F407,"",1)</f>
        <v>421715232.00000006</v>
      </c>
      <c r="K407" s="8">
        <f t="shared" si="26"/>
        <v>23675093124.480003</v>
      </c>
      <c r="L407" s="9">
        <f>[1]!s_fa_eps_ttm2(F407,$L$1)</f>
        <v>0.58470450246862316</v>
      </c>
      <c r="M407" s="10">
        <f t="shared" si="27"/>
        <v>246578794.91000003</v>
      </c>
    </row>
    <row r="408" spans="1:13" x14ac:dyDescent="0.2">
      <c r="A408" s="2" t="s">
        <v>3024</v>
      </c>
      <c r="B408" s="2" t="s">
        <v>3524</v>
      </c>
      <c r="C408" s="2">
        <v>0.104536</v>
      </c>
      <c r="D408" s="2" t="s">
        <v>605</v>
      </c>
      <c r="E408" s="2">
        <v>4.7</v>
      </c>
      <c r="F408" s="2" t="str">
        <f t="shared" si="24"/>
        <v>600578</v>
      </c>
      <c r="G408" s="3">
        <f>[1]!s_share_freeshares(F408,"",1)</f>
        <v>1371004264</v>
      </c>
      <c r="H408" s="5">
        <f t="shared" si="25"/>
        <v>6443720040.8000002</v>
      </c>
      <c r="I408" s="2" t="s">
        <v>3617</v>
      </c>
      <c r="J408" s="8">
        <f>[1]!s_share_total(F408,"",1)</f>
        <v>6694621015</v>
      </c>
      <c r="K408" s="8">
        <f t="shared" si="26"/>
        <v>31464718770.5</v>
      </c>
      <c r="L408" s="9">
        <f>[1]!s_fa_eps_ttm2(F408,$L$1)</f>
        <v>0.41203137348918328</v>
      </c>
      <c r="M408" s="10">
        <f t="shared" si="27"/>
        <v>2758393891.8000002</v>
      </c>
    </row>
    <row r="409" spans="1:13" x14ac:dyDescent="0.2">
      <c r="A409" s="2" t="s">
        <v>3025</v>
      </c>
      <c r="B409" s="2" t="s">
        <v>3525</v>
      </c>
      <c r="C409" s="2">
        <v>0.104018</v>
      </c>
      <c r="D409" s="2" t="s">
        <v>605</v>
      </c>
      <c r="E409" s="2">
        <v>19.88</v>
      </c>
      <c r="F409" s="2" t="str">
        <f t="shared" si="24"/>
        <v>002508</v>
      </c>
      <c r="G409" s="3">
        <f>[1]!s_share_freeshares(F409,"",1)</f>
        <v>443161702</v>
      </c>
      <c r="H409" s="5">
        <f t="shared" si="25"/>
        <v>8810054635.7600002</v>
      </c>
      <c r="I409" s="2" t="s">
        <v>3617</v>
      </c>
      <c r="J409" s="8">
        <f>[1]!s_share_total(F409,"",1)</f>
        <v>944938916</v>
      </c>
      <c r="K409" s="8">
        <f t="shared" si="26"/>
        <v>18785385650.079998</v>
      </c>
      <c r="L409" s="9">
        <f>[1]!s_fa_eps_ttm2(F409,$L$1)</f>
        <v>1.6188163830369751</v>
      </c>
      <c r="M409" s="10">
        <f t="shared" si="27"/>
        <v>1529682598.1900001</v>
      </c>
    </row>
    <row r="410" spans="1:13" x14ac:dyDescent="0.2">
      <c r="A410" s="2" t="s">
        <v>3026</v>
      </c>
      <c r="B410" s="2" t="s">
        <v>3526</v>
      </c>
      <c r="C410" s="2">
        <v>0.103576</v>
      </c>
      <c r="D410" s="2" t="s">
        <v>605</v>
      </c>
      <c r="E410" s="2">
        <v>8.42</v>
      </c>
      <c r="F410" s="2" t="str">
        <f t="shared" si="24"/>
        <v>600528</v>
      </c>
      <c r="G410" s="3">
        <f>[1]!s_share_freeshares(F410,"",1)</f>
        <v>971002023</v>
      </c>
      <c r="H410" s="5">
        <f t="shared" si="25"/>
        <v>8175837033.6599998</v>
      </c>
      <c r="I410" s="2" t="s">
        <v>3617</v>
      </c>
      <c r="J410" s="8">
        <f>[1]!s_share_total(F410,"",1)</f>
        <v>2221551588</v>
      </c>
      <c r="K410" s="8">
        <f t="shared" si="26"/>
        <v>18705464370.959999</v>
      </c>
      <c r="L410" s="9">
        <f>[1]!s_fa_eps_ttm2(F410,$L$1)</f>
        <v>0.6858754386396001</v>
      </c>
      <c r="M410" s="10">
        <f t="shared" si="27"/>
        <v>1523707669.8800001</v>
      </c>
    </row>
    <row r="411" spans="1:13" x14ac:dyDescent="0.2">
      <c r="A411" s="2" t="s">
        <v>3027</v>
      </c>
      <c r="B411" s="2" t="s">
        <v>3527</v>
      </c>
      <c r="C411" s="2">
        <v>0.103004</v>
      </c>
      <c r="D411" s="2" t="s">
        <v>605</v>
      </c>
      <c r="E411" s="2">
        <v>4.7699999999999996</v>
      </c>
      <c r="F411" s="2" t="str">
        <f t="shared" si="24"/>
        <v>000883</v>
      </c>
      <c r="G411" s="3">
        <f>[1]!s_share_freeshares(F411,"",1)</f>
        <v>1920977385</v>
      </c>
      <c r="H411" s="5">
        <f t="shared" si="25"/>
        <v>9163062126.4499989</v>
      </c>
      <c r="I411" s="2" t="s">
        <v>3617</v>
      </c>
      <c r="J411" s="8">
        <f>[1]!s_share_total(F411,"",1)</f>
        <v>7079387630</v>
      </c>
      <c r="K411" s="8">
        <f t="shared" si="26"/>
        <v>33768678995.099998</v>
      </c>
      <c r="L411" s="9">
        <f>[1]!s_fa_eps_ttm2(F411,$L$1)</f>
        <v>0.20750115844843289</v>
      </c>
      <c r="M411" s="10">
        <f t="shared" si="27"/>
        <v>1468981134.3305058</v>
      </c>
    </row>
    <row r="412" spans="1:13" x14ac:dyDescent="0.2">
      <c r="A412" s="2" t="s">
        <v>3028</v>
      </c>
      <c r="B412" s="2" t="s">
        <v>3528</v>
      </c>
      <c r="C412" s="2">
        <v>0.102922</v>
      </c>
      <c r="D412" s="2" t="s">
        <v>605</v>
      </c>
      <c r="E412" s="2">
        <v>7.16</v>
      </c>
      <c r="F412" s="2" t="str">
        <f t="shared" si="24"/>
        <v>600906</v>
      </c>
      <c r="G412" s="3">
        <f>[1]!s_share_freeshares(F412,"",1)</f>
        <v>1319776099.9999998</v>
      </c>
      <c r="H412" s="5">
        <f t="shared" si="25"/>
        <v>9449596875.9999981</v>
      </c>
      <c r="I412" s="2" t="s">
        <v>3617</v>
      </c>
      <c r="J412" s="8">
        <f>[1]!s_share_total(F412,"",1)</f>
        <v>3245000000</v>
      </c>
      <c r="K412" s="8">
        <f t="shared" si="26"/>
        <v>23234200000</v>
      </c>
      <c r="L412" s="9">
        <f>[1]!s_fa_eps_ttm2(F412,$L$1)</f>
        <v>0.2528262384838213</v>
      </c>
      <c r="M412" s="10">
        <f t="shared" si="27"/>
        <v>820421143.88000011</v>
      </c>
    </row>
    <row r="413" spans="1:13" x14ac:dyDescent="0.2">
      <c r="A413" s="2" t="s">
        <v>3029</v>
      </c>
      <c r="B413" s="2" t="s">
        <v>3529</v>
      </c>
      <c r="C413" s="2">
        <v>0.10273</v>
      </c>
      <c r="D413" s="2" t="s">
        <v>605</v>
      </c>
      <c r="E413" s="2">
        <v>3.72</v>
      </c>
      <c r="F413" s="2" t="str">
        <f t="shared" si="24"/>
        <v>600959</v>
      </c>
      <c r="G413" s="3">
        <f>[1]!s_share_freeshares(F413,"",1)</f>
        <v>2371585939</v>
      </c>
      <c r="H413" s="5">
        <f t="shared" si="25"/>
        <v>8822299693.0799999</v>
      </c>
      <c r="I413" s="2" t="s">
        <v>3617</v>
      </c>
      <c r="J413" s="8">
        <f>[1]!s_share_total(F413,"",1)</f>
        <v>5000717686</v>
      </c>
      <c r="K413" s="8">
        <f t="shared" si="26"/>
        <v>18602669791.920002</v>
      </c>
      <c r="L413" s="9">
        <f>[1]!s_fa_eps_ttm2(F413,$L$1)</f>
        <v>8.3634014823687444E-2</v>
      </c>
      <c r="M413" s="10">
        <f t="shared" si="27"/>
        <v>418230097.07999998</v>
      </c>
    </row>
    <row r="414" spans="1:13" x14ac:dyDescent="0.2">
      <c r="A414" s="2" t="s">
        <v>3030</v>
      </c>
      <c r="B414" s="2" t="s">
        <v>3530</v>
      </c>
      <c r="C414" s="2">
        <v>0.101993</v>
      </c>
      <c r="D414" s="2" t="s">
        <v>605</v>
      </c>
      <c r="E414" s="2">
        <v>38.44</v>
      </c>
      <c r="F414" s="2" t="str">
        <f t="shared" si="24"/>
        <v>603650</v>
      </c>
      <c r="G414" s="3">
        <f>[1]!s_share_freeshares(F414,"",1)</f>
        <v>239740688</v>
      </c>
      <c r="H414" s="5">
        <f t="shared" si="25"/>
        <v>9215632046.7199993</v>
      </c>
      <c r="I414" s="2" t="s">
        <v>3617</v>
      </c>
      <c r="J414" s="8">
        <f>[1]!s_share_total(F414,"",1)</f>
        <v>616141306</v>
      </c>
      <c r="K414" s="8">
        <f t="shared" si="26"/>
        <v>23684471802.639999</v>
      </c>
      <c r="L414" s="9">
        <f>[1]!s_fa_eps_ttm2(F414,$L$1)</f>
        <v>0.92588765104409954</v>
      </c>
      <c r="M414" s="10">
        <f t="shared" si="27"/>
        <v>570477626.52358377</v>
      </c>
    </row>
    <row r="415" spans="1:13" x14ac:dyDescent="0.2">
      <c r="A415" s="2" t="s">
        <v>3031</v>
      </c>
      <c r="B415" s="2" t="s">
        <v>3531</v>
      </c>
      <c r="C415" s="2">
        <v>0.10116</v>
      </c>
      <c r="D415" s="2" t="s">
        <v>605</v>
      </c>
      <c r="E415" s="2">
        <v>3.33</v>
      </c>
      <c r="F415" s="2" t="str">
        <f t="shared" si="24"/>
        <v>601106</v>
      </c>
      <c r="G415" s="3">
        <f>[1]!s_share_freeshares(F415,"",1)</f>
        <v>2751530356</v>
      </c>
      <c r="H415" s="5">
        <f t="shared" si="25"/>
        <v>9162596085.4799995</v>
      </c>
      <c r="I415" s="2" t="s">
        <v>3617</v>
      </c>
      <c r="J415" s="8">
        <f>[1]!s_share_total(F415,"",1)</f>
        <v>6857782927</v>
      </c>
      <c r="K415" s="8">
        <f t="shared" si="26"/>
        <v>22836417146.91</v>
      </c>
      <c r="L415" s="9">
        <f>[1]!s_fa_eps_ttm2(F415,$L$1)</f>
        <v>-0.53492711239618973</v>
      </c>
      <c r="M415" s="10">
        <f t="shared" si="27"/>
        <v>-3668414018.5799999</v>
      </c>
    </row>
    <row r="416" spans="1:13" x14ac:dyDescent="0.2">
      <c r="A416" s="2" t="s">
        <v>3032</v>
      </c>
      <c r="B416" s="2" t="s">
        <v>3532</v>
      </c>
      <c r="C416" s="2">
        <v>0.10091899999999999</v>
      </c>
      <c r="D416" s="2" t="s">
        <v>605</v>
      </c>
      <c r="E416" s="2">
        <v>8.0399999999999991</v>
      </c>
      <c r="F416" s="2" t="str">
        <f t="shared" si="24"/>
        <v>000543</v>
      </c>
      <c r="G416" s="3">
        <f>[1]!s_share_freeshares(F416,"",1)</f>
        <v>959918780</v>
      </c>
      <c r="H416" s="5">
        <f t="shared" si="25"/>
        <v>7717746991.1999989</v>
      </c>
      <c r="I416" s="2" t="s">
        <v>3617</v>
      </c>
      <c r="J416" s="8">
        <f>[1]!s_share_total(F416,"",1)</f>
        <v>2266863331</v>
      </c>
      <c r="K416" s="8">
        <f t="shared" si="26"/>
        <v>18225581181.239998</v>
      </c>
      <c r="L416" s="9">
        <f>[1]!s_fa_eps_ttm2(F416,$L$1)</f>
        <v>0.91526354395822196</v>
      </c>
      <c r="M416" s="10">
        <f t="shared" si="27"/>
        <v>2074777366</v>
      </c>
    </row>
    <row r="417" spans="1:13" x14ac:dyDescent="0.2">
      <c r="A417" s="2" t="s">
        <v>3033</v>
      </c>
      <c r="B417" s="2" t="s">
        <v>3533</v>
      </c>
      <c r="C417" s="2">
        <v>0.10087699999999999</v>
      </c>
      <c r="D417" s="2" t="s">
        <v>605</v>
      </c>
      <c r="E417" s="2">
        <v>15.58</v>
      </c>
      <c r="F417" s="2" t="str">
        <f t="shared" si="24"/>
        <v>000739</v>
      </c>
      <c r="G417" s="3">
        <f>[1]!s_share_freeshares(F417,"",1)</f>
        <v>566079750</v>
      </c>
      <c r="H417" s="5">
        <f t="shared" si="25"/>
        <v>8819522505</v>
      </c>
      <c r="I417" s="2" t="s">
        <v>3617</v>
      </c>
      <c r="J417" s="8">
        <f>[1]!s_share_total(F417,"",1)</f>
        <v>1158443576</v>
      </c>
      <c r="K417" s="8">
        <f t="shared" si="26"/>
        <v>18048550914.080002</v>
      </c>
      <c r="L417" s="9">
        <f>[1]!s_fa_eps_ttm2(F417,$L$1)</f>
        <v>0.83674866715303886</v>
      </c>
      <c r="M417" s="10">
        <f t="shared" si="27"/>
        <v>969326118.19000006</v>
      </c>
    </row>
    <row r="418" spans="1:13" x14ac:dyDescent="0.2">
      <c r="A418" s="2" t="s">
        <v>3034</v>
      </c>
      <c r="B418" s="2" t="s">
        <v>3534</v>
      </c>
      <c r="C418" s="2">
        <v>0.100811</v>
      </c>
      <c r="D418" s="2" t="s">
        <v>605</v>
      </c>
      <c r="E418" s="2">
        <v>16.93</v>
      </c>
      <c r="F418" s="2" t="str">
        <f t="shared" si="24"/>
        <v>300595</v>
      </c>
      <c r="G418" s="3">
        <f>[1]!s_share_freeshares(F418,"",1)</f>
        <v>493307632</v>
      </c>
      <c r="H418" s="5">
        <f t="shared" si="25"/>
        <v>8351698209.7600002</v>
      </c>
      <c r="I418" s="2" t="s">
        <v>3617</v>
      </c>
      <c r="J418" s="8">
        <f>[1]!s_share_total(F418,"",1)</f>
        <v>895289123</v>
      </c>
      <c r="K418" s="8">
        <f t="shared" si="26"/>
        <v>15157244852.389999</v>
      </c>
      <c r="L418" s="9">
        <f>[1]!s_fa_eps_ttm2(F418,$L$1)</f>
        <v>0.55553079300734021</v>
      </c>
      <c r="M418" s="10">
        <f t="shared" si="27"/>
        <v>497360676.47103614</v>
      </c>
    </row>
    <row r="419" spans="1:13" x14ac:dyDescent="0.2">
      <c r="A419" s="2" t="s">
        <v>3035</v>
      </c>
      <c r="B419" s="2" t="s">
        <v>3535</v>
      </c>
      <c r="C419" s="2">
        <v>9.9632999999999999E-2</v>
      </c>
      <c r="D419" s="2" t="s">
        <v>605</v>
      </c>
      <c r="E419" s="2">
        <v>10.71</v>
      </c>
      <c r="F419" s="2" t="str">
        <f t="shared" si="24"/>
        <v>603565</v>
      </c>
      <c r="G419" s="3">
        <f>[1]!s_share_freeshares(F419,"",1)</f>
        <v>797584516</v>
      </c>
      <c r="H419" s="5">
        <f t="shared" si="25"/>
        <v>8542130166.3600006</v>
      </c>
      <c r="I419" s="2" t="s">
        <v>3617</v>
      </c>
      <c r="J419" s="8">
        <f>[1]!s_share_total(F419,"",1)</f>
        <v>2100063103</v>
      </c>
      <c r="K419" s="8">
        <f t="shared" si="26"/>
        <v>22491675833.130001</v>
      </c>
      <c r="L419" s="9">
        <f>[1]!s_fa_eps_ttm2(F419,$L$1)</f>
        <v>1.0238568348200725</v>
      </c>
      <c r="M419" s="10">
        <f t="shared" si="27"/>
        <v>2150163961.5599999</v>
      </c>
    </row>
    <row r="420" spans="1:13" x14ac:dyDescent="0.2">
      <c r="A420" s="2" t="s">
        <v>3036</v>
      </c>
      <c r="B420" s="2" t="s">
        <v>3536</v>
      </c>
      <c r="C420" s="2">
        <v>9.9356E-2</v>
      </c>
      <c r="D420" s="2" t="s">
        <v>605</v>
      </c>
      <c r="E420" s="2">
        <v>19.71</v>
      </c>
      <c r="F420" s="2" t="str">
        <f t="shared" si="24"/>
        <v>000032</v>
      </c>
      <c r="G420" s="3">
        <f>[1]!s_share_freeshares(F420,"",1)</f>
        <v>551890005</v>
      </c>
      <c r="H420" s="5">
        <f t="shared" si="25"/>
        <v>10877751998.550001</v>
      </c>
      <c r="I420" s="2" t="s">
        <v>3617</v>
      </c>
      <c r="J420" s="8">
        <f>[1]!s_share_total(F420,"",1)</f>
        <v>1137959234</v>
      </c>
      <c r="K420" s="8">
        <f t="shared" si="26"/>
        <v>22429176502.139999</v>
      </c>
      <c r="L420" s="9">
        <f>[1]!s_fa_eps_ttm2(F420,$L$1)</f>
        <v>0.23737982163076327</v>
      </c>
      <c r="M420" s="10">
        <f t="shared" si="27"/>
        <v>270128559.99000001</v>
      </c>
    </row>
    <row r="421" spans="1:13" x14ac:dyDescent="0.2">
      <c r="A421" s="2" t="s">
        <v>3037</v>
      </c>
      <c r="B421" s="2" t="s">
        <v>3537</v>
      </c>
      <c r="C421" s="2">
        <v>9.9209000000000006E-2</v>
      </c>
      <c r="D421" s="2" t="s">
        <v>605</v>
      </c>
      <c r="E421" s="2">
        <v>50.29</v>
      </c>
      <c r="F421" s="2" t="str">
        <f t="shared" si="24"/>
        <v>688520</v>
      </c>
      <c r="G421" s="3">
        <f>[1]!s_share_freeshares(F421,"",1)</f>
        <v>105907292</v>
      </c>
      <c r="H421" s="5">
        <f t="shared" si="25"/>
        <v>5326077714.6800003</v>
      </c>
      <c r="I421" s="2" t="s">
        <v>3617</v>
      </c>
      <c r="J421" s="8">
        <f>[1]!s_share_total(F421,"",1)</f>
        <v>445335714</v>
      </c>
      <c r="K421" s="8">
        <f t="shared" si="26"/>
        <v>22395933057.060001</v>
      </c>
      <c r="L421" s="9">
        <f>[1]!s_fa_eps_ttm2(F421,$L$1)</f>
        <v>-0.10671890269730309</v>
      </c>
      <c r="M421" s="10">
        <f t="shared" si="27"/>
        <v>-47525738.729999997</v>
      </c>
    </row>
    <row r="422" spans="1:13" x14ac:dyDescent="0.2">
      <c r="A422" s="2" t="s">
        <v>3038</v>
      </c>
      <c r="B422" s="2" t="s">
        <v>3538</v>
      </c>
      <c r="C422" s="2">
        <v>9.8860000000000003E-2</v>
      </c>
      <c r="D422" s="2" t="s">
        <v>605</v>
      </c>
      <c r="E422" s="2">
        <v>22.28</v>
      </c>
      <c r="F422" s="2" t="str">
        <f t="shared" si="24"/>
        <v>003022</v>
      </c>
      <c r="G422" s="3">
        <f>[1]!s_share_freeshares(F422,"",1)</f>
        <v>345595487.99999994</v>
      </c>
      <c r="H422" s="5">
        <f t="shared" si="25"/>
        <v>7699867472.6399994</v>
      </c>
      <c r="I422" s="2" t="s">
        <v>3617</v>
      </c>
      <c r="J422" s="8">
        <f>[1]!s_share_total(F422,"",1)</f>
        <v>1335568000</v>
      </c>
      <c r="K422" s="8">
        <f t="shared" si="26"/>
        <v>29756455040</v>
      </c>
      <c r="L422" s="9">
        <f>[1]!s_fa_eps_ttm2(F422,$L$1)</f>
        <v>0.190446504820421</v>
      </c>
      <c r="M422" s="10">
        <f t="shared" si="27"/>
        <v>254354257.55000004</v>
      </c>
    </row>
    <row r="423" spans="1:13" x14ac:dyDescent="0.2">
      <c r="A423" s="2" t="s">
        <v>3039</v>
      </c>
      <c r="B423" s="2" t="s">
        <v>3539</v>
      </c>
      <c r="C423" s="2">
        <v>9.6421000000000007E-2</v>
      </c>
      <c r="D423" s="2" t="s">
        <v>605</v>
      </c>
      <c r="E423" s="2">
        <v>30.62</v>
      </c>
      <c r="F423" s="2" t="str">
        <f t="shared" si="24"/>
        <v>600764</v>
      </c>
      <c r="G423" s="3">
        <f>[1]!s_share_freeshares(F423,"",1)</f>
        <v>265320591</v>
      </c>
      <c r="H423" s="5">
        <f t="shared" si="25"/>
        <v>8124116496.4200001</v>
      </c>
      <c r="I423" s="2" t="s">
        <v>3617</v>
      </c>
      <c r="J423" s="8">
        <f>[1]!s_share_total(F423,"",1)</f>
        <v>710629386</v>
      </c>
      <c r="K423" s="8">
        <f t="shared" si="26"/>
        <v>21759471799.32</v>
      </c>
      <c r="L423" s="9">
        <f>[1]!s_fa_eps_ttm2(F423,$L$1)</f>
        <v>0.34786349790775473</v>
      </c>
      <c r="M423" s="10">
        <f t="shared" si="27"/>
        <v>247202023.93000004</v>
      </c>
    </row>
    <row r="424" spans="1:13" x14ac:dyDescent="0.2">
      <c r="A424" s="2" t="s">
        <v>3040</v>
      </c>
      <c r="B424" s="2" t="s">
        <v>3540</v>
      </c>
      <c r="C424" s="2">
        <v>9.6266000000000004E-2</v>
      </c>
      <c r="D424" s="2" t="s">
        <v>605</v>
      </c>
      <c r="E424" s="2">
        <v>12.1</v>
      </c>
      <c r="F424" s="2" t="str">
        <f t="shared" si="24"/>
        <v>601098</v>
      </c>
      <c r="G424" s="3">
        <f>[1]!s_share_freeshares(F424,"",1)</f>
        <v>634116520</v>
      </c>
      <c r="H424" s="5">
        <f t="shared" si="25"/>
        <v>7672809892</v>
      </c>
      <c r="I424" s="2" t="s">
        <v>3617</v>
      </c>
      <c r="J424" s="8">
        <f>[1]!s_share_total(F424,"",1)</f>
        <v>1796000000</v>
      </c>
      <c r="K424" s="8">
        <f t="shared" si="26"/>
        <v>21731600000</v>
      </c>
      <c r="L424" s="9">
        <f>[1]!s_fa_eps_ttm2(F424,$L$1)</f>
        <v>0.89846759920935415</v>
      </c>
      <c r="M424" s="10">
        <f t="shared" si="27"/>
        <v>1613647808.1800001</v>
      </c>
    </row>
    <row r="425" spans="1:13" x14ac:dyDescent="0.2">
      <c r="A425" s="2" t="s">
        <v>3041</v>
      </c>
      <c r="B425" s="2" t="s">
        <v>3541</v>
      </c>
      <c r="C425" s="2">
        <v>9.5207E-2</v>
      </c>
      <c r="D425" s="2" t="s">
        <v>605</v>
      </c>
      <c r="E425" s="2">
        <v>15.95</v>
      </c>
      <c r="F425" s="2" t="str">
        <f t="shared" si="24"/>
        <v>601061</v>
      </c>
      <c r="G425" s="3">
        <f>[1]!s_share_freeshares(F425,"",1)</f>
        <v>501153847</v>
      </c>
      <c r="H425" s="5">
        <f t="shared" si="25"/>
        <v>7993403859.6499996</v>
      </c>
      <c r="I425" s="2" t="s">
        <v>3617</v>
      </c>
      <c r="J425" s="8">
        <f>[1]!s_share_total(F425,"",1)</f>
        <v>4900000000</v>
      </c>
      <c r="K425" s="8">
        <f t="shared" si="26"/>
        <v>78155000000</v>
      </c>
      <c r="L425" s="9">
        <f>[1]!s_fa_eps_ttm2(F425,$L$1)</f>
        <v>0.52656448393673472</v>
      </c>
      <c r="M425" s="10">
        <f t="shared" si="27"/>
        <v>2580165971.29</v>
      </c>
    </row>
    <row r="426" spans="1:13" x14ac:dyDescent="0.2">
      <c r="A426" s="2" t="s">
        <v>3042</v>
      </c>
      <c r="B426" s="2" t="s">
        <v>3542</v>
      </c>
      <c r="C426" s="2">
        <v>9.5171000000000006E-2</v>
      </c>
      <c r="D426" s="2" t="s">
        <v>605</v>
      </c>
      <c r="E426" s="2">
        <v>11.49</v>
      </c>
      <c r="F426" s="2" t="str">
        <f t="shared" si="24"/>
        <v>600056</v>
      </c>
      <c r="G426" s="3">
        <f>[1]!s_share_freeshares(F426,"",1)</f>
        <v>706398276</v>
      </c>
      <c r="H426" s="5">
        <f t="shared" si="25"/>
        <v>8116516191.2399998</v>
      </c>
      <c r="I426" s="2" t="s">
        <v>3617</v>
      </c>
      <c r="J426" s="8">
        <f>[1]!s_share_total(F426,"",1)</f>
        <v>1495879748</v>
      </c>
      <c r="K426" s="8">
        <f t="shared" si="26"/>
        <v>17187658304.52</v>
      </c>
      <c r="L426" s="9">
        <f>[1]!s_fa_eps_ttm2(F426,$L$1)</f>
        <v>0.33713141214343118</v>
      </c>
      <c r="M426" s="10">
        <f t="shared" si="27"/>
        <v>504308051.83999997</v>
      </c>
    </row>
    <row r="427" spans="1:13" x14ac:dyDescent="0.2">
      <c r="A427" s="2" t="s">
        <v>3043</v>
      </c>
      <c r="B427" s="2" t="s">
        <v>3543</v>
      </c>
      <c r="C427" s="2">
        <v>9.4694E-2</v>
      </c>
      <c r="D427" s="2" t="s">
        <v>605</v>
      </c>
      <c r="E427" s="2">
        <v>6.75</v>
      </c>
      <c r="F427" s="2" t="str">
        <f t="shared" si="24"/>
        <v>000967</v>
      </c>
      <c r="G427" s="3">
        <f>[1]!s_share_freeshares(F427,"",1)</f>
        <v>1018906903</v>
      </c>
      <c r="H427" s="5">
        <f t="shared" si="25"/>
        <v>6877621595.25</v>
      </c>
      <c r="I427" s="2" t="s">
        <v>3617</v>
      </c>
      <c r="J427" s="8">
        <f>[1]!s_share_total(F427,"",1)</f>
        <v>3166943903.0000005</v>
      </c>
      <c r="K427" s="8">
        <f t="shared" si="26"/>
        <v>21376871345.250004</v>
      </c>
      <c r="L427" s="9">
        <f>[1]!s_fa_eps_ttm2(F427,$L$1)</f>
        <v>0.16266098998428619</v>
      </c>
      <c r="M427" s="10">
        <f t="shared" si="27"/>
        <v>515138230.48667926</v>
      </c>
    </row>
    <row r="428" spans="1:13" x14ac:dyDescent="0.2">
      <c r="A428" s="2" t="s">
        <v>3044</v>
      </c>
      <c r="B428" s="2" t="s">
        <v>3544</v>
      </c>
      <c r="C428" s="2">
        <v>9.4420000000000004E-2</v>
      </c>
      <c r="D428" s="2" t="s">
        <v>605</v>
      </c>
      <c r="E428" s="2">
        <v>5.94</v>
      </c>
      <c r="F428" s="2" t="str">
        <f t="shared" si="24"/>
        <v>600707</v>
      </c>
      <c r="G428" s="3">
        <f>[1]!s_share_freeshares(F428,"",1)</f>
        <v>1296215326</v>
      </c>
      <c r="H428" s="5">
        <f t="shared" si="25"/>
        <v>7699519036.4400005</v>
      </c>
      <c r="I428" s="2" t="s">
        <v>3617</v>
      </c>
      <c r="J428" s="8">
        <f>[1]!s_share_total(F428,"",1)</f>
        <v>3588389732</v>
      </c>
      <c r="K428" s="8">
        <f t="shared" si="26"/>
        <v>21315035008.080002</v>
      </c>
      <c r="L428" s="9">
        <f>[1]!s_fa_eps_ttm2(F428,$L$1)</f>
        <v>0.2161664735752287</v>
      </c>
      <c r="M428" s="10">
        <f t="shared" si="27"/>
        <v>775689554.17999995</v>
      </c>
    </row>
    <row r="429" spans="1:13" x14ac:dyDescent="0.2">
      <c r="A429" s="2" t="s">
        <v>3045</v>
      </c>
      <c r="B429" s="2" t="s">
        <v>3545</v>
      </c>
      <c r="C429" s="2">
        <v>9.3870999999999996E-2</v>
      </c>
      <c r="D429" s="2" t="s">
        <v>605</v>
      </c>
      <c r="E429" s="2">
        <v>9.11</v>
      </c>
      <c r="F429" s="2" t="str">
        <f t="shared" si="24"/>
        <v>000582</v>
      </c>
      <c r="G429" s="3">
        <f>[1]!s_share_freeshares(F429,"",1)</f>
        <v>800955201</v>
      </c>
      <c r="H429" s="5">
        <f t="shared" si="25"/>
        <v>7296701881.1099997</v>
      </c>
      <c r="I429" s="2" t="s">
        <v>3617</v>
      </c>
      <c r="J429" s="8">
        <f>[1]!s_share_total(F429,"",1)</f>
        <v>2369656624</v>
      </c>
      <c r="K429" s="8">
        <f t="shared" si="26"/>
        <v>21587571844.639999</v>
      </c>
      <c r="L429" s="9">
        <f>[1]!s_fa_eps_ttm2(F429,$L$1)</f>
        <v>0.47274370729634985</v>
      </c>
      <c r="M429" s="10">
        <f t="shared" si="27"/>
        <v>1120240257.4491127</v>
      </c>
    </row>
    <row r="430" spans="1:13" x14ac:dyDescent="0.2">
      <c r="A430" s="2" t="s">
        <v>3046</v>
      </c>
      <c r="B430" s="2" t="s">
        <v>3546</v>
      </c>
      <c r="C430" s="2">
        <v>9.2851000000000003E-2</v>
      </c>
      <c r="D430" s="2" t="s">
        <v>605</v>
      </c>
      <c r="E430" s="2">
        <v>5.24</v>
      </c>
      <c r="F430" s="2" t="str">
        <f t="shared" si="24"/>
        <v>688425</v>
      </c>
      <c r="G430" s="3">
        <f>[1]!s_share_freeshares(F430,"",1)</f>
        <v>1477957000</v>
      </c>
      <c r="H430" s="5">
        <f t="shared" si="25"/>
        <v>7744494680</v>
      </c>
      <c r="I430" s="2" t="s">
        <v>3617</v>
      </c>
      <c r="J430" s="8">
        <f>[1]!s_share_total(F430,"",1)</f>
        <v>5333497000</v>
      </c>
      <c r="K430" s="8">
        <f t="shared" si="26"/>
        <v>27947524280</v>
      </c>
      <c r="L430" s="9">
        <f>[1]!s_fa_eps_ttm2(F430,$L$1)</f>
        <v>0.28507000849911418</v>
      </c>
      <c r="M430" s="10">
        <f t="shared" si="27"/>
        <v>1520420035.1199999</v>
      </c>
    </row>
    <row r="431" spans="1:13" x14ac:dyDescent="0.2">
      <c r="A431" s="2" t="s">
        <v>3047</v>
      </c>
      <c r="B431" s="2" t="s">
        <v>3547</v>
      </c>
      <c r="C431" s="2">
        <v>9.2421000000000003E-2</v>
      </c>
      <c r="D431" s="2" t="s">
        <v>605</v>
      </c>
      <c r="E431" s="2">
        <v>18.32</v>
      </c>
      <c r="F431" s="2" t="str">
        <f t="shared" si="24"/>
        <v>603233</v>
      </c>
      <c r="G431" s="3">
        <f>[1]!s_share_freeshares(F431,"",1)</f>
        <v>449915968.99999994</v>
      </c>
      <c r="H431" s="5">
        <f t="shared" si="25"/>
        <v>8242460552.079999</v>
      </c>
      <c r="I431" s="2" t="s">
        <v>3617</v>
      </c>
      <c r="J431" s="8">
        <f>[1]!s_share_total(F431,"",1)</f>
        <v>1138847895</v>
      </c>
      <c r="K431" s="8">
        <f t="shared" si="26"/>
        <v>20863693436.400002</v>
      </c>
      <c r="L431" s="9">
        <f>[1]!s_fa_eps_ttm2(F431,$L$1)</f>
        <v>0.92666106480356625</v>
      </c>
      <c r="M431" s="10">
        <f t="shared" si="27"/>
        <v>1055326003.03</v>
      </c>
    </row>
    <row r="432" spans="1:13" x14ac:dyDescent="0.2">
      <c r="A432" s="2" t="s">
        <v>3048</v>
      </c>
      <c r="B432" s="2" t="s">
        <v>3548</v>
      </c>
      <c r="C432" s="2">
        <v>9.1613E-2</v>
      </c>
      <c r="D432" s="2" t="s">
        <v>605</v>
      </c>
      <c r="E432" s="2">
        <v>32</v>
      </c>
      <c r="F432" s="2" t="str">
        <f t="shared" si="24"/>
        <v>603529</v>
      </c>
      <c r="G432" s="3">
        <f>[1]!s_share_freeshares(F432,"",1)</f>
        <v>254694732</v>
      </c>
      <c r="H432" s="5">
        <f t="shared" si="25"/>
        <v>8150231424</v>
      </c>
      <c r="I432" s="2" t="s">
        <v>3617</v>
      </c>
      <c r="J432" s="8">
        <f>[1]!s_share_total(F432,"",1)</f>
        <v>869127956</v>
      </c>
      <c r="K432" s="8">
        <f t="shared" si="26"/>
        <v>27812094592</v>
      </c>
      <c r="L432" s="9">
        <f>[1]!s_fa_eps_ttm2(F432,$L$1)</f>
        <v>2.5889363711477391</v>
      </c>
      <c r="M432" s="10">
        <f t="shared" si="27"/>
        <v>2250116976.4696918</v>
      </c>
    </row>
    <row r="433" spans="1:13" x14ac:dyDescent="0.2">
      <c r="A433" s="2" t="s">
        <v>3049</v>
      </c>
      <c r="B433" s="2" t="s">
        <v>3549</v>
      </c>
      <c r="C433" s="2">
        <v>8.9832999999999996E-2</v>
      </c>
      <c r="D433" s="2" t="s">
        <v>605</v>
      </c>
      <c r="E433" s="2">
        <v>3.99</v>
      </c>
      <c r="F433" s="2" t="str">
        <f t="shared" si="24"/>
        <v>600968</v>
      </c>
      <c r="G433" s="3">
        <f>[1]!s_share_freeshares(F433,"",1)</f>
        <v>1865104199</v>
      </c>
      <c r="H433" s="5">
        <f t="shared" si="25"/>
        <v>7441765754.0100002</v>
      </c>
      <c r="I433" s="2" t="s">
        <v>3617</v>
      </c>
      <c r="J433" s="8">
        <f>[1]!s_share_total(F433,"",1)</f>
        <v>10165104199</v>
      </c>
      <c r="K433" s="8">
        <f t="shared" si="26"/>
        <v>40558765754.010002</v>
      </c>
      <c r="L433" s="9">
        <f>[1]!s_fa_eps_ttm2(F433,$L$1)</f>
        <v>0.38058130921378863</v>
      </c>
      <c r="M433" s="10">
        <f t="shared" si="27"/>
        <v>3868648664.3500004</v>
      </c>
    </row>
    <row r="434" spans="1:13" x14ac:dyDescent="0.2">
      <c r="A434" s="2" t="s">
        <v>3050</v>
      </c>
      <c r="B434" s="2" t="s">
        <v>3550</v>
      </c>
      <c r="C434" s="2">
        <v>8.9221999999999996E-2</v>
      </c>
      <c r="D434" s="2" t="s">
        <v>605</v>
      </c>
      <c r="E434" s="2">
        <v>9.84</v>
      </c>
      <c r="F434" s="2" t="str">
        <f t="shared" si="24"/>
        <v>002153</v>
      </c>
      <c r="G434" s="3">
        <f>[1]!s_share_freeshares(F434,"",1)</f>
        <v>773731067</v>
      </c>
      <c r="H434" s="5">
        <f t="shared" si="25"/>
        <v>7613513699.2799997</v>
      </c>
      <c r="I434" s="2" t="s">
        <v>3617</v>
      </c>
      <c r="J434" s="8">
        <f>[1]!s_share_total(F434,"",1)</f>
        <v>2729193841.0000005</v>
      </c>
      <c r="K434" s="8">
        <f t="shared" si="26"/>
        <v>26855267395.440002</v>
      </c>
      <c r="L434" s="9">
        <f>[1]!s_fa_eps_ttm2(F434,$L$1)</f>
        <v>-6.9604083959238269E-2</v>
      </c>
      <c r="M434" s="10">
        <f t="shared" si="27"/>
        <v>-189963037.25</v>
      </c>
    </row>
    <row r="435" spans="1:13" x14ac:dyDescent="0.2">
      <c r="A435" s="2" t="s">
        <v>3051</v>
      </c>
      <c r="B435" s="2" t="s">
        <v>3551</v>
      </c>
      <c r="C435" s="2">
        <v>8.9182999999999998E-2</v>
      </c>
      <c r="D435" s="2" t="s">
        <v>605</v>
      </c>
      <c r="E435" s="2">
        <v>1.91</v>
      </c>
      <c r="F435" s="2" t="str">
        <f t="shared" si="24"/>
        <v>600606</v>
      </c>
      <c r="G435" s="3">
        <f>[1]!s_share_freeshares(F435,"",1)</f>
        <v>3898852310.9999995</v>
      </c>
      <c r="H435" s="5">
        <f t="shared" si="25"/>
        <v>7446807914.0099983</v>
      </c>
      <c r="I435" s="2" t="s">
        <v>3617</v>
      </c>
      <c r="J435" s="8">
        <f>[1]!s_share_total(F435,"",1)</f>
        <v>14054218314</v>
      </c>
      <c r="K435" s="8">
        <f t="shared" si="26"/>
        <v>26843556979.739998</v>
      </c>
      <c r="L435" s="9">
        <f>[1]!s_fa_eps_ttm2(F435,$L$1)</f>
        <v>-1.3709752190078295</v>
      </c>
      <c r="M435" s="10">
        <f t="shared" si="27"/>
        <v>-19267985031.019997</v>
      </c>
    </row>
    <row r="436" spans="1:13" x14ac:dyDescent="0.2">
      <c r="A436" s="2" t="s">
        <v>3052</v>
      </c>
      <c r="B436" s="2" t="s">
        <v>3552</v>
      </c>
      <c r="C436" s="2">
        <v>8.8677000000000006E-2</v>
      </c>
      <c r="D436" s="2" t="s">
        <v>605</v>
      </c>
      <c r="E436" s="2">
        <v>19.27</v>
      </c>
      <c r="F436" s="2" t="str">
        <f t="shared" si="24"/>
        <v>600062</v>
      </c>
      <c r="G436" s="3">
        <f>[1]!s_share_freeshares(F436,"",1)</f>
        <v>406835199</v>
      </c>
      <c r="H436" s="5">
        <f t="shared" si="25"/>
        <v>7839714284.7299995</v>
      </c>
      <c r="I436" s="2" t="s">
        <v>3617</v>
      </c>
      <c r="J436" s="8">
        <f>[1]!s_share_total(F436,"",1)</f>
        <v>1038757509</v>
      </c>
      <c r="K436" s="8">
        <f t="shared" si="26"/>
        <v>20016857198.43</v>
      </c>
      <c r="L436" s="9">
        <f>[1]!s_fa_eps_ttm2(F436,$L$1)</f>
        <v>1.4985936383926539</v>
      </c>
      <c r="M436" s="10">
        <f t="shared" si="27"/>
        <v>1556675394.8199999</v>
      </c>
    </row>
    <row r="437" spans="1:13" x14ac:dyDescent="0.2">
      <c r="A437" s="2" t="s">
        <v>3053</v>
      </c>
      <c r="B437" s="2" t="s">
        <v>3553</v>
      </c>
      <c r="C437" s="2">
        <v>8.8327000000000003E-2</v>
      </c>
      <c r="D437" s="2" t="s">
        <v>605</v>
      </c>
      <c r="E437" s="2">
        <v>47.08</v>
      </c>
      <c r="F437" s="2" t="str">
        <f t="shared" si="24"/>
        <v>688248</v>
      </c>
      <c r="G437" s="3">
        <f>[1]!s_share_freeshares(F437,"",1)</f>
        <v>156400000</v>
      </c>
      <c r="H437" s="5">
        <f t="shared" si="25"/>
        <v>7363312000</v>
      </c>
      <c r="I437" s="2" t="s">
        <v>3617</v>
      </c>
      <c r="J437" s="8">
        <f>[1]!s_share_total(F437,"",1)</f>
        <v>564700000</v>
      </c>
      <c r="K437" s="8">
        <f t="shared" si="26"/>
        <v>26586076000</v>
      </c>
      <c r="L437" s="9">
        <f>[1]!s_fa_eps_ttm2(F437,$L$1)</f>
        <v>0.62888327713830361</v>
      </c>
      <c r="M437" s="10">
        <f t="shared" si="27"/>
        <v>355130386.60000002</v>
      </c>
    </row>
    <row r="438" spans="1:13" x14ac:dyDescent="0.2">
      <c r="A438" s="2" t="s">
        <v>3054</v>
      </c>
      <c r="B438" s="2" t="s">
        <v>3554</v>
      </c>
      <c r="C438" s="2">
        <v>8.7475999999999998E-2</v>
      </c>
      <c r="D438" s="2" t="s">
        <v>605</v>
      </c>
      <c r="E438" s="2">
        <v>13.67</v>
      </c>
      <c r="F438" s="2" t="str">
        <f t="shared" si="24"/>
        <v>002572</v>
      </c>
      <c r="G438" s="3">
        <f>[1]!s_share_freeshares(F438,"",1)</f>
        <v>547752438</v>
      </c>
      <c r="H438" s="5">
        <f t="shared" si="25"/>
        <v>7487775827.46</v>
      </c>
      <c r="I438" s="2" t="s">
        <v>3617</v>
      </c>
      <c r="J438" s="8">
        <f>[1]!s_share_total(F438,"",1)</f>
        <v>963047164</v>
      </c>
      <c r="K438" s="8">
        <f t="shared" si="26"/>
        <v>13164854731.879999</v>
      </c>
      <c r="L438" s="9">
        <f>[1]!s_fa_eps_ttm2(F438,$L$1)</f>
        <v>1.1689226060376001</v>
      </c>
      <c r="M438" s="10">
        <f t="shared" si="27"/>
        <v>1125727600.6800001</v>
      </c>
    </row>
    <row r="439" spans="1:13" x14ac:dyDescent="0.2">
      <c r="A439" s="2" t="s">
        <v>3055</v>
      </c>
      <c r="B439" s="2" t="s">
        <v>3555</v>
      </c>
      <c r="C439" s="2">
        <v>8.6360000000000006E-2</v>
      </c>
      <c r="D439" s="2" t="s">
        <v>605</v>
      </c>
      <c r="E439" s="2">
        <v>11.18</v>
      </c>
      <c r="F439" s="2" t="str">
        <f t="shared" si="24"/>
        <v>600373</v>
      </c>
      <c r="G439" s="3">
        <f>[1]!s_share_freeshares(F439,"",1)</f>
        <v>591817687</v>
      </c>
      <c r="H439" s="5">
        <f t="shared" si="25"/>
        <v>6616521740.6599998</v>
      </c>
      <c r="I439" s="2" t="s">
        <v>3617</v>
      </c>
      <c r="J439" s="8">
        <f>[1]!s_share_total(F439,"",1)</f>
        <v>1367505119.0000002</v>
      </c>
      <c r="K439" s="8">
        <f t="shared" si="26"/>
        <v>15288707230.420002</v>
      </c>
      <c r="L439" s="9">
        <f>[1]!s_fa_eps_ttm2(F439,$L$1)</f>
        <v>0.30855995678360598</v>
      </c>
      <c r="M439" s="10">
        <f t="shared" si="27"/>
        <v>421957320.42000002</v>
      </c>
    </row>
    <row r="440" spans="1:13" x14ac:dyDescent="0.2">
      <c r="A440" s="2" t="s">
        <v>3056</v>
      </c>
      <c r="B440" s="2" t="s">
        <v>3556</v>
      </c>
      <c r="C440" s="2">
        <v>8.5986999999999994E-2</v>
      </c>
      <c r="D440" s="2" t="s">
        <v>605</v>
      </c>
      <c r="E440" s="2">
        <v>10.17</v>
      </c>
      <c r="F440" s="2" t="str">
        <f t="shared" si="24"/>
        <v>601928</v>
      </c>
      <c r="G440" s="3">
        <f>[1]!s_share_freeshares(F440,"",1)</f>
        <v>692119742</v>
      </c>
      <c r="H440" s="5">
        <f t="shared" si="25"/>
        <v>7038857776.1400003</v>
      </c>
      <c r="I440" s="2" t="s">
        <v>3617</v>
      </c>
      <c r="J440" s="8">
        <f>[1]!s_share_total(F440,"",1)</f>
        <v>2544900000</v>
      </c>
      <c r="K440" s="8">
        <f t="shared" si="26"/>
        <v>25881633000</v>
      </c>
      <c r="L440" s="9">
        <f>[1]!s_fa_eps_ttm2(F440,$L$1)</f>
        <v>0.76992251383158472</v>
      </c>
      <c r="M440" s="10">
        <f t="shared" si="27"/>
        <v>1959375805.45</v>
      </c>
    </row>
    <row r="441" spans="1:13" x14ac:dyDescent="0.2">
      <c r="A441" s="2" t="s">
        <v>3057</v>
      </c>
      <c r="B441" s="2" t="s">
        <v>3557</v>
      </c>
      <c r="C441" s="2">
        <v>8.3426E-2</v>
      </c>
      <c r="D441" s="2" t="s">
        <v>605</v>
      </c>
      <c r="E441" s="2">
        <v>11.26</v>
      </c>
      <c r="F441" s="2" t="str">
        <f t="shared" si="24"/>
        <v>301301</v>
      </c>
      <c r="G441" s="3">
        <f>[1]!s_share_freeshares(F441,"",1)</f>
        <v>617782357</v>
      </c>
      <c r="H441" s="5">
        <f t="shared" si="25"/>
        <v>6956229339.8199997</v>
      </c>
      <c r="I441" s="2" t="s">
        <v>3617</v>
      </c>
      <c r="J441" s="8">
        <f>[1]!s_share_total(F441,"",1)</f>
        <v>2230085000</v>
      </c>
      <c r="K441" s="8">
        <f t="shared" si="26"/>
        <v>25110757100</v>
      </c>
      <c r="L441" s="9">
        <f>[1]!s_fa_eps_ttm2(F441,$L$1)</f>
        <v>0.48826761470526908</v>
      </c>
      <c r="M441" s="10">
        <f t="shared" si="27"/>
        <v>1088878283.54</v>
      </c>
    </row>
    <row r="442" spans="1:13" x14ac:dyDescent="0.2">
      <c r="A442" s="2" t="s">
        <v>3058</v>
      </c>
      <c r="B442" s="2" t="s">
        <v>3558</v>
      </c>
      <c r="C442" s="2">
        <v>8.3141000000000007E-2</v>
      </c>
      <c r="D442" s="2" t="s">
        <v>605</v>
      </c>
      <c r="E442" s="2">
        <v>10.01</v>
      </c>
      <c r="F442" s="2" t="str">
        <f t="shared" si="24"/>
        <v>001286</v>
      </c>
      <c r="G442" s="3">
        <f>[1]!s_share_freeshares(F442,"",1)</f>
        <v>682985948.00000012</v>
      </c>
      <c r="H442" s="5">
        <f t="shared" si="25"/>
        <v>6836689339.4800014</v>
      </c>
      <c r="I442" s="2" t="s">
        <v>3617</v>
      </c>
      <c r="J442" s="8">
        <f>[1]!s_share_total(F442,"",1)</f>
        <v>3750000000</v>
      </c>
      <c r="K442" s="8">
        <f t="shared" si="26"/>
        <v>37537500000</v>
      </c>
      <c r="L442" s="9">
        <f>[1]!s_fa_eps_ttm2(F442,$L$1)</f>
        <v>0.74705453834399993</v>
      </c>
      <c r="M442" s="10">
        <f t="shared" si="27"/>
        <v>2801454518.79</v>
      </c>
    </row>
    <row r="443" spans="1:13" x14ac:dyDescent="0.2">
      <c r="A443" s="2" t="s">
        <v>3059</v>
      </c>
      <c r="B443" s="2" t="s">
        <v>3559</v>
      </c>
      <c r="C443" s="2">
        <v>8.2476999999999995E-2</v>
      </c>
      <c r="D443" s="2" t="s">
        <v>605</v>
      </c>
      <c r="E443" s="2">
        <v>2.99</v>
      </c>
      <c r="F443" s="2" t="str">
        <f t="shared" si="24"/>
        <v>000785</v>
      </c>
      <c r="G443" s="3">
        <f>[1]!s_share_freeshares(F443,"",1)</f>
        <v>1918661216.0000002</v>
      </c>
      <c r="H443" s="5">
        <f t="shared" si="25"/>
        <v>5736797035.8400011</v>
      </c>
      <c r="I443" s="2" t="s">
        <v>3617</v>
      </c>
      <c r="J443" s="8">
        <f>[1]!s_share_total(F443,"",1)</f>
        <v>6227048814</v>
      </c>
      <c r="K443" s="8">
        <f t="shared" si="26"/>
        <v>18618875953.860001</v>
      </c>
      <c r="L443" s="9">
        <f>[1]!s_fa_eps_ttm2(F443,$L$1)</f>
        <v>7.9495491722670161E-2</v>
      </c>
      <c r="M443" s="10">
        <f t="shared" si="27"/>
        <v>495022307.45000005</v>
      </c>
    </row>
    <row r="444" spans="1:13" x14ac:dyDescent="0.2">
      <c r="A444" s="2" t="s">
        <v>3060</v>
      </c>
      <c r="B444" s="2" t="s">
        <v>3560</v>
      </c>
      <c r="C444" s="2">
        <v>8.2327999999999998E-2</v>
      </c>
      <c r="D444" s="2" t="s">
        <v>605</v>
      </c>
      <c r="E444" s="2">
        <v>26.03</v>
      </c>
      <c r="F444" s="2" t="str">
        <f t="shared" si="24"/>
        <v>688172</v>
      </c>
      <c r="G444" s="3">
        <f>[1]!s_share_freeshares(F444,"",1)</f>
        <v>256141668</v>
      </c>
      <c r="H444" s="5">
        <f t="shared" si="25"/>
        <v>6667367618.04</v>
      </c>
      <c r="I444" s="2" t="s">
        <v>3617</v>
      </c>
      <c r="J444" s="8">
        <f>[1]!s_share_total(F444,"",1)</f>
        <v>1427618097.0000002</v>
      </c>
      <c r="K444" s="8">
        <f t="shared" si="26"/>
        <v>37160899064.910011</v>
      </c>
      <c r="L444" s="9">
        <f>[1]!s_fa_eps_ttm2(F444,$L$1)</f>
        <v>-2.4773894308548348E-2</v>
      </c>
      <c r="M444" s="10">
        <f t="shared" si="27"/>
        <v>-35367659.848048925</v>
      </c>
    </row>
    <row r="445" spans="1:13" x14ac:dyDescent="0.2">
      <c r="A445" s="2" t="s">
        <v>3061</v>
      </c>
      <c r="B445" s="2" t="s">
        <v>3561</v>
      </c>
      <c r="C445" s="2">
        <v>8.2225000000000006E-2</v>
      </c>
      <c r="D445" s="2" t="s">
        <v>605</v>
      </c>
      <c r="E445" s="2">
        <v>68.099999999999994</v>
      </c>
      <c r="F445" s="2" t="str">
        <f t="shared" si="24"/>
        <v>688281</v>
      </c>
      <c r="G445" s="3">
        <f>[1]!s_share_freeshares(F445,"",1)</f>
        <v>132247942</v>
      </c>
      <c r="H445" s="5">
        <f t="shared" si="25"/>
        <v>9006084850.1999989</v>
      </c>
      <c r="I445" s="2" t="s">
        <v>3617</v>
      </c>
      <c r="J445" s="8">
        <f>[1]!s_share_total(F445,"",1)</f>
        <v>272570675</v>
      </c>
      <c r="K445" s="8">
        <f t="shared" si="26"/>
        <v>18562062967.5</v>
      </c>
      <c r="L445" s="9">
        <f>[1]!s_fa_eps_ttm2(F445,$L$1)</f>
        <v>1.2618897822005244</v>
      </c>
      <c r="M445" s="10">
        <f t="shared" si="27"/>
        <v>343954149.70999992</v>
      </c>
    </row>
    <row r="446" spans="1:13" x14ac:dyDescent="0.2">
      <c r="A446" s="2" t="s">
        <v>3062</v>
      </c>
      <c r="B446" s="2" t="s">
        <v>3562</v>
      </c>
      <c r="C446" s="2">
        <v>8.2008999999999999E-2</v>
      </c>
      <c r="D446" s="2" t="s">
        <v>605</v>
      </c>
      <c r="E446" s="2">
        <v>7.04</v>
      </c>
      <c r="F446" s="2" t="str">
        <f t="shared" si="24"/>
        <v>600098</v>
      </c>
      <c r="G446" s="3">
        <f>[1]!s_share_freeshares(F446,"",1)</f>
        <v>930120560</v>
      </c>
      <c r="H446" s="5">
        <f t="shared" si="25"/>
        <v>6548048742.3999996</v>
      </c>
      <c r="I446" s="2" t="s">
        <v>3617</v>
      </c>
      <c r="J446" s="8">
        <f>[1]!s_share_total(F446,"",1)</f>
        <v>3505864981.0000005</v>
      </c>
      <c r="K446" s="8">
        <f t="shared" si="26"/>
        <v>24681289466.240002</v>
      </c>
      <c r="L446" s="9">
        <f>[1]!s_fa_eps_ttm2(F446,$L$1)</f>
        <v>0.6331369959772728</v>
      </c>
      <c r="M446" s="10">
        <f t="shared" si="27"/>
        <v>2219692822.3722587</v>
      </c>
    </row>
    <row r="447" spans="1:13" x14ac:dyDescent="0.2">
      <c r="A447" s="2" t="s">
        <v>3063</v>
      </c>
      <c r="B447" s="2" t="s">
        <v>3563</v>
      </c>
      <c r="C447" s="2">
        <v>8.1194000000000002E-2</v>
      </c>
      <c r="D447" s="2" t="s">
        <v>605</v>
      </c>
      <c r="E447" s="2">
        <v>43.27</v>
      </c>
      <c r="F447" s="2" t="str">
        <f t="shared" si="24"/>
        <v>300957</v>
      </c>
      <c r="G447" s="3">
        <f>[1]!s_share_freeshares(F447,"",1)</f>
        <v>185590154</v>
      </c>
      <c r="H447" s="5">
        <f t="shared" si="25"/>
        <v>8030485963.5800009</v>
      </c>
      <c r="I447" s="2" t="s">
        <v>3617</v>
      </c>
      <c r="J447" s="8">
        <f>[1]!s_share_total(F447,"",1)</f>
        <v>423600000</v>
      </c>
      <c r="K447" s="8">
        <f t="shared" si="26"/>
        <v>18329172000</v>
      </c>
      <c r="L447" s="9">
        <f>[1]!s_fa_eps_ttm2(F447,$L$1)</f>
        <v>0.62782428895184139</v>
      </c>
      <c r="M447" s="10">
        <f t="shared" si="27"/>
        <v>265946368.80000001</v>
      </c>
    </row>
    <row r="448" spans="1:13" x14ac:dyDescent="0.2">
      <c r="A448" s="2" t="s">
        <v>3064</v>
      </c>
      <c r="B448" s="2" t="s">
        <v>3564</v>
      </c>
      <c r="C448" s="2">
        <v>8.0911999999999998E-2</v>
      </c>
      <c r="D448" s="2" t="s">
        <v>605</v>
      </c>
      <c r="E448" s="2">
        <v>54.12</v>
      </c>
      <c r="F448" s="2" t="str">
        <f t="shared" si="24"/>
        <v>688563</v>
      </c>
      <c r="G448" s="3">
        <f>[1]!s_share_freeshares(F448,"",1)</f>
        <v>116988992.99999999</v>
      </c>
      <c r="H448" s="5">
        <f t="shared" si="25"/>
        <v>6331444301.1599989</v>
      </c>
      <c r="I448" s="2" t="s">
        <v>3617</v>
      </c>
      <c r="J448" s="8">
        <f>[1]!s_share_total(F448,"",1)</f>
        <v>450000000</v>
      </c>
      <c r="K448" s="8">
        <f t="shared" si="26"/>
        <v>24354000000</v>
      </c>
      <c r="L448" s="9">
        <f>[1]!s_fa_eps_ttm2(F448,$L$1)</f>
        <v>1.2226148868888889</v>
      </c>
      <c r="M448" s="10">
        <f t="shared" si="27"/>
        <v>550176699.10000002</v>
      </c>
    </row>
    <row r="449" spans="1:13" x14ac:dyDescent="0.2">
      <c r="A449" s="2" t="s">
        <v>3065</v>
      </c>
      <c r="B449" s="2" t="s">
        <v>3565</v>
      </c>
      <c r="C449" s="2">
        <v>8.0102000000000007E-2</v>
      </c>
      <c r="D449" s="2" t="s">
        <v>605</v>
      </c>
      <c r="E449" s="2">
        <v>8.75</v>
      </c>
      <c r="F449" s="2" t="str">
        <f t="shared" si="24"/>
        <v>000537</v>
      </c>
      <c r="G449" s="3">
        <f>[1]!s_share_freeshares(F449,"",1)</f>
        <v>648692715</v>
      </c>
      <c r="H449" s="5">
        <f t="shared" si="25"/>
        <v>5676061256.25</v>
      </c>
      <c r="I449" s="2" t="s">
        <v>3617</v>
      </c>
      <c r="J449" s="8">
        <f>[1]!s_share_total(F449,"",1)</f>
        <v>2066602352</v>
      </c>
      <c r="K449" s="8">
        <f t="shared" si="26"/>
        <v>18082770580</v>
      </c>
      <c r="L449" s="9">
        <f>[1]!s_fa_eps_ttm2(F449,$L$1)</f>
        <v>0.56237858115047767</v>
      </c>
      <c r="M449" s="10">
        <f t="shared" si="27"/>
        <v>1162212898.52</v>
      </c>
    </row>
    <row r="450" spans="1:13" x14ac:dyDescent="0.2">
      <c r="A450" s="2" t="s">
        <v>3066</v>
      </c>
      <c r="B450" s="2" t="s">
        <v>3566</v>
      </c>
      <c r="C450" s="2">
        <v>7.9377000000000003E-2</v>
      </c>
      <c r="D450" s="2" t="s">
        <v>605</v>
      </c>
      <c r="E450" s="2">
        <v>4.6100000000000003</v>
      </c>
      <c r="F450" s="2" t="str">
        <f t="shared" si="24"/>
        <v>000959</v>
      </c>
      <c r="G450" s="3">
        <f>[1]!s_share_freeshares(F450,"",1)</f>
        <v>1305890145</v>
      </c>
      <c r="H450" s="5">
        <f t="shared" si="25"/>
        <v>6020153568.4500008</v>
      </c>
      <c r="I450" s="2" t="s">
        <v>3617</v>
      </c>
      <c r="J450" s="8">
        <f>[1]!s_share_total(F450,"",1)</f>
        <v>7754967370</v>
      </c>
      <c r="K450" s="8">
        <f t="shared" si="26"/>
        <v>35750399575.700005</v>
      </c>
      <c r="L450" s="9">
        <f>[1]!s_fa_eps_ttm2(F450,$L$1)</f>
        <v>9.4573359475012206E-2</v>
      </c>
      <c r="M450" s="10">
        <f t="shared" si="27"/>
        <v>733413316.79999995</v>
      </c>
    </row>
    <row r="451" spans="1:13" x14ac:dyDescent="0.2">
      <c r="A451" s="2" t="s">
        <v>3067</v>
      </c>
      <c r="B451" s="2" t="s">
        <v>3567</v>
      </c>
      <c r="C451" s="2">
        <v>7.8201000000000007E-2</v>
      </c>
      <c r="D451" s="2" t="s">
        <v>605</v>
      </c>
      <c r="E451" s="2">
        <v>4.7</v>
      </c>
      <c r="F451" s="2" t="str">
        <f t="shared" ref="F451:F501" si="28">LEFT(A451,6)</f>
        <v>600361</v>
      </c>
      <c r="G451" s="3">
        <f>[1]!s_share_freeshares(F451,"",1)</f>
        <v>1885030050</v>
      </c>
      <c r="H451" s="5">
        <f t="shared" ref="H451:H501" si="29">G451*E451</f>
        <v>8859641235</v>
      </c>
      <c r="I451" s="2" t="s">
        <v>3617</v>
      </c>
      <c r="J451" s="8">
        <f>[1]!s_share_total(F451,"",1)</f>
        <v>3756072162.9999995</v>
      </c>
      <c r="K451" s="8">
        <f t="shared" ref="K451:K501" si="30">J451*E451</f>
        <v>17653539166.099998</v>
      </c>
      <c r="L451" s="9">
        <f>[1]!s_fa_eps_ttm2(F451,$L$1)</f>
        <v>0.20941264249347172</v>
      </c>
      <c r="M451" s="10">
        <f t="shared" ref="M451:M501" si="31">J451*L451</f>
        <v>786568997.04999995</v>
      </c>
    </row>
    <row r="452" spans="1:13" x14ac:dyDescent="0.2">
      <c r="A452" s="2" t="s">
        <v>3068</v>
      </c>
      <c r="B452" s="2" t="s">
        <v>3568</v>
      </c>
      <c r="C452" s="2">
        <v>7.7317999999999998E-2</v>
      </c>
      <c r="D452" s="2" t="s">
        <v>605</v>
      </c>
      <c r="E452" s="2">
        <v>11.78</v>
      </c>
      <c r="F452" s="2" t="str">
        <f t="shared" si="28"/>
        <v>600295</v>
      </c>
      <c r="G452" s="3">
        <f>[1]!s_share_freeshares(F452,"",1)</f>
        <v>455779458</v>
      </c>
      <c r="H452" s="5">
        <f t="shared" si="29"/>
        <v>5369082015.2399998</v>
      </c>
      <c r="I452" s="2" t="s">
        <v>3617</v>
      </c>
      <c r="J452" s="8">
        <f>[1]!s_share_total(F452,"",1)</f>
        <v>2798776254</v>
      </c>
      <c r="K452" s="8">
        <f t="shared" si="30"/>
        <v>32969584272.119999</v>
      </c>
      <c r="L452" s="9">
        <f>[1]!s_fa_eps_ttm2(F452,$L$1)</f>
        <v>0.65337480782056112</v>
      </c>
      <c r="M452" s="10">
        <f t="shared" si="31"/>
        <v>1828649897.0899999</v>
      </c>
    </row>
    <row r="453" spans="1:13" x14ac:dyDescent="0.2">
      <c r="A453" s="2" t="s">
        <v>3069</v>
      </c>
      <c r="B453" s="2" t="s">
        <v>3569</v>
      </c>
      <c r="C453" s="2">
        <v>7.7221999999999999E-2</v>
      </c>
      <c r="D453" s="2" t="s">
        <v>605</v>
      </c>
      <c r="E453" s="2">
        <v>35.86</v>
      </c>
      <c r="F453" s="2" t="str">
        <f t="shared" si="28"/>
        <v>603556</v>
      </c>
      <c r="G453" s="3">
        <f>[1]!s_share_freeshares(F453,"",1)</f>
        <v>158700858</v>
      </c>
      <c r="H453" s="5">
        <f t="shared" si="29"/>
        <v>5691012767.8800001</v>
      </c>
      <c r="I453" s="2" t="s">
        <v>3617</v>
      </c>
      <c r="J453" s="8">
        <f>[1]!s_share_total(F453,"",1)</f>
        <v>486264170</v>
      </c>
      <c r="K453" s="8">
        <f t="shared" si="30"/>
        <v>17437433136.200001</v>
      </c>
      <c r="L453" s="9">
        <f>[1]!s_fa_eps_ttm2(F453,$L$1)</f>
        <v>1.7784780438583414</v>
      </c>
      <c r="M453" s="10">
        <f t="shared" si="31"/>
        <v>864810149.86000001</v>
      </c>
    </row>
    <row r="454" spans="1:13" x14ac:dyDescent="0.2">
      <c r="A454" s="2" t="s">
        <v>3070</v>
      </c>
      <c r="B454" s="2" t="s">
        <v>3570</v>
      </c>
      <c r="C454" s="2">
        <v>7.6137999999999997E-2</v>
      </c>
      <c r="D454" s="2" t="s">
        <v>605</v>
      </c>
      <c r="E454" s="2">
        <v>4.99</v>
      </c>
      <c r="F454" s="2" t="str">
        <f t="shared" si="28"/>
        <v>600925</v>
      </c>
      <c r="G454" s="3">
        <f>[1]!s_share_freeshares(F454,"",1)</f>
        <v>1231458660</v>
      </c>
      <c r="H454" s="5">
        <f t="shared" si="29"/>
        <v>6144978713.4000006</v>
      </c>
      <c r="I454" s="2" t="s">
        <v>3617</v>
      </c>
      <c r="J454" s="8">
        <f>[1]!s_share_total(F454,"",1)</f>
        <v>6888888889</v>
      </c>
      <c r="K454" s="8">
        <f t="shared" si="30"/>
        <v>34375555556.110001</v>
      </c>
      <c r="L454" s="9">
        <f>[1]!s_fa_eps_ttm2(F454,$L$1)</f>
        <v>7.7504173343911228E-2</v>
      </c>
      <c r="M454" s="10">
        <f t="shared" si="31"/>
        <v>533917638.60000002</v>
      </c>
    </row>
    <row r="455" spans="1:13" x14ac:dyDescent="0.2">
      <c r="A455" s="2" t="s">
        <v>3071</v>
      </c>
      <c r="B455" s="2" t="s">
        <v>3571</v>
      </c>
      <c r="C455" s="2">
        <v>7.5997999999999996E-2</v>
      </c>
      <c r="D455" s="2" t="s">
        <v>605</v>
      </c>
      <c r="E455" s="2">
        <v>17.100000000000001</v>
      </c>
      <c r="F455" s="2" t="str">
        <f t="shared" si="28"/>
        <v>601965</v>
      </c>
      <c r="G455" s="3">
        <f>[1]!s_share_freeshares(F455,"",1)</f>
        <v>373337309</v>
      </c>
      <c r="H455" s="5">
        <f t="shared" si="29"/>
        <v>6384067983.9000006</v>
      </c>
      <c r="I455" s="2" t="s">
        <v>3617</v>
      </c>
      <c r="J455" s="8">
        <f>[1]!s_share_total(F455,"",1)</f>
        <v>1003054887</v>
      </c>
      <c r="K455" s="8">
        <f t="shared" si="30"/>
        <v>17152238567.700001</v>
      </c>
      <c r="L455" s="9">
        <f>[1]!s_fa_eps_ttm2(F455,$L$1)</f>
        <v>0.91238309515359539</v>
      </c>
      <c r="M455" s="10">
        <f t="shared" si="31"/>
        <v>915170322.40999985</v>
      </c>
    </row>
    <row r="456" spans="1:13" x14ac:dyDescent="0.2">
      <c r="A456" s="2" t="s">
        <v>3072</v>
      </c>
      <c r="B456" s="2" t="s">
        <v>3572</v>
      </c>
      <c r="C456" s="2">
        <v>7.5672000000000003E-2</v>
      </c>
      <c r="D456" s="2" t="s">
        <v>605</v>
      </c>
      <c r="E456" s="2">
        <v>10.73</v>
      </c>
      <c r="F456" s="2" t="str">
        <f t="shared" si="28"/>
        <v>002372</v>
      </c>
      <c r="G456" s="3">
        <f>[1]!s_share_freeshares(F456,"",1)</f>
        <v>600995878</v>
      </c>
      <c r="H456" s="5">
        <f t="shared" si="29"/>
        <v>6448685770.9400005</v>
      </c>
      <c r="I456" s="2" t="s">
        <v>3617</v>
      </c>
      <c r="J456" s="8">
        <f>[1]!s_share_total(F456,"",1)</f>
        <v>1592037988</v>
      </c>
      <c r="K456" s="8">
        <f t="shared" si="30"/>
        <v>17082567611.24</v>
      </c>
      <c r="L456" s="9">
        <f>[1]!s_fa_eps_ttm2(F456,$L$1)</f>
        <v>0.55517978920864797</v>
      </c>
      <c r="M456" s="10">
        <f t="shared" si="31"/>
        <v>883867314.59000003</v>
      </c>
    </row>
    <row r="457" spans="1:13" x14ac:dyDescent="0.2">
      <c r="A457" s="2" t="s">
        <v>3073</v>
      </c>
      <c r="B457" s="2" t="s">
        <v>3573</v>
      </c>
      <c r="C457" s="2">
        <v>7.4025999999999995E-2</v>
      </c>
      <c r="D457" s="2" t="s">
        <v>605</v>
      </c>
      <c r="E457" s="2">
        <v>2.8</v>
      </c>
      <c r="F457" s="2" t="str">
        <f t="shared" si="28"/>
        <v>000898</v>
      </c>
      <c r="G457" s="3">
        <f>[1]!s_share_freeshares(F457,"",1)</f>
        <v>2055481106.0000002</v>
      </c>
      <c r="H457" s="5">
        <f t="shared" si="29"/>
        <v>5755347096.8000002</v>
      </c>
      <c r="I457" s="2" t="s">
        <v>3617</v>
      </c>
      <c r="J457" s="8">
        <f>[1]!s_share_total(F457,"",1)</f>
        <v>9369221258</v>
      </c>
      <c r="K457" s="8">
        <f t="shared" si="30"/>
        <v>26233819522.399998</v>
      </c>
      <c r="L457" s="9">
        <f>[1]!s_fa_eps_ttm2(F457,$L$1)</f>
        <v>-0.59524690968718719</v>
      </c>
      <c r="M457" s="10">
        <f t="shared" si="31"/>
        <v>-5577000000</v>
      </c>
    </row>
    <row r="458" spans="1:13" x14ac:dyDescent="0.2">
      <c r="A458" s="2" t="s">
        <v>3074</v>
      </c>
      <c r="B458" s="2" t="s">
        <v>3574</v>
      </c>
      <c r="C458" s="2">
        <v>7.3374999999999996E-2</v>
      </c>
      <c r="D458" s="2" t="s">
        <v>605</v>
      </c>
      <c r="E458" s="2">
        <v>4.16</v>
      </c>
      <c r="F458" s="2" t="str">
        <f t="shared" si="28"/>
        <v>601568</v>
      </c>
      <c r="G458" s="3">
        <f>[1]!s_share_freeshares(F458,"",1)</f>
        <v>1497194190</v>
      </c>
      <c r="H458" s="5">
        <f t="shared" si="29"/>
        <v>6228327830.4000006</v>
      </c>
      <c r="I458" s="2" t="s">
        <v>3617</v>
      </c>
      <c r="J458" s="8">
        <f>[1]!s_share_total(F458,"",1)</f>
        <v>3972222224.0000005</v>
      </c>
      <c r="K458" s="8">
        <f t="shared" si="30"/>
        <v>16524444451.840002</v>
      </c>
      <c r="L458" s="9">
        <f>[1]!s_fa_eps_ttm2(F458,$L$1)</f>
        <v>5.8768017008103822E-2</v>
      </c>
      <c r="M458" s="10">
        <f t="shared" si="31"/>
        <v>233439623.22000003</v>
      </c>
    </row>
    <row r="459" spans="1:13" x14ac:dyDescent="0.2">
      <c r="A459" s="2" t="s">
        <v>3075</v>
      </c>
      <c r="B459" s="2" t="s">
        <v>3575</v>
      </c>
      <c r="C459" s="2">
        <v>7.3255000000000001E-2</v>
      </c>
      <c r="D459" s="2" t="s">
        <v>605</v>
      </c>
      <c r="E459" s="2">
        <v>6.24</v>
      </c>
      <c r="F459" s="2" t="str">
        <f t="shared" si="28"/>
        <v>000937</v>
      </c>
      <c r="G459" s="3">
        <f>[1]!s_share_freeshares(F459,"",1)</f>
        <v>971810359</v>
      </c>
      <c r="H459" s="5">
        <f t="shared" si="29"/>
        <v>6064096640.1599998</v>
      </c>
      <c r="I459" s="2" t="s">
        <v>3617</v>
      </c>
      <c r="J459" s="8">
        <f>[1]!s_share_total(F459,"",1)</f>
        <v>3533546850</v>
      </c>
      <c r="K459" s="8">
        <f t="shared" si="30"/>
        <v>22049332344</v>
      </c>
      <c r="L459" s="9">
        <f>[1]!s_fa_eps_ttm2(F459,$L$1)</f>
        <v>0.15703202875603586</v>
      </c>
      <c r="M459" s="10">
        <f t="shared" si="31"/>
        <v>554880030.55999994</v>
      </c>
    </row>
    <row r="460" spans="1:13" x14ac:dyDescent="0.2">
      <c r="A460" s="2" t="s">
        <v>3076</v>
      </c>
      <c r="B460" s="2" t="s">
        <v>3576</v>
      </c>
      <c r="C460" s="2">
        <v>7.3053000000000007E-2</v>
      </c>
      <c r="D460" s="2" t="s">
        <v>605</v>
      </c>
      <c r="E460" s="2">
        <v>38.479999999999997</v>
      </c>
      <c r="F460" s="2" t="str">
        <f t="shared" si="28"/>
        <v>603658</v>
      </c>
      <c r="G460" s="3">
        <f>[1]!s_share_freeshares(F460,"",1)</f>
        <v>165346578.99999997</v>
      </c>
      <c r="H460" s="5">
        <f t="shared" si="29"/>
        <v>6362536359.9199982</v>
      </c>
      <c r="I460" s="2" t="s">
        <v>3617</v>
      </c>
      <c r="J460" s="8">
        <f>[1]!s_share_total(F460,"",1)</f>
        <v>571424768</v>
      </c>
      <c r="K460" s="8">
        <f t="shared" si="30"/>
        <v>21988425072.639999</v>
      </c>
      <c r="L460" s="9">
        <f>[1]!s_fa_eps_ttm2(F460,$L$1)</f>
        <v>2.0054079146250796</v>
      </c>
      <c r="M460" s="10">
        <f t="shared" si="31"/>
        <v>1145939752.3599999</v>
      </c>
    </row>
    <row r="461" spans="1:13" x14ac:dyDescent="0.2">
      <c r="A461" s="2" t="s">
        <v>3077</v>
      </c>
      <c r="B461" s="2" t="s">
        <v>3577</v>
      </c>
      <c r="C461" s="2">
        <v>7.2803000000000007E-2</v>
      </c>
      <c r="D461" s="2" t="s">
        <v>605</v>
      </c>
      <c r="E461" s="2">
        <v>68.87</v>
      </c>
      <c r="F461" s="2" t="str">
        <f t="shared" si="28"/>
        <v>301165</v>
      </c>
      <c r="G461" s="3">
        <f>[1]!s_share_freeshares(F461,"",1)</f>
        <v>95454545</v>
      </c>
      <c r="H461" s="5">
        <f t="shared" si="29"/>
        <v>6573954514.1500006</v>
      </c>
      <c r="I461" s="2" t="s">
        <v>3617</v>
      </c>
      <c r="J461" s="8">
        <f>[1]!s_share_total(F461,"",1)</f>
        <v>795454545.00000012</v>
      </c>
      <c r="K461" s="8">
        <f t="shared" si="30"/>
        <v>54782954514.150009</v>
      </c>
      <c r="L461" s="9">
        <f>[1]!s_fa_eps_ttm2(F461,$L$1)</f>
        <v>1.096763026415293</v>
      </c>
      <c r="M461" s="10">
        <f t="shared" si="31"/>
        <v>872425134.14999998</v>
      </c>
    </row>
    <row r="462" spans="1:13" x14ac:dyDescent="0.2">
      <c r="A462" s="2" t="s">
        <v>3078</v>
      </c>
      <c r="B462" s="2" t="s">
        <v>3578</v>
      </c>
      <c r="C462" s="2">
        <v>7.2444999999999996E-2</v>
      </c>
      <c r="D462" s="2" t="s">
        <v>605</v>
      </c>
      <c r="E462" s="2">
        <v>26.67</v>
      </c>
      <c r="F462" s="2" t="str">
        <f t="shared" si="28"/>
        <v>688349</v>
      </c>
      <c r="G462" s="3">
        <f>[1]!s_share_freeshares(F462,"",1)</f>
        <v>244280515</v>
      </c>
      <c r="H462" s="5">
        <f t="shared" si="29"/>
        <v>6514961335.0500002</v>
      </c>
      <c r="I462" s="2" t="s">
        <v>3617</v>
      </c>
      <c r="J462" s="8">
        <f>[1]!s_share_total(F462,"",1)</f>
        <v>1226404215</v>
      </c>
      <c r="K462" s="8">
        <f t="shared" si="30"/>
        <v>32708200414.050003</v>
      </c>
      <c r="L462" s="9">
        <f>[1]!s_fa_eps_ttm2(F462,$L$1)</f>
        <v>1.2952638131629384</v>
      </c>
      <c r="M462" s="10">
        <f t="shared" si="31"/>
        <v>1588517000</v>
      </c>
    </row>
    <row r="463" spans="1:13" x14ac:dyDescent="0.2">
      <c r="A463" s="2" t="s">
        <v>3079</v>
      </c>
      <c r="B463" s="2" t="s">
        <v>3579</v>
      </c>
      <c r="C463" s="2">
        <v>7.0368E-2</v>
      </c>
      <c r="D463" s="2" t="s">
        <v>605</v>
      </c>
      <c r="E463" s="2">
        <v>2.89</v>
      </c>
      <c r="F463" s="2" t="str">
        <f t="shared" si="28"/>
        <v>600688</v>
      </c>
      <c r="G463" s="3">
        <f>[1]!s_share_freeshares(F463,"",1)</f>
        <v>1866658500</v>
      </c>
      <c r="H463" s="5">
        <f t="shared" si="29"/>
        <v>5394643065</v>
      </c>
      <c r="I463" s="2" t="s">
        <v>3617</v>
      </c>
      <c r="J463" s="8">
        <f>[1]!s_share_total(F463,"",1)</f>
        <v>10542617500</v>
      </c>
      <c r="K463" s="8">
        <f t="shared" si="30"/>
        <v>30468164575</v>
      </c>
      <c r="L463" s="9">
        <f>[1]!s_fa_eps_ttm2(F463,$L$1)</f>
        <v>-1.6460807764295725E-2</v>
      </c>
      <c r="M463" s="10">
        <f t="shared" si="31"/>
        <v>-173539999.99999997</v>
      </c>
    </row>
    <row r="464" spans="1:13" x14ac:dyDescent="0.2">
      <c r="A464" s="2" t="s">
        <v>3080</v>
      </c>
      <c r="B464" s="2" t="s">
        <v>3580</v>
      </c>
      <c r="C464" s="2">
        <v>7.0262000000000005E-2</v>
      </c>
      <c r="D464" s="2" t="s">
        <v>605</v>
      </c>
      <c r="E464" s="2">
        <v>12.14</v>
      </c>
      <c r="F464" s="2" t="str">
        <f t="shared" si="28"/>
        <v>000429</v>
      </c>
      <c r="G464" s="3">
        <f>[1]!s_share_freeshares(F464,"",1)</f>
        <v>497839954</v>
      </c>
      <c r="H464" s="5">
        <f t="shared" si="29"/>
        <v>6043777041.5600004</v>
      </c>
      <c r="I464" s="2" t="s">
        <v>3617</v>
      </c>
      <c r="J464" s="8">
        <f>[1]!s_share_total(F464,"",1)</f>
        <v>2090806126</v>
      </c>
      <c r="K464" s="8">
        <f t="shared" si="30"/>
        <v>25382386369.639999</v>
      </c>
      <c r="L464" s="9">
        <f>[1]!s_fa_eps_ttm2(F464,$L$1)</f>
        <v>0.84360267131243327</v>
      </c>
      <c r="M464" s="10">
        <f t="shared" si="31"/>
        <v>1763809633.0899999</v>
      </c>
    </row>
    <row r="465" spans="1:13" x14ac:dyDescent="0.2">
      <c r="A465" s="2" t="s">
        <v>3081</v>
      </c>
      <c r="B465" s="2" t="s">
        <v>3581</v>
      </c>
      <c r="C465" s="2">
        <v>6.8817000000000003E-2</v>
      </c>
      <c r="D465" s="2" t="s">
        <v>605</v>
      </c>
      <c r="E465" s="2">
        <v>3.71</v>
      </c>
      <c r="F465" s="2" t="str">
        <f t="shared" si="28"/>
        <v>600339</v>
      </c>
      <c r="G465" s="3">
        <f>[1]!s_share_freeshares(F465,"",1)</f>
        <v>1552180662</v>
      </c>
      <c r="H465" s="5">
        <f t="shared" si="29"/>
        <v>5758590256.0199995</v>
      </c>
      <c r="I465" s="2" t="s">
        <v>3617</v>
      </c>
      <c r="J465" s="8">
        <f>[1]!s_share_total(F465,"",1)</f>
        <v>5583147471</v>
      </c>
      <c r="K465" s="8">
        <f t="shared" si="30"/>
        <v>20713477117.41</v>
      </c>
      <c r="L465" s="9">
        <f>[1]!s_fa_eps_ttm2(F465,$L$1)</f>
        <v>0.10354885844461692</v>
      </c>
      <c r="M465" s="10">
        <f t="shared" si="31"/>
        <v>578128547.14999998</v>
      </c>
    </row>
    <row r="466" spans="1:13" x14ac:dyDescent="0.2">
      <c r="A466" s="2" t="s">
        <v>3082</v>
      </c>
      <c r="B466" s="2" t="s">
        <v>3582</v>
      </c>
      <c r="C466" s="2">
        <v>6.7530000000000007E-2</v>
      </c>
      <c r="D466" s="2" t="s">
        <v>605</v>
      </c>
      <c r="E466" s="2">
        <v>8.07</v>
      </c>
      <c r="F466" s="2" t="str">
        <f t="shared" si="28"/>
        <v>002608</v>
      </c>
      <c r="G466" s="3">
        <f>[1]!s_share_freeshares(F466,"",1)</f>
        <v>710918133</v>
      </c>
      <c r="H466" s="5">
        <f t="shared" si="29"/>
        <v>5737109333.3100004</v>
      </c>
      <c r="I466" s="2" t="s">
        <v>3617</v>
      </c>
      <c r="J466" s="8">
        <f>[1]!s_share_total(F466,"",1)</f>
        <v>3778079704</v>
      </c>
      <c r="K466" s="8">
        <f t="shared" si="30"/>
        <v>30489103211.280003</v>
      </c>
      <c r="L466" s="9">
        <f>[1]!s_fa_eps_ttm2(F466,$L$1)</f>
        <v>0.87753805286051734</v>
      </c>
      <c r="M466" s="10">
        <f t="shared" si="31"/>
        <v>3315408706.9999995</v>
      </c>
    </row>
    <row r="467" spans="1:13" x14ac:dyDescent="0.2">
      <c r="A467" s="2" t="s">
        <v>3083</v>
      </c>
      <c r="B467" s="2" t="s">
        <v>3583</v>
      </c>
      <c r="C467" s="2">
        <v>6.5754999999999994E-2</v>
      </c>
      <c r="D467" s="2" t="s">
        <v>605</v>
      </c>
      <c r="E467" s="2">
        <v>6.88</v>
      </c>
      <c r="F467" s="2" t="str">
        <f t="shared" si="28"/>
        <v>601139</v>
      </c>
      <c r="G467" s="3">
        <f>[1]!s_share_freeshares(F467,"",1)</f>
        <v>703470323.00000012</v>
      </c>
      <c r="H467" s="5">
        <f t="shared" si="29"/>
        <v>4839875822.2400007</v>
      </c>
      <c r="I467" s="2" t="s">
        <v>3617</v>
      </c>
      <c r="J467" s="8">
        <f>[1]!s_share_total(F467,"",1)</f>
        <v>2876741752</v>
      </c>
      <c r="K467" s="8">
        <f t="shared" si="30"/>
        <v>19791983253.759998</v>
      </c>
      <c r="L467" s="9">
        <f>[1]!s_fa_eps_ttm2(F467,$L$1)</f>
        <v>0.47158292646846195</v>
      </c>
      <c r="M467" s="10">
        <f t="shared" si="31"/>
        <v>1356622294.1021705</v>
      </c>
    </row>
    <row r="468" spans="1:13" x14ac:dyDescent="0.2">
      <c r="A468" s="2" t="s">
        <v>3084</v>
      </c>
      <c r="B468" s="2" t="s">
        <v>3430</v>
      </c>
      <c r="C468" s="2">
        <v>6.5564999999999998E-2</v>
      </c>
      <c r="D468" s="2" t="s">
        <v>605</v>
      </c>
      <c r="E468" s="2">
        <v>5.21</v>
      </c>
      <c r="F468" s="2" t="str">
        <f t="shared" si="28"/>
        <v>003035</v>
      </c>
      <c r="G468" s="3">
        <f>[1]!s_share_freeshares(F468,"",1)</f>
        <v>982773674.99999988</v>
      </c>
      <c r="H468" s="5">
        <f t="shared" si="29"/>
        <v>5120250846.749999</v>
      </c>
      <c r="I468" s="2" t="s">
        <v>3617</v>
      </c>
      <c r="J468" s="8">
        <f>[1]!s_share_total(F468,"",1)</f>
        <v>3787878787</v>
      </c>
      <c r="K468" s="8">
        <f t="shared" si="30"/>
        <v>19734848480.27</v>
      </c>
      <c r="L468" s="9">
        <f>[1]!s_fa_eps_ttm2(F468,$L$1)</f>
        <v>-1.2927093680519084E-2</v>
      </c>
      <c r="M468" s="10">
        <f t="shared" si="31"/>
        <v>-48966263.929999992</v>
      </c>
    </row>
    <row r="469" spans="1:13" x14ac:dyDescent="0.2">
      <c r="A469" s="2" t="s">
        <v>3085</v>
      </c>
      <c r="B469" s="2" t="s">
        <v>3584</v>
      </c>
      <c r="C469" s="2">
        <v>6.5182000000000004E-2</v>
      </c>
      <c r="D469" s="2" t="s">
        <v>605</v>
      </c>
      <c r="E469" s="2">
        <v>72.87</v>
      </c>
      <c r="F469" s="2" t="str">
        <f t="shared" si="28"/>
        <v>603786</v>
      </c>
      <c r="G469" s="3">
        <f>[1]!s_share_freeshares(F469,"",1)</f>
        <v>84476904</v>
      </c>
      <c r="H469" s="5">
        <f t="shared" si="29"/>
        <v>6155831994.4800005</v>
      </c>
      <c r="I469" s="2" t="s">
        <v>3617</v>
      </c>
      <c r="J469" s="8">
        <f>[1]!s_share_total(F469,"",1)</f>
        <v>403856700</v>
      </c>
      <c r="K469" s="8">
        <f t="shared" si="30"/>
        <v>29429037729</v>
      </c>
      <c r="L469" s="9">
        <f>[1]!s_fa_eps_ttm2(F469,$L$1)</f>
        <v>2.1085656477161332</v>
      </c>
      <c r="M469" s="10">
        <f t="shared" si="31"/>
        <v>851558364.22000015</v>
      </c>
    </row>
    <row r="470" spans="1:13" x14ac:dyDescent="0.2">
      <c r="A470" s="2" t="s">
        <v>3086</v>
      </c>
      <c r="B470" s="2" t="s">
        <v>3585</v>
      </c>
      <c r="C470" s="2">
        <v>6.4742999999999995E-2</v>
      </c>
      <c r="D470" s="2" t="s">
        <v>605</v>
      </c>
      <c r="E470" s="2">
        <v>46.09</v>
      </c>
      <c r="F470" s="2" t="str">
        <f t="shared" si="28"/>
        <v>600612</v>
      </c>
      <c r="G470" s="3">
        <f>[1]!s_share_freeshares(F470,"",1)</f>
        <v>96937837</v>
      </c>
      <c r="H470" s="5">
        <f t="shared" si="29"/>
        <v>4467864907.3299999</v>
      </c>
      <c r="I470" s="2" t="s">
        <v>3617</v>
      </c>
      <c r="J470" s="8">
        <f>[1]!s_share_total(F470,"",1)</f>
        <v>523117764</v>
      </c>
      <c r="K470" s="8">
        <f t="shared" si="30"/>
        <v>24110497742.760002</v>
      </c>
      <c r="L470" s="9">
        <f>[1]!s_fa_eps_ttm2(F470,$L$1)</f>
        <v>3.3764401048135695</v>
      </c>
      <c r="M470" s="10">
        <f t="shared" si="31"/>
        <v>1766275797.9100001</v>
      </c>
    </row>
    <row r="471" spans="1:13" x14ac:dyDescent="0.2">
      <c r="A471" s="2" t="s">
        <v>3087</v>
      </c>
      <c r="B471" s="2" t="s">
        <v>3586</v>
      </c>
      <c r="C471" s="2">
        <v>6.4034999999999995E-2</v>
      </c>
      <c r="D471" s="2" t="s">
        <v>605</v>
      </c>
      <c r="E471" s="2">
        <v>72.27</v>
      </c>
      <c r="F471" s="2" t="str">
        <f t="shared" si="28"/>
        <v>301498</v>
      </c>
      <c r="G471" s="3">
        <f>[1]!s_share_freeshares(F471,"",1)</f>
        <v>89791384.999999985</v>
      </c>
      <c r="H471" s="5">
        <f t="shared" si="29"/>
        <v>6489223393.9499989</v>
      </c>
      <c r="I471" s="2" t="s">
        <v>3617</v>
      </c>
      <c r="J471" s="8">
        <f>[1]!s_share_total(F471,"",1)</f>
        <v>400472840</v>
      </c>
      <c r="K471" s="8">
        <f t="shared" si="30"/>
        <v>28942172146.799999</v>
      </c>
      <c r="L471" s="9">
        <f>[1]!s_fa_eps_ttm2(F471,$L$1)</f>
        <v>1.7354829962166711</v>
      </c>
      <c r="M471" s="10">
        <f t="shared" si="31"/>
        <v>695013804.26659954</v>
      </c>
    </row>
    <row r="472" spans="1:13" x14ac:dyDescent="0.2">
      <c r="A472" s="2" t="s">
        <v>3088</v>
      </c>
      <c r="B472" s="2" t="s">
        <v>3587</v>
      </c>
      <c r="C472" s="2">
        <v>6.3992999999999994E-2</v>
      </c>
      <c r="D472" s="2" t="s">
        <v>605</v>
      </c>
      <c r="E472" s="2">
        <v>8.01</v>
      </c>
      <c r="F472" s="2" t="str">
        <f t="shared" si="28"/>
        <v>600032</v>
      </c>
      <c r="G472" s="3">
        <f>[1]!s_share_freeshares(F472,"",1)</f>
        <v>532675323.99999994</v>
      </c>
      <c r="H472" s="5">
        <f t="shared" si="29"/>
        <v>4266729345.2399993</v>
      </c>
      <c r="I472" s="2" t="s">
        <v>3617</v>
      </c>
      <c r="J472" s="8">
        <f>[1]!s_share_total(F472,"",1)</f>
        <v>2404675324</v>
      </c>
      <c r="K472" s="8">
        <f t="shared" si="30"/>
        <v>19261449345.239998</v>
      </c>
      <c r="L472" s="9">
        <f>[1]!s_fa_eps_ttm2(F472,$L$1)</f>
        <v>0.17127391074355286</v>
      </c>
      <c r="M472" s="10">
        <f t="shared" si="31"/>
        <v>411858146.81000006</v>
      </c>
    </row>
    <row r="473" spans="1:13" x14ac:dyDescent="0.2">
      <c r="A473" s="2" t="s">
        <v>3089</v>
      </c>
      <c r="B473" s="2" t="s">
        <v>3588</v>
      </c>
      <c r="C473" s="2">
        <v>6.2606999999999996E-2</v>
      </c>
      <c r="D473" s="2" t="s">
        <v>605</v>
      </c>
      <c r="E473" s="2">
        <v>113.91</v>
      </c>
      <c r="F473" s="2" t="str">
        <f t="shared" si="28"/>
        <v>688032</v>
      </c>
      <c r="G473" s="3">
        <f>[1]!s_share_freeshares(F473,"",1)</f>
        <v>42841160</v>
      </c>
      <c r="H473" s="5">
        <f t="shared" si="29"/>
        <v>4880036535.5999994</v>
      </c>
      <c r="I473" s="2" t="s">
        <v>3617</v>
      </c>
      <c r="J473" s="8">
        <f>[1]!s_share_total(F473,"",1)</f>
        <v>124073545</v>
      </c>
      <c r="K473" s="8">
        <f t="shared" si="30"/>
        <v>14133217510.949999</v>
      </c>
      <c r="L473" s="9">
        <f>[1]!s_fa_eps_ttm2(F473,$L$1)</f>
        <v>1.3932454716273319</v>
      </c>
      <c r="M473" s="10">
        <f t="shared" si="31"/>
        <v>172864904.72</v>
      </c>
    </row>
    <row r="474" spans="1:13" x14ac:dyDescent="0.2">
      <c r="A474" s="2" t="s">
        <v>3090</v>
      </c>
      <c r="B474" s="2" t="s">
        <v>3589</v>
      </c>
      <c r="C474" s="2">
        <v>6.1197000000000001E-2</v>
      </c>
      <c r="D474" s="2" t="s">
        <v>605</v>
      </c>
      <c r="E474" s="2">
        <v>71.319999999999993</v>
      </c>
      <c r="F474" s="2" t="str">
        <f t="shared" si="28"/>
        <v>688375</v>
      </c>
      <c r="G474" s="3">
        <f>[1]!s_share_freeshares(F474,"",1)</f>
        <v>157459560</v>
      </c>
      <c r="H474" s="5">
        <f t="shared" si="29"/>
        <v>11230015819.199999</v>
      </c>
      <c r="I474" s="2" t="s">
        <v>3617</v>
      </c>
      <c r="J474" s="8">
        <f>[1]!s_share_total(F474,"",1)</f>
        <v>596014900</v>
      </c>
      <c r="K474" s="8">
        <f t="shared" si="30"/>
        <v>42507782667.999992</v>
      </c>
      <c r="L474" s="9">
        <f>[1]!s_fa_eps_ttm2(F474,$L$1)</f>
        <v>0.74068402655705423</v>
      </c>
      <c r="M474" s="10">
        <f t="shared" si="31"/>
        <v>441458716.02000004</v>
      </c>
    </row>
    <row r="475" spans="1:13" x14ac:dyDescent="0.2">
      <c r="A475" s="2" t="s">
        <v>3091</v>
      </c>
      <c r="B475" s="2" t="s">
        <v>3590</v>
      </c>
      <c r="C475" s="2">
        <v>6.0539999999999997E-2</v>
      </c>
      <c r="D475" s="2" t="s">
        <v>605</v>
      </c>
      <c r="E475" s="2">
        <v>4.0999999999999996</v>
      </c>
      <c r="F475" s="2" t="str">
        <f t="shared" si="28"/>
        <v>600928</v>
      </c>
      <c r="G475" s="3">
        <f>[1]!s_share_freeshares(F475,"",1)</f>
        <v>1181023627</v>
      </c>
      <c r="H475" s="5">
        <f t="shared" si="29"/>
        <v>4842196870.6999998</v>
      </c>
      <c r="I475" s="2" t="s">
        <v>3617</v>
      </c>
      <c r="J475" s="8">
        <f>[1]!s_share_total(F475,"",1)</f>
        <v>4444444445</v>
      </c>
      <c r="K475" s="8">
        <f t="shared" si="30"/>
        <v>18222222224.5</v>
      </c>
      <c r="L475" s="9">
        <f>[1]!s_fa_eps_ttm2(F475,$L$1)</f>
        <v>0.60150487492481186</v>
      </c>
      <c r="M475" s="10">
        <f t="shared" si="31"/>
        <v>2673355000</v>
      </c>
    </row>
    <row r="476" spans="1:13" x14ac:dyDescent="0.2">
      <c r="A476" s="2" t="s">
        <v>3092</v>
      </c>
      <c r="B476" s="2" t="s">
        <v>3591</v>
      </c>
      <c r="C476" s="2">
        <v>5.9487999999999999E-2</v>
      </c>
      <c r="D476" s="2" t="s">
        <v>605</v>
      </c>
      <c r="E476" s="2">
        <v>8.58</v>
      </c>
      <c r="F476" s="2" t="str">
        <f t="shared" si="28"/>
        <v>601019</v>
      </c>
      <c r="G476" s="3">
        <f>[1]!s_share_freeshares(F476,"",1)</f>
        <v>427385758</v>
      </c>
      <c r="H476" s="5">
        <f t="shared" si="29"/>
        <v>3666969803.6399999</v>
      </c>
      <c r="I476" s="2" t="s">
        <v>3617</v>
      </c>
      <c r="J476" s="8">
        <f>[1]!s_share_total(F476,"",1)</f>
        <v>2086900000</v>
      </c>
      <c r="K476" s="8">
        <f t="shared" si="30"/>
        <v>17905602000</v>
      </c>
      <c r="L476" s="9">
        <f>[1]!s_fa_eps_ttm2(F476,$L$1)</f>
        <v>0.56807777200632514</v>
      </c>
      <c r="M476" s="10">
        <f t="shared" si="31"/>
        <v>1185521502.3999999</v>
      </c>
    </row>
    <row r="477" spans="1:13" x14ac:dyDescent="0.2">
      <c r="A477" s="2" t="s">
        <v>3093</v>
      </c>
      <c r="B477" s="2" t="s">
        <v>3592</v>
      </c>
      <c r="C477" s="2">
        <v>5.8852000000000002E-2</v>
      </c>
      <c r="D477" s="2" t="s">
        <v>605</v>
      </c>
      <c r="E477" s="2">
        <v>7.72</v>
      </c>
      <c r="F477" s="2" t="str">
        <f t="shared" si="28"/>
        <v>600720</v>
      </c>
      <c r="G477" s="3">
        <f>[1]!s_share_freeshares(F477,"",1)</f>
        <v>755667518</v>
      </c>
      <c r="H477" s="5">
        <f t="shared" si="29"/>
        <v>5833753238.96</v>
      </c>
      <c r="I477" s="2" t="s">
        <v>3617</v>
      </c>
      <c r="J477" s="8">
        <f>[1]!s_share_total(F477,"",1)</f>
        <v>2294595565</v>
      </c>
      <c r="K477" s="8">
        <f t="shared" si="30"/>
        <v>17714277761.799999</v>
      </c>
      <c r="L477" s="9">
        <f>[1]!s_fa_eps_ttm2(F477,$L$1)</f>
        <v>0.73359397369880297</v>
      </c>
      <c r="M477" s="10">
        <f t="shared" si="31"/>
        <v>1683301478.5599999</v>
      </c>
    </row>
    <row r="478" spans="1:13" x14ac:dyDescent="0.2">
      <c r="A478" s="2" t="s">
        <v>3094</v>
      </c>
      <c r="B478" s="2" t="s">
        <v>3593</v>
      </c>
      <c r="C478" s="2">
        <v>5.8486000000000003E-2</v>
      </c>
      <c r="D478" s="2" t="s">
        <v>605</v>
      </c>
      <c r="E478" s="2">
        <v>3.5</v>
      </c>
      <c r="F478" s="2" t="str">
        <f t="shared" si="28"/>
        <v>601228</v>
      </c>
      <c r="G478" s="3">
        <f>[1]!s_share_freeshares(F478,"",1)</f>
        <v>1350730695.9999998</v>
      </c>
      <c r="H478" s="5">
        <f t="shared" si="29"/>
        <v>4727557435.999999</v>
      </c>
      <c r="I478" s="2" t="s">
        <v>3617</v>
      </c>
      <c r="J478" s="8">
        <f>[1]!s_share_total(F478,"",1)</f>
        <v>7544531351</v>
      </c>
      <c r="K478" s="8">
        <f t="shared" si="30"/>
        <v>26405859728.5</v>
      </c>
      <c r="L478" s="9">
        <f>[1]!s_fa_eps_ttm2(F478,$L$1)</f>
        <v>0.12079027245863454</v>
      </c>
      <c r="M478" s="10">
        <f t="shared" si="31"/>
        <v>911305997.46000016</v>
      </c>
    </row>
    <row r="479" spans="1:13" x14ac:dyDescent="0.2">
      <c r="A479" s="2" t="s">
        <v>3095</v>
      </c>
      <c r="B479" s="2" t="s">
        <v>3594</v>
      </c>
      <c r="C479" s="2">
        <v>5.8382999999999997E-2</v>
      </c>
      <c r="D479" s="2" t="s">
        <v>605</v>
      </c>
      <c r="E479" s="2">
        <v>35.74</v>
      </c>
      <c r="F479" s="2" t="str">
        <f t="shared" si="28"/>
        <v>688100</v>
      </c>
      <c r="G479" s="3">
        <f>[1]!s_share_freeshares(F479,"",1)</f>
        <v>122045247.99999999</v>
      </c>
      <c r="H479" s="5">
        <f t="shared" si="29"/>
        <v>4361897163.5199995</v>
      </c>
      <c r="I479" s="2" t="s">
        <v>3617</v>
      </c>
      <c r="J479" s="8">
        <f>[1]!s_share_total(F479,"",1)</f>
        <v>491685175</v>
      </c>
      <c r="K479" s="8">
        <f t="shared" si="30"/>
        <v>17572828154.5</v>
      </c>
      <c r="L479" s="9">
        <f>[1]!s_fa_eps_ttm2(F479,$L$1)</f>
        <v>1.3503500975598868</v>
      </c>
      <c r="M479" s="10">
        <f t="shared" si="31"/>
        <v>663947124.02999997</v>
      </c>
    </row>
    <row r="480" spans="1:13" x14ac:dyDescent="0.2">
      <c r="A480" s="2" t="s">
        <v>3096</v>
      </c>
      <c r="B480" s="2" t="s">
        <v>3595</v>
      </c>
      <c r="C480" s="2">
        <v>5.7265999999999997E-2</v>
      </c>
      <c r="D480" s="2" t="s">
        <v>605</v>
      </c>
      <c r="E480" s="2">
        <v>20.52</v>
      </c>
      <c r="F480" s="2" t="str">
        <f t="shared" si="28"/>
        <v>301267</v>
      </c>
      <c r="G480" s="3">
        <f>[1]!s_share_freeshares(F480,"",1)</f>
        <v>168178875</v>
      </c>
      <c r="H480" s="5">
        <f t="shared" si="29"/>
        <v>3451030515</v>
      </c>
      <c r="I480" s="2" t="s">
        <v>3617</v>
      </c>
      <c r="J480" s="8">
        <f>[1]!s_share_total(F480,"",1)</f>
        <v>840000000</v>
      </c>
      <c r="K480" s="8">
        <f t="shared" si="30"/>
        <v>17236800000</v>
      </c>
      <c r="L480" s="9">
        <f>[1]!s_fa_eps_ttm2(F480,$L$1)</f>
        <v>0.52989009541666665</v>
      </c>
      <c r="M480" s="10">
        <f t="shared" si="31"/>
        <v>445107680.14999998</v>
      </c>
    </row>
    <row r="481" spans="1:13" x14ac:dyDescent="0.2">
      <c r="A481" s="2" t="s">
        <v>3097</v>
      </c>
      <c r="B481" s="2" t="s">
        <v>3596</v>
      </c>
      <c r="C481" s="2">
        <v>5.5072000000000003E-2</v>
      </c>
      <c r="D481" s="2" t="s">
        <v>605</v>
      </c>
      <c r="E481" s="2">
        <v>10.26</v>
      </c>
      <c r="F481" s="2" t="str">
        <f t="shared" si="28"/>
        <v>603707</v>
      </c>
      <c r="G481" s="3">
        <f>[1]!s_share_freeshares(F481,"",1)</f>
        <v>511901780</v>
      </c>
      <c r="H481" s="5">
        <f t="shared" si="29"/>
        <v>5252112262.8000002</v>
      </c>
      <c r="I481" s="2" t="s">
        <v>3617</v>
      </c>
      <c r="J481" s="8">
        <f>[1]!s_share_total(F481,"",1)</f>
        <v>1615634969</v>
      </c>
      <c r="K481" s="8">
        <f t="shared" si="30"/>
        <v>16576414781.940001</v>
      </c>
      <c r="L481" s="9">
        <f>[1]!s_fa_eps_ttm2(F481,$L$1)</f>
        <v>0.43784322847867252</v>
      </c>
      <c r="M481" s="10">
        <f t="shared" si="31"/>
        <v>707394830.87</v>
      </c>
    </row>
    <row r="482" spans="1:13" x14ac:dyDescent="0.2">
      <c r="A482" s="2" t="s">
        <v>3098</v>
      </c>
      <c r="B482" s="2" t="s">
        <v>3597</v>
      </c>
      <c r="C482" s="2">
        <v>5.2936999999999998E-2</v>
      </c>
      <c r="D482" s="2" t="s">
        <v>605</v>
      </c>
      <c r="E482" s="2">
        <v>30.35</v>
      </c>
      <c r="F482" s="2" t="str">
        <f t="shared" si="28"/>
        <v>688475</v>
      </c>
      <c r="G482" s="3">
        <f>[1]!s_share_freeshares(F482,"",1)</f>
        <v>152044162</v>
      </c>
      <c r="H482" s="5">
        <f t="shared" si="29"/>
        <v>4614540316.6999998</v>
      </c>
      <c r="I482" s="2" t="s">
        <v>3617</v>
      </c>
      <c r="J482" s="8">
        <f>[1]!s_share_total(F482,"",1)</f>
        <v>787500000</v>
      </c>
      <c r="K482" s="8">
        <f t="shared" si="30"/>
        <v>23900625000</v>
      </c>
      <c r="L482" s="9">
        <f>[1]!s_fa_eps_ttm2(F482,$L$1)</f>
        <v>0.66630527927619054</v>
      </c>
      <c r="M482" s="10">
        <f t="shared" si="31"/>
        <v>524715407.43000007</v>
      </c>
    </row>
    <row r="483" spans="1:13" x14ac:dyDescent="0.2">
      <c r="A483" s="2" t="s">
        <v>3099</v>
      </c>
      <c r="B483" s="2" t="s">
        <v>3598</v>
      </c>
      <c r="C483" s="2">
        <v>5.2898000000000001E-2</v>
      </c>
      <c r="D483" s="2" t="s">
        <v>605</v>
      </c>
      <c r="E483" s="2">
        <v>5.91</v>
      </c>
      <c r="F483" s="2" t="str">
        <f t="shared" si="28"/>
        <v>002563</v>
      </c>
      <c r="G483" s="3">
        <f>[1]!s_share_freeshares(F483,"",1)</f>
        <v>706216214.99999988</v>
      </c>
      <c r="H483" s="5">
        <f t="shared" si="29"/>
        <v>4173737830.6499996</v>
      </c>
      <c r="I483" s="2" t="s">
        <v>3617</v>
      </c>
      <c r="J483" s="8">
        <f>[1]!s_share_total(F483,"",1)</f>
        <v>2694090160</v>
      </c>
      <c r="K483" s="8">
        <f t="shared" si="30"/>
        <v>15922072845.6</v>
      </c>
      <c r="L483" s="9">
        <f>[1]!s_fa_eps_ttm2(F483,$L$1)</f>
        <v>0.33775776841484773</v>
      </c>
      <c r="M483" s="10">
        <f t="shared" si="31"/>
        <v>909949880.35000002</v>
      </c>
    </row>
    <row r="484" spans="1:13" x14ac:dyDescent="0.2">
      <c r="A484" s="2" t="s">
        <v>3100</v>
      </c>
      <c r="B484" s="2" t="s">
        <v>3599</v>
      </c>
      <c r="C484" s="2">
        <v>5.2449000000000003E-2</v>
      </c>
      <c r="D484" s="2" t="s">
        <v>605</v>
      </c>
      <c r="E484" s="2">
        <v>34.799999999999997</v>
      </c>
      <c r="F484" s="2" t="str">
        <f t="shared" si="28"/>
        <v>688819</v>
      </c>
      <c r="G484" s="3">
        <f>[1]!s_share_freeshares(F484,"",1)</f>
        <v>134900000</v>
      </c>
      <c r="H484" s="5">
        <f t="shared" si="29"/>
        <v>4694520000</v>
      </c>
      <c r="I484" s="2" t="s">
        <v>3617</v>
      </c>
      <c r="J484" s="8">
        <f>[1]!s_share_total(F484,"",1)</f>
        <v>972100000</v>
      </c>
      <c r="K484" s="8">
        <f t="shared" si="30"/>
        <v>33829079999.999996</v>
      </c>
      <c r="L484" s="9">
        <f>[1]!s_fa_eps_ttm2(F484,$L$1)</f>
        <v>1.2642427468778934</v>
      </c>
      <c r="M484" s="10">
        <f t="shared" si="31"/>
        <v>1228970374.2400002</v>
      </c>
    </row>
    <row r="485" spans="1:13" x14ac:dyDescent="0.2">
      <c r="A485" s="2" t="s">
        <v>3101</v>
      </c>
      <c r="B485" s="2" t="s">
        <v>3600</v>
      </c>
      <c r="C485" s="2">
        <v>4.9292999999999997E-2</v>
      </c>
      <c r="D485" s="2" t="s">
        <v>605</v>
      </c>
      <c r="E485" s="2">
        <v>15.29</v>
      </c>
      <c r="F485" s="2" t="str">
        <f t="shared" si="28"/>
        <v>600927</v>
      </c>
      <c r="G485" s="3">
        <f>[1]!s_share_freeshares(F485,"",1)</f>
        <v>223122187</v>
      </c>
      <c r="H485" s="5">
        <f t="shared" si="29"/>
        <v>3411538239.23</v>
      </c>
      <c r="I485" s="2" t="s">
        <v>3617</v>
      </c>
      <c r="J485" s="8">
        <f>[1]!s_share_total(F485,"",1)</f>
        <v>1455555556</v>
      </c>
      <c r="K485" s="8">
        <f t="shared" si="30"/>
        <v>22255444451.239998</v>
      </c>
      <c r="L485" s="9">
        <f>[1]!s_fa_eps_ttm2(F485,$L$1)</f>
        <v>0.30066626537613245</v>
      </c>
      <c r="M485" s="10">
        <f t="shared" si="31"/>
        <v>437636453.06999999</v>
      </c>
    </row>
    <row r="486" spans="1:13" x14ac:dyDescent="0.2">
      <c r="A486" s="2" t="s">
        <v>3102</v>
      </c>
      <c r="B486" s="2" t="s">
        <v>3601</v>
      </c>
      <c r="C486" s="2">
        <v>4.8217000000000003E-2</v>
      </c>
      <c r="D486" s="2" t="s">
        <v>605</v>
      </c>
      <c r="E486" s="2">
        <v>4.8899999999999997</v>
      </c>
      <c r="F486" s="2" t="str">
        <f t="shared" si="28"/>
        <v>000539</v>
      </c>
      <c r="G486" s="3">
        <f>[1]!s_share_freeshares(F486,"",1)</f>
        <v>816245258</v>
      </c>
      <c r="H486" s="5">
        <f t="shared" si="29"/>
        <v>3991439311.6199999</v>
      </c>
      <c r="I486" s="2" t="s">
        <v>3617</v>
      </c>
      <c r="J486" s="8">
        <f>[1]!s_share_total(F486,"",1)</f>
        <v>5250283986</v>
      </c>
      <c r="K486" s="8">
        <f t="shared" si="30"/>
        <v>25673888691.539997</v>
      </c>
      <c r="L486" s="9">
        <f>[1]!s_fa_eps_ttm2(F486,$L$1)</f>
        <v>1.7861520491093678E-2</v>
      </c>
      <c r="M486" s="10">
        <f t="shared" si="31"/>
        <v>93778055</v>
      </c>
    </row>
    <row r="487" spans="1:13" x14ac:dyDescent="0.2">
      <c r="A487" s="2" t="s">
        <v>3103</v>
      </c>
      <c r="B487" s="2" t="s">
        <v>3602</v>
      </c>
      <c r="C487" s="2">
        <v>4.7454000000000003E-2</v>
      </c>
      <c r="D487" s="2" t="s">
        <v>605</v>
      </c>
      <c r="E487" s="2">
        <v>9.68</v>
      </c>
      <c r="F487" s="2" t="str">
        <f t="shared" si="28"/>
        <v>002461</v>
      </c>
      <c r="G487" s="3">
        <f>[1]!s_share_freeshares(F487,"",1)</f>
        <v>351058036</v>
      </c>
      <c r="H487" s="5">
        <f t="shared" si="29"/>
        <v>3398241788.48</v>
      </c>
      <c r="I487" s="2" t="s">
        <v>3617</v>
      </c>
      <c r="J487" s="8">
        <f>[1]!s_share_total(F487,"",1)</f>
        <v>2213328480</v>
      </c>
      <c r="K487" s="8">
        <f t="shared" si="30"/>
        <v>21425019686.399998</v>
      </c>
      <c r="L487" s="9">
        <f>[1]!s_fa_eps_ttm2(F487,$L$1)</f>
        <v>0.41692108422605217</v>
      </c>
      <c r="M487" s="10">
        <f t="shared" si="31"/>
        <v>922783309.63</v>
      </c>
    </row>
    <row r="488" spans="1:13" x14ac:dyDescent="0.2">
      <c r="A488" s="2" t="s">
        <v>3104</v>
      </c>
      <c r="B488" s="2" t="s">
        <v>3603</v>
      </c>
      <c r="C488" s="2">
        <v>4.6560999999999998E-2</v>
      </c>
      <c r="D488" s="2" t="s">
        <v>605</v>
      </c>
      <c r="E488" s="2">
        <v>20.87</v>
      </c>
      <c r="F488" s="2" t="str">
        <f t="shared" si="28"/>
        <v>600007</v>
      </c>
      <c r="G488" s="3">
        <f>[1]!s_share_freeshares(F488,"",1)</f>
        <v>194922293</v>
      </c>
      <c r="H488" s="5">
        <f t="shared" si="29"/>
        <v>4068028254.9100003</v>
      </c>
      <c r="I488" s="2" t="s">
        <v>3617</v>
      </c>
      <c r="J488" s="8">
        <f>[1]!s_share_total(F488,"",1)</f>
        <v>1007282534</v>
      </c>
      <c r="K488" s="8">
        <f t="shared" si="30"/>
        <v>21021986484.580002</v>
      </c>
      <c r="L488" s="9">
        <f>[1]!s_fa_eps_ttm2(F488,$L$1)</f>
        <v>1.1984949646709548</v>
      </c>
      <c r="M488" s="10">
        <f t="shared" si="31"/>
        <v>1207223044.9999998</v>
      </c>
    </row>
    <row r="489" spans="1:13" x14ac:dyDescent="0.2">
      <c r="A489" s="2" t="s">
        <v>3105</v>
      </c>
      <c r="B489" s="2" t="s">
        <v>3604</v>
      </c>
      <c r="C489" s="2">
        <v>4.6264E-2</v>
      </c>
      <c r="D489" s="2" t="s">
        <v>605</v>
      </c>
      <c r="E489" s="2">
        <v>6.74</v>
      </c>
      <c r="F489" s="2" t="str">
        <f t="shared" si="28"/>
        <v>300140</v>
      </c>
      <c r="G489" s="3">
        <f>[1]!s_share_freeshares(F489,"",1)</f>
        <v>765951759</v>
      </c>
      <c r="H489" s="5">
        <f t="shared" si="29"/>
        <v>5162514855.6599998</v>
      </c>
      <c r="I489" s="2" t="s">
        <v>3617</v>
      </c>
      <c r="J489" s="8">
        <f>[1]!s_share_total(F489,"",1)</f>
        <v>3099067015.9999995</v>
      </c>
      <c r="K489" s="8">
        <f t="shared" si="30"/>
        <v>20887711687.839996</v>
      </c>
      <c r="L489" s="9">
        <f>[1]!s_fa_eps_ttm2(F489,$L$1)</f>
        <v>0.23008896952488495</v>
      </c>
      <c r="M489" s="10">
        <f t="shared" si="31"/>
        <v>713061136.20000005</v>
      </c>
    </row>
    <row r="490" spans="1:13" x14ac:dyDescent="0.2">
      <c r="A490" s="2" t="s">
        <v>3106</v>
      </c>
      <c r="B490" s="2" t="s">
        <v>3605</v>
      </c>
      <c r="C490" s="2">
        <v>4.5718000000000002E-2</v>
      </c>
      <c r="D490" s="2" t="s">
        <v>605</v>
      </c>
      <c r="E490" s="2">
        <v>15.29</v>
      </c>
      <c r="F490" s="2" t="str">
        <f t="shared" si="28"/>
        <v>002945</v>
      </c>
      <c r="G490" s="3">
        <f>[1]!s_share_freeshares(F490,"",1)</f>
        <v>270000000</v>
      </c>
      <c r="H490" s="5">
        <f t="shared" si="29"/>
        <v>4128300000</v>
      </c>
      <c r="I490" s="2" t="s">
        <v>3617</v>
      </c>
      <c r="J490" s="8">
        <f>[1]!s_share_total(F490,"",1)</f>
        <v>2700000000</v>
      </c>
      <c r="K490" s="8">
        <f t="shared" si="30"/>
        <v>41283000000</v>
      </c>
      <c r="L490" s="9">
        <f>[1]!s_fa_eps_ttm2(F490,$L$1)</f>
        <v>0.20967192917777774</v>
      </c>
      <c r="M490" s="10">
        <f t="shared" si="31"/>
        <v>566114208.77999985</v>
      </c>
    </row>
    <row r="491" spans="1:13" x14ac:dyDescent="0.2">
      <c r="A491" s="2" t="s">
        <v>3107</v>
      </c>
      <c r="B491" s="2" t="s">
        <v>3606</v>
      </c>
      <c r="C491" s="2">
        <v>4.2812999999999997E-2</v>
      </c>
      <c r="D491" s="2" t="s">
        <v>605</v>
      </c>
      <c r="E491" s="2">
        <v>9.61</v>
      </c>
      <c r="F491" s="2" t="str">
        <f t="shared" si="28"/>
        <v>600299</v>
      </c>
      <c r="G491" s="3">
        <f>[1]!s_share_freeshares(F491,"",1)</f>
        <v>377984850</v>
      </c>
      <c r="H491" s="5">
        <f t="shared" si="29"/>
        <v>3632434408.5</v>
      </c>
      <c r="I491" s="2" t="s">
        <v>3617</v>
      </c>
      <c r="J491" s="8">
        <f>[1]!s_share_total(F491,"",1)</f>
        <v>2681901273</v>
      </c>
      <c r="K491" s="8">
        <f t="shared" si="30"/>
        <v>25773071233.529999</v>
      </c>
      <c r="L491" s="9">
        <f>[1]!s_fa_eps_ttm2(F491,$L$1)</f>
        <v>0.49849334629105124</v>
      </c>
      <c r="M491" s="10">
        <f t="shared" si="31"/>
        <v>1336909940.0000002</v>
      </c>
    </row>
    <row r="492" spans="1:13" x14ac:dyDescent="0.2">
      <c r="A492" s="2" t="s">
        <v>3108</v>
      </c>
      <c r="B492" s="2" t="s">
        <v>3607</v>
      </c>
      <c r="C492" s="2">
        <v>4.2033000000000001E-2</v>
      </c>
      <c r="D492" s="2" t="s">
        <v>605</v>
      </c>
      <c r="E492" s="2">
        <v>4.2699999999999996</v>
      </c>
      <c r="F492" s="2" t="str">
        <f t="shared" si="28"/>
        <v>001213</v>
      </c>
      <c r="G492" s="3">
        <f>[1]!s_share_freeshares(F492,"",1)</f>
        <v>764444443.99999988</v>
      </c>
      <c r="H492" s="5">
        <f t="shared" si="29"/>
        <v>3264177775.8799992</v>
      </c>
      <c r="I492" s="2" t="s">
        <v>3617</v>
      </c>
      <c r="J492" s="8">
        <f>[1]!s_share_total(F492,"",1)</f>
        <v>4444444444</v>
      </c>
      <c r="K492" s="8">
        <f t="shared" si="30"/>
        <v>18977777775.879997</v>
      </c>
      <c r="L492" s="9">
        <f>[1]!s_fa_eps_ttm2(F492,$L$1)</f>
        <v>0.12437842204468784</v>
      </c>
      <c r="M492" s="10">
        <f t="shared" si="31"/>
        <v>552792986.80999994</v>
      </c>
    </row>
    <row r="493" spans="1:13" x14ac:dyDescent="0.2">
      <c r="A493" s="2" t="s">
        <v>3109</v>
      </c>
      <c r="B493" s="2" t="s">
        <v>3608</v>
      </c>
      <c r="C493" s="2">
        <v>4.1228000000000001E-2</v>
      </c>
      <c r="D493" s="2" t="s">
        <v>605</v>
      </c>
      <c r="E493" s="2">
        <v>18.940000000000001</v>
      </c>
      <c r="F493" s="2" t="str">
        <f t="shared" si="28"/>
        <v>603826</v>
      </c>
      <c r="G493" s="3">
        <f>[1]!s_share_freeshares(F493,"",1)</f>
        <v>177458754</v>
      </c>
      <c r="H493" s="5">
        <f t="shared" si="29"/>
        <v>3361068800.7600002</v>
      </c>
      <c r="I493" s="2" t="s">
        <v>3617</v>
      </c>
      <c r="J493" s="8">
        <f>[1]!s_share_total(F493,"",1)</f>
        <v>655200000</v>
      </c>
      <c r="K493" s="8">
        <f t="shared" si="30"/>
        <v>12409488000</v>
      </c>
      <c r="L493" s="9">
        <f>[1]!s_fa_eps_ttm2(F493,$L$1)</f>
        <v>6.1676194017094017E-2</v>
      </c>
      <c r="M493" s="10">
        <f t="shared" si="31"/>
        <v>40410242.32</v>
      </c>
    </row>
    <row r="494" spans="1:13" x14ac:dyDescent="0.2">
      <c r="A494" s="2" t="s">
        <v>3110</v>
      </c>
      <c r="B494" s="2" t="s">
        <v>3609</v>
      </c>
      <c r="C494" s="2">
        <v>3.9621999999999997E-2</v>
      </c>
      <c r="D494" s="2" t="s">
        <v>605</v>
      </c>
      <c r="E494" s="2">
        <v>8.0500000000000007</v>
      </c>
      <c r="F494" s="2" t="str">
        <f t="shared" si="28"/>
        <v>601921</v>
      </c>
      <c r="G494" s="3">
        <f>[1]!s_share_freeshares(F494,"",1)</f>
        <v>422221962</v>
      </c>
      <c r="H494" s="5">
        <f t="shared" si="29"/>
        <v>3398886794.1000004</v>
      </c>
      <c r="I494" s="2" t="s">
        <v>3617</v>
      </c>
      <c r="J494" s="8">
        <f>[1]!s_share_total(F494,"",1)</f>
        <v>2222222223</v>
      </c>
      <c r="K494" s="8">
        <f t="shared" si="30"/>
        <v>17888888895.150002</v>
      </c>
      <c r="L494" s="9">
        <f>[1]!s_fa_eps_ttm2(F494,$L$1)</f>
        <v>0.56352385238926672</v>
      </c>
      <c r="M494" s="10">
        <f t="shared" si="31"/>
        <v>1252275227.9700003</v>
      </c>
    </row>
    <row r="495" spans="1:13" x14ac:dyDescent="0.2">
      <c r="A495" s="2" t="s">
        <v>3111</v>
      </c>
      <c r="B495" s="2" t="s">
        <v>3610</v>
      </c>
      <c r="C495" s="2">
        <v>3.3335999999999998E-2</v>
      </c>
      <c r="D495" s="2" t="s">
        <v>605</v>
      </c>
      <c r="E495" s="2">
        <v>19.04</v>
      </c>
      <c r="F495" s="2" t="str">
        <f t="shared" si="28"/>
        <v>601858</v>
      </c>
      <c r="G495" s="3">
        <f>[1]!s_share_freeshares(F495,"",1)</f>
        <v>144970650</v>
      </c>
      <c r="H495" s="5">
        <f t="shared" si="29"/>
        <v>2760241176</v>
      </c>
      <c r="I495" s="2" t="s">
        <v>3617</v>
      </c>
      <c r="J495" s="8">
        <f>[1]!s_share_total(F495,"",1)</f>
        <v>790500000</v>
      </c>
      <c r="K495" s="8">
        <f t="shared" si="30"/>
        <v>15051120000</v>
      </c>
      <c r="L495" s="9">
        <f>[1]!s_fa_eps_ttm2(F495,$L$1)</f>
        <v>0.61095838232764077</v>
      </c>
      <c r="M495" s="10">
        <f t="shared" si="31"/>
        <v>482962601.23000002</v>
      </c>
    </row>
    <row r="496" spans="1:13" x14ac:dyDescent="0.2">
      <c r="A496" s="2" t="s">
        <v>3112</v>
      </c>
      <c r="B496" s="2" t="s">
        <v>3611</v>
      </c>
      <c r="C496" s="2">
        <v>3.1956999999999999E-2</v>
      </c>
      <c r="D496" s="2" t="s">
        <v>605</v>
      </c>
      <c r="E496" s="2">
        <v>33.53</v>
      </c>
      <c r="F496" s="2" t="str">
        <f t="shared" si="28"/>
        <v>688153</v>
      </c>
      <c r="G496" s="3">
        <f>[1]!s_share_freeshares(F496,"",1)</f>
        <v>138859040</v>
      </c>
      <c r="H496" s="5">
        <f t="shared" si="29"/>
        <v>4655943611.1999998</v>
      </c>
      <c r="I496" s="2" t="s">
        <v>3617</v>
      </c>
      <c r="J496" s="8">
        <f>[1]!s_share_total(F496,"",1)</f>
        <v>430313008</v>
      </c>
      <c r="K496" s="8">
        <f t="shared" si="30"/>
        <v>14428395158.24</v>
      </c>
      <c r="L496" s="9">
        <f>[1]!s_fa_eps_ttm2(F496,$L$1)</f>
        <v>-0.10324427861590466</v>
      </c>
      <c r="M496" s="10">
        <f t="shared" si="31"/>
        <v>-44427356.090000011</v>
      </c>
    </row>
    <row r="497" spans="1:13" x14ac:dyDescent="0.2">
      <c r="A497" s="2" t="s">
        <v>3113</v>
      </c>
      <c r="B497" s="2" t="s">
        <v>3612</v>
      </c>
      <c r="C497" s="2">
        <v>3.0682000000000001E-2</v>
      </c>
      <c r="D497" s="2" t="s">
        <v>605</v>
      </c>
      <c r="E497" s="2">
        <v>4.8099999999999996</v>
      </c>
      <c r="F497" s="2" t="str">
        <f t="shared" si="28"/>
        <v>601158</v>
      </c>
      <c r="G497" s="3">
        <f>[1]!s_share_freeshares(F497,"",1)</f>
        <v>549061767</v>
      </c>
      <c r="H497" s="5">
        <f t="shared" si="29"/>
        <v>2640987099.27</v>
      </c>
      <c r="I497" s="2" t="s">
        <v>3617</v>
      </c>
      <c r="J497" s="8">
        <f>[1]!s_share_total(F497,"",1)</f>
        <v>4800022456</v>
      </c>
      <c r="K497" s="8">
        <f t="shared" si="30"/>
        <v>23088108013.359997</v>
      </c>
      <c r="L497" s="9">
        <f>[1]!s_fa_eps_ttm2(F497,$L$1)</f>
        <v>0.17227596372083334</v>
      </c>
      <c r="M497" s="10">
        <f t="shared" si="31"/>
        <v>826928494.48904133</v>
      </c>
    </row>
    <row r="498" spans="1:13" x14ac:dyDescent="0.2">
      <c r="A498" s="2" t="s">
        <v>3114</v>
      </c>
      <c r="B498" s="2" t="s">
        <v>3613</v>
      </c>
      <c r="C498" s="2">
        <v>3.0084E-2</v>
      </c>
      <c r="D498" s="2" t="s">
        <v>605</v>
      </c>
      <c r="E498" s="2">
        <v>27.44</v>
      </c>
      <c r="F498" s="2" t="str">
        <f t="shared" si="28"/>
        <v>688295</v>
      </c>
      <c r="G498" s="3">
        <f>[1]!s_share_freeshares(F498,"",1)</f>
        <v>144650558</v>
      </c>
      <c r="H498" s="5">
        <f t="shared" si="29"/>
        <v>3969211311.52</v>
      </c>
      <c r="I498" s="2" t="s">
        <v>3617</v>
      </c>
      <c r="J498" s="8">
        <f>[1]!s_share_total(F498,"",1)</f>
        <v>900000000</v>
      </c>
      <c r="K498" s="8">
        <f t="shared" si="30"/>
        <v>24696000000</v>
      </c>
      <c r="L498" s="9">
        <f>[1]!s_fa_eps_ttm2(F498,$L$1)</f>
        <v>-0.15269718795555554</v>
      </c>
      <c r="M498" s="10">
        <f t="shared" si="31"/>
        <v>-137427469.16</v>
      </c>
    </row>
    <row r="499" spans="1:13" x14ac:dyDescent="0.2">
      <c r="A499" s="2" t="s">
        <v>3115</v>
      </c>
      <c r="B499" s="2" t="s">
        <v>3614</v>
      </c>
      <c r="C499" s="2">
        <v>2.9676999999999999E-2</v>
      </c>
      <c r="D499" s="2" t="s">
        <v>605</v>
      </c>
      <c r="E499" s="2">
        <v>8.7100000000000009</v>
      </c>
      <c r="F499" s="2" t="str">
        <f t="shared" si="28"/>
        <v>600956</v>
      </c>
      <c r="G499" s="3">
        <f>[1]!s_share_freeshares(F499,"",1)</f>
        <v>289247424</v>
      </c>
      <c r="H499" s="5">
        <f t="shared" si="29"/>
        <v>2519345063.0400004</v>
      </c>
      <c r="I499" s="2" t="s">
        <v>3617</v>
      </c>
      <c r="J499" s="8">
        <f>[1]!s_share_total(F499,"",1)</f>
        <v>4512693073</v>
      </c>
      <c r="K499" s="8">
        <f t="shared" si="30"/>
        <v>39305556665.830002</v>
      </c>
      <c r="L499" s="9">
        <f>[1]!s_fa_eps_ttm2(F499,$L$1)</f>
        <v>0.39346227293985891</v>
      </c>
      <c r="M499" s="10">
        <f t="shared" si="31"/>
        <v>1775574473.5825367</v>
      </c>
    </row>
    <row r="500" spans="1:13" x14ac:dyDescent="0.2">
      <c r="A500" s="2" t="s">
        <v>3116</v>
      </c>
      <c r="B500" s="2" t="s">
        <v>3615</v>
      </c>
      <c r="C500" s="2">
        <v>2.8905E-2</v>
      </c>
      <c r="D500" s="2" t="s">
        <v>605</v>
      </c>
      <c r="E500" s="2">
        <v>68.2</v>
      </c>
      <c r="F500" s="2" t="str">
        <f t="shared" si="28"/>
        <v>001389</v>
      </c>
      <c r="G500" s="3">
        <f>[1]!s_share_freeshares(F500,"",1)</f>
        <v>150242080</v>
      </c>
      <c r="H500" s="5">
        <f t="shared" si="29"/>
        <v>10246509856</v>
      </c>
      <c r="I500" s="2" t="s">
        <v>3617</v>
      </c>
      <c r="J500" s="8">
        <f>[1]!s_share_total(F500,"",1)</f>
        <v>425687500</v>
      </c>
      <c r="K500" s="8">
        <f t="shared" si="30"/>
        <v>29031887500</v>
      </c>
      <c r="L500" s="9">
        <f>[1]!s_fa_eps_ttm2(F500,$L$1)</f>
        <v>1.9948890346984609</v>
      </c>
      <c r="M500" s="10">
        <f t="shared" si="31"/>
        <v>849199325.95820105</v>
      </c>
    </row>
    <row r="501" spans="1:13" x14ac:dyDescent="0.2">
      <c r="A501" s="2" t="s">
        <v>3117</v>
      </c>
      <c r="B501" s="2" t="s">
        <v>3616</v>
      </c>
      <c r="C501" s="2">
        <v>1.9469E-2</v>
      </c>
      <c r="D501" s="2" t="s">
        <v>605</v>
      </c>
      <c r="E501" s="2">
        <v>36.69</v>
      </c>
      <c r="F501" s="2" t="str">
        <f t="shared" si="28"/>
        <v>603868</v>
      </c>
      <c r="G501" s="3">
        <f>[1]!s_share_freeshares(F501,"",1)</f>
        <v>43600000</v>
      </c>
      <c r="H501" s="5">
        <f t="shared" si="29"/>
        <v>1599684000</v>
      </c>
      <c r="I501" s="2" t="s">
        <v>3617</v>
      </c>
      <c r="J501" s="8">
        <f>[1]!s_share_total(F501,"",1)</f>
        <v>435600000</v>
      </c>
      <c r="K501" s="8">
        <f t="shared" si="30"/>
        <v>15982163999.999998</v>
      </c>
      <c r="L501" s="9">
        <f>[1]!s_fa_eps_ttm2(F501,$L$1)</f>
        <v>1.0638897911157024</v>
      </c>
      <c r="M501" s="10">
        <f t="shared" si="31"/>
        <v>463430393.00999993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SHSZ300</vt:lpstr>
      <vt:lpstr>CSI1000</vt:lpstr>
      <vt:lpstr>CSI500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James Deng</dc:creator>
  <cp:lastModifiedBy>Xiaoyu James Deng</cp:lastModifiedBy>
  <dcterms:created xsi:type="dcterms:W3CDTF">2025-11-18T02:21:35Z</dcterms:created>
  <dcterms:modified xsi:type="dcterms:W3CDTF">2025-11-18T08:08:39Z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164be7-03a2-4291-9ff5-d26186382e5b_Enabled">
    <vt:lpwstr>true</vt:lpwstr>
  </property>
  <property fmtid="{D5CDD505-2E9C-101B-9397-08002B2CF9AE}" pid="3" name="MSIP_Label_1d164be7-03a2-4291-9ff5-d26186382e5b_SetDate">
    <vt:lpwstr>2025-11-18T02:36:02Z</vt:lpwstr>
  </property>
  <property fmtid="{D5CDD505-2E9C-101B-9397-08002B2CF9AE}" pid="4" name="MSIP_Label_1d164be7-03a2-4291-9ff5-d26186382e5b_Method">
    <vt:lpwstr>Standard</vt:lpwstr>
  </property>
  <property fmtid="{D5CDD505-2E9C-101B-9397-08002B2CF9AE}" pid="5" name="MSIP_Label_1d164be7-03a2-4291-9ff5-d26186382e5b_Name">
    <vt:lpwstr>General</vt:lpwstr>
  </property>
  <property fmtid="{D5CDD505-2E9C-101B-9397-08002B2CF9AE}" pid="6" name="MSIP_Label_1d164be7-03a2-4291-9ff5-d26186382e5b_SiteId">
    <vt:lpwstr>5e097b4a-acc6-4c11-8233-96ef54c26c08</vt:lpwstr>
  </property>
  <property fmtid="{D5CDD505-2E9C-101B-9397-08002B2CF9AE}" pid="7" name="MSIP_Label_1d164be7-03a2-4291-9ff5-d26186382e5b_ActionId">
    <vt:lpwstr>28d139ab-a84d-48f2-b7de-e01227a5ed72</vt:lpwstr>
  </property>
  <property fmtid="{D5CDD505-2E9C-101B-9397-08002B2CF9AE}" pid="8" name="MSIP_Label_1d164be7-03a2-4291-9ff5-d26186382e5b_ContentBits">
    <vt:lpwstr>0</vt:lpwstr>
  </property>
  <property fmtid="{D5CDD505-2E9C-101B-9397-08002B2CF9AE}" pid="9" name="MSIP_Label_1d164be7-03a2-4291-9ff5-d26186382e5b_Tag">
    <vt:lpwstr>10, 3, 0, 1</vt:lpwstr>
  </property>
</Properties>
</file>